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m3513\Desktop\Source data\"/>
    </mc:Choice>
  </mc:AlternateContent>
  <xr:revisionPtr revIDLastSave="4" documentId="13_ncr:1_{F8E9851D-383E-4FB7-9834-A626AEC100A2}" xr6:coauthVersionLast="47" xr6:coauthVersionMax="47" xr10:uidLastSave="{62934563-DBC8-4546-A1DC-3E3EC160A389}"/>
  <bookViews>
    <workbookView xWindow="11445" yWindow="4665" windowWidth="25020" windowHeight="14325" activeTab="6" xr2:uid="{DDF02264-FC74-4F49-B3A2-8F71B24BDCBB}"/>
  </bookViews>
  <sheets>
    <sheet name="Fig. 4d" sheetId="8" r:id="rId1"/>
    <sheet name="Fig. 4e" sheetId="2" r:id="rId2"/>
    <sheet name="Fig. 4 h" sheetId="3" r:id="rId3"/>
    <sheet name="Fig. 4i" sheetId="9" r:id="rId4"/>
    <sheet name="Fig. 4j" sheetId="10" r:id="rId5"/>
    <sheet name="Fig. 4k" sheetId="11" r:id="rId6"/>
    <sheet name="Fig. 4l" sheetId="12" r:id="rId7"/>
    <sheet name="Fig. 4m" sheetId="13" r:id="rId8"/>
    <sheet name="Fig. 4n" sheetId="14" r:id="rId9"/>
    <sheet name="Fig. 4o" sheetId="15" r:id="rId10"/>
    <sheet name="Fig. 4p" sheetId="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R18" i="15" l="1"/>
  <c r="ER17" i="15"/>
  <c r="ER17" i="14"/>
  <c r="ER16" i="14"/>
  <c r="ER15" i="13"/>
  <c r="ER14" i="13"/>
  <c r="ER16" i="12"/>
  <c r="ER15" i="12"/>
  <c r="ER16" i="11"/>
  <c r="ER15" i="11"/>
  <c r="ER17" i="10"/>
  <c r="ER16" i="10"/>
  <c r="ER16" i="9"/>
  <c r="ER15" i="9"/>
  <c r="M108" i="4"/>
  <c r="L108" i="4"/>
  <c r="D108" i="4"/>
  <c r="C108" i="4"/>
  <c r="M71" i="4"/>
  <c r="L71" i="4"/>
  <c r="D71" i="4"/>
  <c r="C71" i="4"/>
  <c r="M32" i="4"/>
  <c r="L32" i="4"/>
  <c r="D32" i="4"/>
  <c r="C32" i="4"/>
  <c r="ER14" i="3"/>
  <c r="ER13" i="3"/>
</calcChain>
</file>

<file path=xl/sharedStrings.xml><?xml version="1.0" encoding="utf-8"?>
<sst xmlns="http://schemas.openxmlformats.org/spreadsheetml/2006/main" count="14795" uniqueCount="9217">
  <si>
    <t>Fig. 4d-e</t>
  </si>
  <si>
    <t>ICC NGN2 cortical neurons</t>
  </si>
  <si>
    <t>Fig. 4d</t>
  </si>
  <si>
    <t>% of neurons with KCNQ2 accumulation</t>
  </si>
  <si>
    <t>KCNQ2 WT/WT</t>
  </si>
  <si>
    <t>KCNQ2 dE5/dE5</t>
  </si>
  <si>
    <t>0 neurons</t>
  </si>
  <si>
    <t>79 neurons</t>
  </si>
  <si>
    <t>n=51</t>
  </si>
  <si>
    <t>n=79</t>
  </si>
  <si>
    <t>Fig. 4e</t>
  </si>
  <si>
    <t>StDev KCNQ2 signal (AU) normalized to KCNQ2 WT/WT control</t>
  </si>
  <si>
    <t>Unpaired t-test</t>
  </si>
  <si>
    <t>Mann Whitney test</t>
  </si>
  <si>
    <t>Table Analyzed</t>
  </si>
  <si>
    <t>ICC_stdev488</t>
  </si>
  <si>
    <t>Column B</t>
  </si>
  <si>
    <r>
      <t>KCNQ2</t>
    </r>
    <r>
      <rPr>
        <vertAlign val="superscript"/>
        <sz val="9"/>
        <rFont val="Arial"/>
        <family val="2"/>
      </rPr>
      <t>dE5</t>
    </r>
  </si>
  <si>
    <r>
      <t>KCNQ2</t>
    </r>
    <r>
      <rPr>
        <vertAlign val="superscript"/>
        <sz val="9"/>
        <rFont val="Arial"/>
      </rPr>
      <t>dE5</t>
    </r>
  </si>
  <si>
    <t>vs.</t>
  </si>
  <si>
    <t>Column A</t>
  </si>
  <si>
    <t>CTRL</t>
  </si>
  <si>
    <t>Unpaired t test</t>
  </si>
  <si>
    <t>    P value</t>
  </si>
  <si>
    <t>&lt;0.0001</t>
  </si>
  <si>
    <t>    P value summary</t>
  </si>
  <si>
    <t>****</t>
  </si>
  <si>
    <t>    Exact or approximate P value?</t>
  </si>
  <si>
    <t>Exact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</si>
  <si>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</si>
  <si>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</si>
  <si>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</si>
  <si>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</si>
  <si>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</si>
  <si>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t=8.158, df=128</t>
  </si>
  <si>
    <t>    Sum of  ranks in column A,B</t>
  </si>
  <si>
    <t>1742 , 6773</t>
  </si>
  <si>
    <t>How big is the difference?</t>
  </si>
  <si>
    <t>    Mann-Whitney U</t>
  </si>
  <si>
    <t>    Mean of column A</t>
  </si>
  <si>
    <t>    Mean of column B</t>
  </si>
  <si>
    <t>Difference between medians</t>
  </si>
  <si>
    <t>    Difference between means (B - A) ± SEM</t>
  </si>
  <si>
    <t>1.192 ± 0.1461</t>
  </si>
  <si>
    <t>    Median of column A</t>
  </si>
  <si>
    <t>0.9360, n=51</t>
  </si>
  <si>
    <t>    95% confidence interval</t>
  </si>
  <si>
    <t>0.9025 to 1.481</t>
  </si>
  <si>
    <t>    Median of column B</t>
  </si>
  <si>
    <t>2.161, n=79</t>
  </si>
  <si>
    <t>    R squared (eta squared)</t>
  </si>
  <si>
    <t>    Difference: Actual</t>
  </si>
  <si>
    <t>    Difference: Hodges-Lehmann</t>
  </si>
  <si>
    <t>F test to compare variances</t>
  </si>
  <si>
    <t>    F, DFn, Dfd</t>
  </si>
  <si>
    <t>9.703, 78, 50</t>
  </si>
  <si>
    <t>Data analyzed</t>
  </si>
  <si>
    <t>    Sample size, column A</t>
  </si>
  <si>
    <t>    Sample size, column B</t>
  </si>
  <si>
    <t>Fig. 4h-o</t>
  </si>
  <si>
    <t>MEA data: NGN2 cortical neurons</t>
  </si>
  <si>
    <t>3 replicate plates (experiments)</t>
  </si>
  <si>
    <t>Combined MEA data (3 plates)</t>
  </si>
  <si>
    <t>Neurons</t>
  </si>
  <si>
    <t>total # wells</t>
  </si>
  <si>
    <t>WT/WT</t>
  </si>
  <si>
    <t>dE5/dE5</t>
  </si>
  <si>
    <t>*blue values excluded from graph, only "feeding" days included</t>
  </si>
  <si>
    <t>Fig. 4h</t>
  </si>
  <si>
    <t>Number of active electrodes</t>
  </si>
  <si>
    <t>KCNQ2
WT/WT</t>
  </si>
  <si>
    <t>KCNQ2
ΔE5/ΔE5</t>
  </si>
  <si>
    <t>Day</t>
  </si>
  <si>
    <t>Replicate wells</t>
  </si>
  <si>
    <t>Two-way RM ANOVA</t>
  </si>
  <si>
    <t>Matching: Stacked</t>
  </si>
  <si>
    <t>8*</t>
  </si>
  <si>
    <t>0*</t>
  </si>
  <si>
    <t>1*</t>
  </si>
  <si>
    <t>    Assume sphericity?</t>
  </si>
  <si>
    <t>No</t>
  </si>
  <si>
    <t>    Alpha</t>
  </si>
  <si>
    <t>10*</t>
  </si>
  <si>
    <t>2*</t>
  </si>
  <si>
    <t>Source of Variation</t>
  </si>
  <si>
    <t>% of total variation</t>
  </si>
  <si>
    <t>P value</t>
  </si>
  <si>
    <t>P value summary</t>
  </si>
  <si>
    <t>Significant?</t>
  </si>
  <si>
    <t>Geisser-Greenhouse's epsilon</t>
  </si>
  <si>
    <t>13*</t>
  </si>
  <si>
    <t>4*</t>
  </si>
  <si>
    <t>3*</t>
  </si>
  <si>
    <t>5*</t>
  </si>
  <si>
    <t>6*</t>
  </si>
  <si>
    <t>7*</t>
  </si>
  <si>
    <t>    Time x Column Factor</t>
  </si>
  <si>
    <t>    Time</t>
  </si>
  <si>
    <t>15*</t>
  </si>
  <si>
    <t>11*</t>
  </si>
  <si>
    <t>9*</t>
  </si>
  <si>
    <t>    Column Factor</t>
  </si>
  <si>
    <t>***</t>
  </si>
  <si>
    <t>    Subject</t>
  </si>
  <si>
    <t>17*</t>
  </si>
  <si>
    <t>14*</t>
  </si>
  <si>
    <t>12*</t>
  </si>
  <si>
    <t>ANOVA table</t>
  </si>
  <si>
    <t>SS</t>
  </si>
  <si>
    <t>DF</t>
  </si>
  <si>
    <t>MS</t>
  </si>
  <si>
    <t>F (DFn, DFd)</t>
  </si>
  <si>
    <t>20*</t>
  </si>
  <si>
    <t>16*</t>
  </si>
  <si>
    <t>F (14, 1694) = 6.086</t>
  </si>
  <si>
    <t>P&lt;0.0001</t>
  </si>
  <si>
    <t>F (2.994, 362.2) = 289.3</t>
  </si>
  <si>
    <t>22*</t>
  </si>
  <si>
    <t>F (1, 121) = 11.81</t>
  </si>
  <si>
    <t>P=0.0008</t>
  </si>
  <si>
    <t>F (121, 1694) = 3.622</t>
  </si>
  <si>
    <t>24*</t>
  </si>
  <si>
    <t>    Residual</t>
  </si>
  <si>
    <t>27*</t>
  </si>
  <si>
    <t>Difference between column means</t>
  </si>
  <si>
    <t>    Mean of KCNQ2 WT/WT</t>
  </si>
  <si>
    <t>29*</t>
  </si>
  <si>
    <t>    Mean of KCNQ2 ΔE5/ΔE5</t>
  </si>
  <si>
    <t>    Difference between means</t>
  </si>
  <si>
    <t>    SE of difference</t>
  </si>
  <si>
    <t>34*</t>
  </si>
  <si>
    <t>    95% CI of difference</t>
  </si>
  <si>
    <t>-1.247 to -0.3356</t>
  </si>
  <si>
    <t>36*</t>
  </si>
  <si>
    <t>Data summary</t>
  </si>
  <si>
    <t>    Number of columns (Column Factor)</t>
  </si>
  <si>
    <t>38*</t>
  </si>
  <si>
    <t>    Number of rows (Time)</t>
  </si>
  <si>
    <t>    Number of subjects (Subject)</t>
  </si>
  <si>
    <t>41*</t>
  </si>
  <si>
    <t>    Number of missing values</t>
  </si>
  <si>
    <t>43*</t>
  </si>
  <si>
    <t>Fig. 4i</t>
  </si>
  <si>
    <t>Number ofspikes</t>
  </si>
  <si>
    <t>#spikes_excluded</t>
  </si>
  <si>
    <t>100*</t>
  </si>
  <si>
    <t>251*</t>
  </si>
  <si>
    <t>131*</t>
  </si>
  <si>
    <t>208*</t>
  </si>
  <si>
    <t>58*</t>
  </si>
  <si>
    <t>303*</t>
  </si>
  <si>
    <t>18*</t>
  </si>
  <si>
    <t>23*</t>
  </si>
  <si>
    <t>81*</t>
  </si>
  <si>
    <t>137*</t>
  </si>
  <si>
    <t>193*</t>
  </si>
  <si>
    <t>44*</t>
  </si>
  <si>
    <t>143*</t>
  </si>
  <si>
    <t>108*</t>
  </si>
  <si>
    <t>117*</t>
  </si>
  <si>
    <t>19*</t>
  </si>
  <si>
    <t>35*</t>
  </si>
  <si>
    <t>80*</t>
  </si>
  <si>
    <t>61*</t>
  </si>
  <si>
    <t>90*</t>
  </si>
  <si>
    <t>299*</t>
  </si>
  <si>
    <t>48*</t>
  </si>
  <si>
    <t>56*</t>
  </si>
  <si>
    <t>69*</t>
  </si>
  <si>
    <t>53*</t>
  </si>
  <si>
    <t>129*</t>
  </si>
  <si>
    <t>47*</t>
  </si>
  <si>
    <t>344*</t>
  </si>
  <si>
    <t>40*</t>
  </si>
  <si>
    <t>139*</t>
  </si>
  <si>
    <t>21*</t>
  </si>
  <si>
    <t>79*</t>
  </si>
  <si>
    <t>83*</t>
  </si>
  <si>
    <t>199*</t>
  </si>
  <si>
    <t>619*</t>
  </si>
  <si>
    <t>73*</t>
  </si>
  <si>
    <t>60*</t>
  </si>
  <si>
    <t>25*</t>
  </si>
  <si>
    <t>71*</t>
  </si>
  <si>
    <t>119*</t>
  </si>
  <si>
    <t>122*</t>
  </si>
  <si>
    <t>207*</t>
  </si>
  <si>
    <t>75*</t>
  </si>
  <si>
    <t>164*</t>
  </si>
  <si>
    <t>42*</t>
  </si>
  <si>
    <t>202*</t>
  </si>
  <si>
    <t>141*</t>
  </si>
  <si>
    <t>37*</t>
  </si>
  <si>
    <t>548*</t>
  </si>
  <si>
    <t>54*</t>
  </si>
  <si>
    <t>126*</t>
  </si>
  <si>
    <t>55*</t>
  </si>
  <si>
    <t>200*</t>
  </si>
  <si>
    <t>235*</t>
  </si>
  <si>
    <t>67*</t>
  </si>
  <si>
    <t>103*</t>
  </si>
  <si>
    <t>93*</t>
  </si>
  <si>
    <t>376*</t>
  </si>
  <si>
    <t>178*</t>
  </si>
  <si>
    <t>484*</t>
  </si>
  <si>
    <t>101*</t>
  </si>
  <si>
    <t>125*</t>
  </si>
  <si>
    <t>64*</t>
  </si>
  <si>
    <t>62*</t>
  </si>
  <si>
    <t>495*</t>
  </si>
  <si>
    <t>259*</t>
  </si>
  <si>
    <t>92*</t>
  </si>
  <si>
    <t>51*</t>
  </si>
  <si>
    <t>118*</t>
  </si>
  <si>
    <t>26*</t>
  </si>
  <si>
    <t>52*</t>
  </si>
  <si>
    <t>91*</t>
  </si>
  <si>
    <t>225*</t>
  </si>
  <si>
    <t>187*</t>
  </si>
  <si>
    <t>113*</t>
  </si>
  <si>
    <t>196*</t>
  </si>
  <si>
    <t>535*</t>
  </si>
  <si>
    <t>226*</t>
  </si>
  <si>
    <t>550*</t>
  </si>
  <si>
    <t>323*</t>
  </si>
  <si>
    <t>491*</t>
  </si>
  <si>
    <t>97*</t>
  </si>
  <si>
    <t>453*</t>
  </si>
  <si>
    <t>59*</t>
  </si>
  <si>
    <t>517*</t>
  </si>
  <si>
    <t>477*</t>
  </si>
  <si>
    <t>340*</t>
  </si>
  <si>
    <t>270*</t>
  </si>
  <si>
    <t>532*</t>
  </si>
  <si>
    <t>162*</t>
  </si>
  <si>
    <t>307*</t>
  </si>
  <si>
    <t>436*</t>
  </si>
  <si>
    <t>46*</t>
  </si>
  <si>
    <t>395*</t>
  </si>
  <si>
    <t>260*</t>
  </si>
  <si>
    <t>63*</t>
  </si>
  <si>
    <t>182*</t>
  </si>
  <si>
    <t>197*</t>
  </si>
  <si>
    <t>148*</t>
  </si>
  <si>
    <t>82*</t>
  </si>
  <si>
    <t>430*</t>
  </si>
  <si>
    <t>161*</t>
  </si>
  <si>
    <t>281*</t>
  </si>
  <si>
    <t>288*</t>
  </si>
  <si>
    <t>239*</t>
  </si>
  <si>
    <t>455*</t>
  </si>
  <si>
    <t>402*</t>
  </si>
  <si>
    <t>212*</t>
  </si>
  <si>
    <t>262*</t>
  </si>
  <si>
    <t>1841*</t>
  </si>
  <si>
    <t>66*</t>
  </si>
  <si>
    <t>271*</t>
  </si>
  <si>
    <t>657*</t>
  </si>
  <si>
    <t>319*</t>
  </si>
  <si>
    <t>621*</t>
  </si>
  <si>
    <t>279*</t>
  </si>
  <si>
    <t>206*</t>
  </si>
  <si>
    <t>489*</t>
  </si>
  <si>
    <t>512*</t>
  </si>
  <si>
    <t>146*</t>
  </si>
  <si>
    <t>111*</t>
  </si>
  <si>
    <t>571*</t>
  </si>
  <si>
    <t>227*</t>
  </si>
  <si>
    <t>362*</t>
  </si>
  <si>
    <t>513*</t>
  </si>
  <si>
    <t>339*</t>
  </si>
  <si>
    <t>104*</t>
  </si>
  <si>
    <t>1530*</t>
  </si>
  <si>
    <t>529*</t>
  </si>
  <si>
    <t>345*</t>
  </si>
  <si>
    <t>1356*</t>
  </si>
  <si>
    <t>559*</t>
  </si>
  <si>
    <t>296*</t>
  </si>
  <si>
    <t>220*</t>
  </si>
  <si>
    <t>326*</t>
  </si>
  <si>
    <t>278*</t>
  </si>
  <si>
    <t>476*</t>
  </si>
  <si>
    <t>534*</t>
  </si>
  <si>
    <t>183*</t>
  </si>
  <si>
    <t>311*</t>
  </si>
  <si>
    <t>649*</t>
  </si>
  <si>
    <t>293*</t>
  </si>
  <si>
    <t>1178*</t>
  </si>
  <si>
    <t>128*</t>
  </si>
  <si>
    <t>324*</t>
  </si>
  <si>
    <t>598*</t>
  </si>
  <si>
    <t>408*</t>
  </si>
  <si>
    <t>466*</t>
  </si>
  <si>
    <t>744*</t>
  </si>
  <si>
    <t>306*</t>
  </si>
  <si>
    <t>106*</t>
  </si>
  <si>
    <t>210*</t>
  </si>
  <si>
    <t>165*</t>
  </si>
  <si>
    <t>350*</t>
  </si>
  <si>
    <t>852*</t>
  </si>
  <si>
    <t>267*</t>
  </si>
  <si>
    <t>373*</t>
  </si>
  <si>
    <t>347*</t>
  </si>
  <si>
    <t>710*</t>
  </si>
  <si>
    <t>511*</t>
  </si>
  <si>
    <t>777*</t>
  </si>
  <si>
    <t>109*</t>
  </si>
  <si>
    <t>990*</t>
  </si>
  <si>
    <t>158*</t>
  </si>
  <si>
    <t>893*</t>
  </si>
  <si>
    <t>785*</t>
  </si>
  <si>
    <t>1290*</t>
  </si>
  <si>
    <t>528*</t>
  </si>
  <si>
    <t>351*</t>
  </si>
  <si>
    <t>33*</t>
  </si>
  <si>
    <t>1128*</t>
  </si>
  <si>
    <t>847*</t>
  </si>
  <si>
    <t>625*</t>
  </si>
  <si>
    <t>566*</t>
  </si>
  <si>
    <t>463*</t>
  </si>
  <si>
    <t>509*</t>
  </si>
  <si>
    <t>269*</t>
  </si>
  <si>
    <t>1073*</t>
  </si>
  <si>
    <t>620*</t>
  </si>
  <si>
    <t>1314*</t>
  </si>
  <si>
    <t>192*</t>
  </si>
  <si>
    <t>715*</t>
  </si>
  <si>
    <t>599*</t>
  </si>
  <si>
    <t>1089*</t>
  </si>
  <si>
    <t>816*</t>
  </si>
  <si>
    <t>772*</t>
  </si>
  <si>
    <t>1456*</t>
  </si>
  <si>
    <t>1227*</t>
  </si>
  <si>
    <t>300*</t>
  </si>
  <si>
    <t>1717*</t>
  </si>
  <si>
    <t>1272*</t>
  </si>
  <si>
    <t>794*</t>
  </si>
  <si>
    <t>1770*</t>
  </si>
  <si>
    <t>662*</t>
  </si>
  <si>
    <t>1416*</t>
  </si>
  <si>
    <t>952*</t>
  </si>
  <si>
    <t>783*</t>
  </si>
  <si>
    <t>1052*</t>
  </si>
  <si>
    <t>936*</t>
  </si>
  <si>
    <t>554*</t>
  </si>
  <si>
    <t>836*</t>
  </si>
  <si>
    <t>497*</t>
  </si>
  <si>
    <t>578*</t>
  </si>
  <si>
    <t>451*</t>
  </si>
  <si>
    <t>1445*</t>
  </si>
  <si>
    <t>679*</t>
  </si>
  <si>
    <t>709*</t>
  </si>
  <si>
    <t>602*</t>
  </si>
  <si>
    <t>837*</t>
  </si>
  <si>
    <t>714*</t>
  </si>
  <si>
    <t>1080*</t>
  </si>
  <si>
    <t>330*</t>
  </si>
  <si>
    <t>812*</t>
  </si>
  <si>
    <t>716*</t>
  </si>
  <si>
    <t>222*</t>
  </si>
  <si>
    <t>987*</t>
  </si>
  <si>
    <t>354*</t>
  </si>
  <si>
    <t>445*</t>
  </si>
  <si>
    <t>761*</t>
  </si>
  <si>
    <t>1036*</t>
  </si>
  <si>
    <t>214*</t>
  </si>
  <si>
    <t>1674*</t>
  </si>
  <si>
    <t>256*</t>
  </si>
  <si>
    <t>159*</t>
  </si>
  <si>
    <t>988*</t>
  </si>
  <si>
    <t>588*</t>
  </si>
  <si>
    <t>371*</t>
  </si>
  <si>
    <t>881*</t>
  </si>
  <si>
    <t>255*</t>
  </si>
  <si>
    <t>678*</t>
  </si>
  <si>
    <t>1351*</t>
  </si>
  <si>
    <t>263*</t>
  </si>
  <si>
    <t>285*</t>
  </si>
  <si>
    <t>377*</t>
  </si>
  <si>
    <t>375*</t>
  </si>
  <si>
    <t>176*</t>
  </si>
  <si>
    <t>683*</t>
  </si>
  <si>
    <t>1164*</t>
  </si>
  <si>
    <t>1635*</t>
  </si>
  <si>
    <t>1522*</t>
  </si>
  <si>
    <t>671*</t>
  </si>
  <si>
    <t>672*</t>
  </si>
  <si>
    <t>2266*</t>
  </si>
  <si>
    <t>1982*</t>
  </si>
  <si>
    <t>1331*</t>
  </si>
  <si>
    <t>1493*</t>
  </si>
  <si>
    <t>1279*</t>
  </si>
  <si>
    <t>813*</t>
  </si>
  <si>
    <t>953*</t>
  </si>
  <si>
    <t>1062*</t>
  </si>
  <si>
    <t>873*</t>
  </si>
  <si>
    <t>734*</t>
  </si>
  <si>
    <t>369*</t>
  </si>
  <si>
    <t>1699*</t>
  </si>
  <si>
    <t>527*</t>
  </si>
  <si>
    <t>897*</t>
  </si>
  <si>
    <t>997*</t>
  </si>
  <si>
    <t>1819*</t>
  </si>
  <si>
    <t>1722*</t>
  </si>
  <si>
    <t>810*</t>
  </si>
  <si>
    <t>763*</t>
  </si>
  <si>
    <t>1646*</t>
  </si>
  <si>
    <t>1537*</t>
  </si>
  <si>
    <t>863*</t>
  </si>
  <si>
    <t>469*</t>
  </si>
  <si>
    <t>773*</t>
  </si>
  <si>
    <t>504*</t>
  </si>
  <si>
    <t>363*</t>
  </si>
  <si>
    <t>841*</t>
  </si>
  <si>
    <t>717*</t>
  </si>
  <si>
    <t>1194*</t>
  </si>
  <si>
    <t>656*</t>
  </si>
  <si>
    <t>1588*</t>
  </si>
  <si>
    <t>481*</t>
  </si>
  <si>
    <t>50*</t>
  </si>
  <si>
    <t>265*</t>
  </si>
  <si>
    <t>1967*</t>
  </si>
  <si>
    <t>1486*</t>
  </si>
  <si>
    <t>1598*</t>
  </si>
  <si>
    <t>759*</t>
  </si>
  <si>
    <t>771*</t>
  </si>
  <si>
    <t>1686*</t>
  </si>
  <si>
    <t>947*</t>
  </si>
  <si>
    <t>764*</t>
  </si>
  <si>
    <t>1012*</t>
  </si>
  <si>
    <t>1529*</t>
  </si>
  <si>
    <t>1382*</t>
  </si>
  <si>
    <t>1500*</t>
  </si>
  <si>
    <t>2049*</t>
  </si>
  <si>
    <t>1675*</t>
  </si>
  <si>
    <t>1730*</t>
  </si>
  <si>
    <t>1020*</t>
  </si>
  <si>
    <t>2495*</t>
  </si>
  <si>
    <t>1578*</t>
  </si>
  <si>
    <t>2279*</t>
  </si>
  <si>
    <t>1499*</t>
  </si>
  <si>
    <t>879*</t>
  </si>
  <si>
    <t>1215*</t>
  </si>
  <si>
    <t>2556*</t>
  </si>
  <si>
    <t>3817*</t>
  </si>
  <si>
    <t>4852*</t>
  </si>
  <si>
    <t>2820*</t>
  </si>
  <si>
    <t>1601*</t>
  </si>
  <si>
    <t>507*</t>
  </si>
  <si>
    <t>1166*</t>
  </si>
  <si>
    <t>1386*</t>
  </si>
  <si>
    <t>572*</t>
  </si>
  <si>
    <t>1273*</t>
  </si>
  <si>
    <t>2199*</t>
  </si>
  <si>
    <t>1216*</t>
  </si>
  <si>
    <t>1200*</t>
  </si>
  <si>
    <t>631*</t>
  </si>
  <si>
    <t>1392*</t>
  </si>
  <si>
    <t>1361*</t>
  </si>
  <si>
    <t>1171*</t>
  </si>
  <si>
    <t>1409*</t>
  </si>
  <si>
    <t>1785*</t>
  </si>
  <si>
    <t>634*</t>
  </si>
  <si>
    <t>1707*</t>
  </si>
  <si>
    <t>1763*</t>
  </si>
  <si>
    <t>558*</t>
  </si>
  <si>
    <t>851*</t>
  </si>
  <si>
    <t>482*</t>
  </si>
  <si>
    <t>606*</t>
  </si>
  <si>
    <t>745*</t>
  </si>
  <si>
    <t>1097*</t>
  </si>
  <si>
    <t>835*</t>
  </si>
  <si>
    <t>804*</t>
  </si>
  <si>
    <t>1347*</t>
  </si>
  <si>
    <t>1666*</t>
  </si>
  <si>
    <t>750*</t>
  </si>
  <si>
    <t>1196*</t>
  </si>
  <si>
    <t>819*</t>
  </si>
  <si>
    <t>849*</t>
  </si>
  <si>
    <t>166*</t>
  </si>
  <si>
    <t>999*</t>
  </si>
  <si>
    <t>1489*</t>
  </si>
  <si>
    <t>699*</t>
  </si>
  <si>
    <t>591*</t>
  </si>
  <si>
    <t>2066*</t>
  </si>
  <si>
    <t>2047*</t>
  </si>
  <si>
    <t>580*</t>
  </si>
  <si>
    <t>731*</t>
  </si>
  <si>
    <t>355*</t>
  </si>
  <si>
    <t>675*</t>
  </si>
  <si>
    <t>1286*</t>
  </si>
  <si>
    <t>1245*</t>
  </si>
  <si>
    <t>1611*</t>
  </si>
  <si>
    <t>3194*</t>
  </si>
  <si>
    <t>2798*</t>
  </si>
  <si>
    <t>1964*</t>
  </si>
  <si>
    <t>2977*</t>
  </si>
  <si>
    <t>2821*</t>
  </si>
  <si>
    <t>1433*</t>
  </si>
  <si>
    <t>1367*</t>
  </si>
  <si>
    <t>2321*</t>
  </si>
  <si>
    <t>1384*</t>
  </si>
  <si>
    <t>1434*</t>
  </si>
  <si>
    <t>2503*</t>
  </si>
  <si>
    <t>1960*</t>
  </si>
  <si>
    <t>1086*</t>
  </si>
  <si>
    <t>2961*</t>
  </si>
  <si>
    <t>1582*</t>
  </si>
  <si>
    <t>2706*</t>
  </si>
  <si>
    <t>1767*</t>
  </si>
  <si>
    <t>1846*</t>
  </si>
  <si>
    <t>1627*</t>
  </si>
  <si>
    <t>2617*</t>
  </si>
  <si>
    <t>1871*</t>
  </si>
  <si>
    <t>1756*</t>
  </si>
  <si>
    <t>2106*</t>
  </si>
  <si>
    <t>582*</t>
  </si>
  <si>
    <t>1917*</t>
  </si>
  <si>
    <t>2079*</t>
  </si>
  <si>
    <t>2400*</t>
  </si>
  <si>
    <t>1506*</t>
  </si>
  <si>
    <t>775*</t>
  </si>
  <si>
    <t>743*</t>
  </si>
  <si>
    <t>690*</t>
  </si>
  <si>
    <t>1079*</t>
  </si>
  <si>
    <t>1349*</t>
  </si>
  <si>
    <t>935*</t>
  </si>
  <si>
    <t>1138*</t>
  </si>
  <si>
    <t>2353*</t>
  </si>
  <si>
    <t>899*</t>
  </si>
  <si>
    <t>762*</t>
  </si>
  <si>
    <t>740*</t>
  </si>
  <si>
    <t>3691*</t>
  </si>
  <si>
    <t>2638*</t>
  </si>
  <si>
    <t>983*</t>
  </si>
  <si>
    <t>2252*</t>
  </si>
  <si>
    <t>2108*</t>
  </si>
  <si>
    <t>1496*</t>
  </si>
  <si>
    <t>1975*</t>
  </si>
  <si>
    <t>1100*</t>
  </si>
  <si>
    <t>1693*</t>
  </si>
  <si>
    <t>3421*</t>
  </si>
  <si>
    <t>428*</t>
  </si>
  <si>
    <t>2423*</t>
  </si>
  <si>
    <t>2022*</t>
  </si>
  <si>
    <t>2364*</t>
  </si>
  <si>
    <t>3366*</t>
  </si>
  <si>
    <t>3504*</t>
  </si>
  <si>
    <t>3001*</t>
  </si>
  <si>
    <t>5137*</t>
  </si>
  <si>
    <t>2208*</t>
  </si>
  <si>
    <t>1401*</t>
  </si>
  <si>
    <t>2774*</t>
  </si>
  <si>
    <t>3216*</t>
  </si>
  <si>
    <t>4552*</t>
  </si>
  <si>
    <t>1436*</t>
  </si>
  <si>
    <t>6088*</t>
  </si>
  <si>
    <t>4522*</t>
  </si>
  <si>
    <t>1797*</t>
  </si>
  <si>
    <t>2685*</t>
  </si>
  <si>
    <t>1232*</t>
  </si>
  <si>
    <t>1659*</t>
  </si>
  <si>
    <t>1623*</t>
  </si>
  <si>
    <t>610*</t>
  </si>
  <si>
    <t>2016*</t>
  </si>
  <si>
    <t>3113*</t>
  </si>
  <si>
    <t>2526*</t>
  </si>
  <si>
    <t>882*</t>
  </si>
  <si>
    <t>1280*</t>
  </si>
  <si>
    <t>2054*</t>
  </si>
  <si>
    <t>1766*</t>
  </si>
  <si>
    <t>519*</t>
  </si>
  <si>
    <t>801*</t>
  </si>
  <si>
    <t>1788*</t>
  </si>
  <si>
    <t>2630*</t>
  </si>
  <si>
    <t>1260*</t>
  </si>
  <si>
    <t>1277*</t>
  </si>
  <si>
    <t>1236*</t>
  </si>
  <si>
    <t>2299*</t>
  </si>
  <si>
    <t>788*</t>
  </si>
  <si>
    <t>1001*</t>
  </si>
  <si>
    <t>720*</t>
  </si>
  <si>
    <t>918*</t>
  </si>
  <si>
    <t>1485*</t>
  </si>
  <si>
    <t>978*</t>
  </si>
  <si>
    <t>942*</t>
  </si>
  <si>
    <t>1558*</t>
  </si>
  <si>
    <t>2300*</t>
  </si>
  <si>
    <t>404*</t>
  </si>
  <si>
    <t>1651*</t>
  </si>
  <si>
    <t>1610*</t>
  </si>
  <si>
    <t>1235*</t>
  </si>
  <si>
    <t>302*</t>
  </si>
  <si>
    <t>1210*</t>
  </si>
  <si>
    <t>702*</t>
  </si>
  <si>
    <t>2366*</t>
  </si>
  <si>
    <t>2089*</t>
  </si>
  <si>
    <t>976*</t>
  </si>
  <si>
    <t>844*</t>
  </si>
  <si>
    <t>530*</t>
  </si>
  <si>
    <t>622*</t>
  </si>
  <si>
    <t>1057*</t>
  </si>
  <si>
    <t>986*</t>
  </si>
  <si>
    <t>1545*</t>
  </si>
  <si>
    <t>1146*</t>
  </si>
  <si>
    <t>3051*</t>
  </si>
  <si>
    <t>1934*</t>
  </si>
  <si>
    <t>2243*</t>
  </si>
  <si>
    <t>3422*</t>
  </si>
  <si>
    <t>3652*</t>
  </si>
  <si>
    <t>2424*</t>
  </si>
  <si>
    <t>1599*</t>
  </si>
  <si>
    <t>2823*</t>
  </si>
  <si>
    <t>1350*</t>
  </si>
  <si>
    <t>3239*</t>
  </si>
  <si>
    <t>2590*</t>
  </si>
  <si>
    <t>1886*</t>
  </si>
  <si>
    <t>3814*</t>
  </si>
  <si>
    <t>1904*</t>
  </si>
  <si>
    <t>3867*</t>
  </si>
  <si>
    <t>2085*</t>
  </si>
  <si>
    <t>2653*</t>
  </si>
  <si>
    <t>3341*</t>
  </si>
  <si>
    <t>2359*</t>
  </si>
  <si>
    <t>3322*</t>
  </si>
  <si>
    <t>1247*</t>
  </si>
  <si>
    <t>1876*</t>
  </si>
  <si>
    <t>3935*</t>
  </si>
  <si>
    <t>1498*</t>
  </si>
  <si>
    <t>3207*</t>
  </si>
  <si>
    <t>1478*</t>
  </si>
  <si>
    <t>1511*</t>
  </si>
  <si>
    <t>611*</t>
  </si>
  <si>
    <t>1897*</t>
  </si>
  <si>
    <t>1453*</t>
  </si>
  <si>
    <t>1591*</t>
  </si>
  <si>
    <t>2002*</t>
  </si>
  <si>
    <t>2148*</t>
  </si>
  <si>
    <t>3520*</t>
  </si>
  <si>
    <t>1135*</t>
  </si>
  <si>
    <t>735*</t>
  </si>
  <si>
    <t>1563*</t>
  </si>
  <si>
    <t>2267*</t>
  </si>
  <si>
    <t>2937*</t>
  </si>
  <si>
    <t>2105*</t>
  </si>
  <si>
    <t>1480*</t>
  </si>
  <si>
    <t>3035*</t>
  </si>
  <si>
    <t>1291*</t>
  </si>
  <si>
    <t>2947*</t>
  </si>
  <si>
    <t>1340*</t>
  </si>
  <si>
    <t>2372*</t>
  </si>
  <si>
    <t>647*</t>
  </si>
  <si>
    <t>3608*</t>
  </si>
  <si>
    <t>555*</t>
  </si>
  <si>
    <t>2624*</t>
  </si>
  <si>
    <t>1450*</t>
  </si>
  <si>
    <t>3323*</t>
  </si>
  <si>
    <t>3825*</t>
  </si>
  <si>
    <t>3773*</t>
  </si>
  <si>
    <t>4287*</t>
  </si>
  <si>
    <t>6572*</t>
  </si>
  <si>
    <t>2334*</t>
  </si>
  <si>
    <t>1839*</t>
  </si>
  <si>
    <t>4488*</t>
  </si>
  <si>
    <t>4257*</t>
  </si>
  <si>
    <t>4788*</t>
  </si>
  <si>
    <t>2818*</t>
  </si>
  <si>
    <t>5256*</t>
  </si>
  <si>
    <t>3762*</t>
  </si>
  <si>
    <t>2570*</t>
  </si>
  <si>
    <t>3124*</t>
  </si>
  <si>
    <t>F (14, 1694) = 5.370</t>
  </si>
  <si>
    <t>F (2.767, 334.8) = 69.86</t>
  </si>
  <si>
    <t>1269*</t>
  </si>
  <si>
    <t>2782*</t>
  </si>
  <si>
    <t>1457*</t>
  </si>
  <si>
    <t>1002*</t>
  </si>
  <si>
    <t>2498*</t>
  </si>
  <si>
    <t>3390*</t>
  </si>
  <si>
    <t>2262*</t>
  </si>
  <si>
    <t>1577*</t>
  </si>
  <si>
    <t>2104*</t>
  </si>
  <si>
    <t>2758*</t>
  </si>
  <si>
    <t>1242*</t>
  </si>
  <si>
    <t>2385*</t>
  </si>
  <si>
    <t>2460*</t>
  </si>
  <si>
    <t>1614*</t>
  </si>
  <si>
    <t>2008*</t>
  </si>
  <si>
    <t>927*</t>
  </si>
  <si>
    <t>2652*</t>
  </si>
  <si>
    <t>1124*</t>
  </si>
  <si>
    <t>1041*</t>
  </si>
  <si>
    <t>1835*</t>
  </si>
  <si>
    <t>1301*</t>
  </si>
  <si>
    <t>2395*</t>
  </si>
  <si>
    <t>2564*</t>
  </si>
  <si>
    <t>1017*</t>
  </si>
  <si>
    <t>1812*</t>
  </si>
  <si>
    <t>1705*</t>
  </si>
  <si>
    <t>2584*</t>
  </si>
  <si>
    <t>1670*</t>
  </si>
  <si>
    <t>1189*</t>
  </si>
  <si>
    <t>1069*</t>
  </si>
  <si>
    <t>3071*</t>
  </si>
  <si>
    <t>2683*</t>
  </si>
  <si>
    <t>998*</t>
  </si>
  <si>
    <t>1872*</t>
  </si>
  <si>
    <t>677*</t>
  </si>
  <si>
    <t>450*</t>
  </si>
  <si>
    <t>908*</t>
  </si>
  <si>
    <t>946*</t>
  </si>
  <si>
    <t>1654*</t>
  </si>
  <si>
    <t>448*</t>
  </si>
  <si>
    <t>965*</t>
  </si>
  <si>
    <t>1429*</t>
  </si>
  <si>
    <t>1528*</t>
  </si>
  <si>
    <t>3386*</t>
  </si>
  <si>
    <t>2212*</t>
  </si>
  <si>
    <t>1540*</t>
  </si>
  <si>
    <t>1509*</t>
  </si>
  <si>
    <t>651*</t>
  </si>
  <si>
    <t>2945*</t>
  </si>
  <si>
    <t>3307*</t>
  </si>
  <si>
    <t>4165*</t>
  </si>
  <si>
    <t>3295*</t>
  </si>
  <si>
    <t>4887*</t>
  </si>
  <si>
    <t>3317*</t>
  </si>
  <si>
    <t>3979*</t>
  </si>
  <si>
    <t>3153*</t>
  </si>
  <si>
    <t>3079*</t>
  </si>
  <si>
    <t>3041*</t>
  </si>
  <si>
    <t>3700*</t>
  </si>
  <si>
    <t>1327*</t>
  </si>
  <si>
    <t>2999*</t>
  </si>
  <si>
    <t>4296*</t>
  </si>
  <si>
    <t>3069*</t>
  </si>
  <si>
    <t>2814*</t>
  </si>
  <si>
    <t>5346*</t>
  </si>
  <si>
    <t>2229*</t>
  </si>
  <si>
    <t>3370*</t>
  </si>
  <si>
    <t>2110*</t>
  </si>
  <si>
    <t>1834*</t>
  </si>
  <si>
    <t>1136*</t>
  </si>
  <si>
    <t>1879*</t>
  </si>
  <si>
    <t>1649*</t>
  </si>
  <si>
    <t>2297*</t>
  </si>
  <si>
    <t>3123*</t>
  </si>
  <si>
    <t>2721*</t>
  </si>
  <si>
    <t>4595*</t>
  </si>
  <si>
    <t>3345*</t>
  </si>
  <si>
    <t>2219*</t>
  </si>
  <si>
    <t>2109*</t>
  </si>
  <si>
    <t>5068*</t>
  </si>
  <si>
    <t>2257*</t>
  </si>
  <si>
    <t>1765*</t>
  </si>
  <si>
    <t>5212*</t>
  </si>
  <si>
    <t>2874*</t>
  </si>
  <si>
    <t>1837*</t>
  </si>
  <si>
    <t>1924*</t>
  </si>
  <si>
    <t>3452*</t>
  </si>
  <si>
    <t>1565*</t>
  </si>
  <si>
    <t>4106*</t>
  </si>
  <si>
    <t>2381*</t>
  </si>
  <si>
    <t>2975*</t>
  </si>
  <si>
    <t>1329*</t>
  </si>
  <si>
    <t>4534*</t>
  </si>
  <si>
    <t>1152*</t>
  </si>
  <si>
    <t>2568*</t>
  </si>
  <si>
    <t>1512*</t>
  </si>
  <si>
    <t>2224*</t>
  </si>
  <si>
    <t>2904*</t>
  </si>
  <si>
    <t>1945*</t>
  </si>
  <si>
    <t>1524*</t>
  </si>
  <si>
    <t>1393*</t>
  </si>
  <si>
    <t>2272*</t>
  </si>
  <si>
    <t>4452*</t>
  </si>
  <si>
    <t>4493*</t>
  </si>
  <si>
    <t>4554*</t>
  </si>
  <si>
    <t>2439*</t>
  </si>
  <si>
    <t>2345*</t>
  </si>
  <si>
    <t>F (1, 121) = 39.00</t>
  </si>
  <si>
    <t>F (121, 1694) = 5.827</t>
  </si>
  <si>
    <t>1536*</t>
  </si>
  <si>
    <t>1813*</t>
  </si>
  <si>
    <t>1709*</t>
  </si>
  <si>
    <t>1362*</t>
  </si>
  <si>
    <t>1662*</t>
  </si>
  <si>
    <t>4007*</t>
  </si>
  <si>
    <t>2062*</t>
  </si>
  <si>
    <t>1857*</t>
  </si>
  <si>
    <t>2712*</t>
  </si>
  <si>
    <t>2480*</t>
  </si>
  <si>
    <t>1843*</t>
  </si>
  <si>
    <t>2815*</t>
  </si>
  <si>
    <t>1774*</t>
  </si>
  <si>
    <t>2842*</t>
  </si>
  <si>
    <t>2744*</t>
  </si>
  <si>
    <t>1174*</t>
  </si>
  <si>
    <t>1170*</t>
  </si>
  <si>
    <t>1852*</t>
  </si>
  <si>
    <t>1204*</t>
  </si>
  <si>
    <t>2746*</t>
  </si>
  <si>
    <t>2476*</t>
  </si>
  <si>
    <t>4323*</t>
  </si>
  <si>
    <t>3387*</t>
  </si>
  <si>
    <t>2281*</t>
  </si>
  <si>
    <t>2907*</t>
  </si>
  <si>
    <t>4404*</t>
  </si>
  <si>
    <t>1122*</t>
  </si>
  <si>
    <t>2412*</t>
  </si>
  <si>
    <t>1739*</t>
  </si>
  <si>
    <t>2222*</t>
  </si>
  <si>
    <t>1251*</t>
  </si>
  <si>
    <t>4006*</t>
  </si>
  <si>
    <t>3513*</t>
  </si>
  <si>
    <t>1548*</t>
  </si>
  <si>
    <t>2119*</t>
  </si>
  <si>
    <t>797*</t>
  </si>
  <si>
    <t>1900*</t>
  </si>
  <si>
    <t>310*</t>
  </si>
  <si>
    <t>89*</t>
  </si>
  <si>
    <t>112*</t>
  </si>
  <si>
    <t>130*</t>
  </si>
  <si>
    <t>828*</t>
  </si>
  <si>
    <t>889*</t>
  </si>
  <si>
    <t>136*</t>
  </si>
  <si>
    <t>229*</t>
  </si>
  <si>
    <t>334*</t>
  </si>
  <si>
    <t>3264*</t>
  </si>
  <si>
    <t>4040*</t>
  </si>
  <si>
    <t>3518*</t>
  </si>
  <si>
    <t>3163*</t>
  </si>
  <si>
    <t>5517*</t>
  </si>
  <si>
    <t>3320*</t>
  </si>
  <si>
    <t>4199*</t>
  </si>
  <si>
    <t>2837*</t>
  </si>
  <si>
    <t>3642*</t>
  </si>
  <si>
    <t>2646*</t>
  </si>
  <si>
    <t>3952*</t>
  </si>
  <si>
    <t>2716*</t>
  </si>
  <si>
    <t>4091*</t>
  </si>
  <si>
    <t>5398*</t>
  </si>
  <si>
    <t>3743*</t>
  </si>
  <si>
    <t>3148*</t>
  </si>
  <si>
    <t>5606*</t>
  </si>
  <si>
    <t>2277*</t>
  </si>
  <si>
    <t>2974*</t>
  </si>
  <si>
    <t>2335*</t>
  </si>
  <si>
    <t>1816*</t>
  </si>
  <si>
    <t>1866*</t>
  </si>
  <si>
    <t>1704*</t>
  </si>
  <si>
    <t>2183*</t>
  </si>
  <si>
    <t>1075*</t>
  </si>
  <si>
    <t>2583*</t>
  </si>
  <si>
    <t>5453*</t>
  </si>
  <si>
    <t>2579*</t>
  </si>
  <si>
    <t>5141*</t>
  </si>
  <si>
    <t>1994*</t>
  </si>
  <si>
    <t>2822*</t>
  </si>
  <si>
    <t>5297*</t>
  </si>
  <si>
    <t>2227*</t>
  </si>
  <si>
    <t>1584*</t>
  </si>
  <si>
    <t>1921*</t>
  </si>
  <si>
    <t>3566*</t>
  </si>
  <si>
    <t>2292*</t>
  </si>
  <si>
    <t>3176*</t>
  </si>
  <si>
    <t>930*</t>
  </si>
  <si>
    <t>3992*</t>
  </si>
  <si>
    <t>1732*</t>
  </si>
  <si>
    <t>447*</t>
  </si>
  <si>
    <t>203*</t>
  </si>
  <si>
    <t>561*</t>
  </si>
  <si>
    <t>475*</t>
  </si>
  <si>
    <t>694*</t>
  </si>
  <si>
    <t>155*</t>
  </si>
  <si>
    <t>85*</t>
  </si>
  <si>
    <t>792*</t>
  </si>
  <si>
    <t>1039*</t>
  </si>
  <si>
    <t>472*</t>
  </si>
  <si>
    <t>153*</t>
  </si>
  <si>
    <t>573*</t>
  </si>
  <si>
    <t>1518*</t>
  </si>
  <si>
    <t>1725*</t>
  </si>
  <si>
    <t>1830*</t>
  </si>
  <si>
    <t>1262*</t>
  </si>
  <si>
    <t>1191*</t>
  </si>
  <si>
    <t>3143*</t>
  </si>
  <si>
    <t>2375*</t>
  </si>
  <si>
    <t>1595*</t>
  </si>
  <si>
    <t>2693*</t>
  </si>
  <si>
    <t>1742*</t>
  </si>
  <si>
    <t>3208*</t>
  </si>
  <si>
    <t>673*</t>
  </si>
  <si>
    <t>1068*</t>
  </si>
  <si>
    <t>1469*</t>
  </si>
  <si>
    <t>2800*</t>
  </si>
  <si>
    <t>1965*</t>
  </si>
  <si>
    <t>3168*</t>
  </si>
  <si>
    <t>2072*</t>
  </si>
  <si>
    <t>1394*</t>
  </si>
  <si>
    <t>2759*</t>
  </si>
  <si>
    <t>1673*</t>
  </si>
  <si>
    <t>1656*</t>
  </si>
  <si>
    <t>2669*</t>
  </si>
  <si>
    <t>1856*</t>
  </si>
  <si>
    <t>623*</t>
  </si>
  <si>
    <t>4670*</t>
  </si>
  <si>
    <t>3631*</t>
  </si>
  <si>
    <t>1678*</t>
  </si>
  <si>
    <t>2775*</t>
  </si>
  <si>
    <t>2656*</t>
  </si>
  <si>
    <t>3585*</t>
  </si>
  <si>
    <t>525*</t>
  </si>
  <si>
    <t>2873*</t>
  </si>
  <si>
    <t>2258*</t>
  </si>
  <si>
    <t>891*</t>
  </si>
  <si>
    <t>3348*</t>
  </si>
  <si>
    <t>2586*</t>
  </si>
  <si>
    <t>2186*</t>
  </si>
  <si>
    <t>587*</t>
  </si>
  <si>
    <t>648*</t>
  </si>
  <si>
    <t>1160*</t>
  </si>
  <si>
    <t>261*</t>
  </si>
  <si>
    <t>390*</t>
  </si>
  <si>
    <t>151*</t>
  </si>
  <si>
    <t>230*</t>
  </si>
  <si>
    <t>277*</t>
  </si>
  <si>
    <t>502*</t>
  </si>
  <si>
    <t>467*</t>
  </si>
  <si>
    <t>170*</t>
  </si>
  <si>
    <t>2960*</t>
  </si>
  <si>
    <t>2688*</t>
  </si>
  <si>
    <t>3484*</t>
  </si>
  <si>
    <t>6767*</t>
  </si>
  <si>
    <t>2666*</t>
  </si>
  <si>
    <t>4288*</t>
  </si>
  <si>
    <t>3093*</t>
  </si>
  <si>
    <t>2930*</t>
  </si>
  <si>
    <t>2690*</t>
  </si>
  <si>
    <t>3536*</t>
  </si>
  <si>
    <t>2316*</t>
  </si>
  <si>
    <t>3447*</t>
  </si>
  <si>
    <t>4978*</t>
  </si>
  <si>
    <t>3230*</t>
  </si>
  <si>
    <t>3515*</t>
  </si>
  <si>
    <t>4865*</t>
  </si>
  <si>
    <t>2641*</t>
  </si>
  <si>
    <t>2796*</t>
  </si>
  <si>
    <t>1657*</t>
  </si>
  <si>
    <t>1562*</t>
  </si>
  <si>
    <t>2729*</t>
  </si>
  <si>
    <t>747*</t>
  </si>
  <si>
    <t>1552*</t>
  </si>
  <si>
    <t>2934*</t>
  </si>
  <si>
    <t>1484*</t>
  </si>
  <si>
    <t>4085*</t>
  </si>
  <si>
    <t>6444*</t>
  </si>
  <si>
    <t>3701*</t>
  </si>
  <si>
    <t>2260*</t>
  </si>
  <si>
    <t>1773*</t>
  </si>
  <si>
    <t>5924*</t>
  </si>
  <si>
    <t>1633*</t>
  </si>
  <si>
    <t>2662*</t>
  </si>
  <si>
    <t>4458*</t>
  </si>
  <si>
    <t>1560*</t>
  </si>
  <si>
    <t>2997*</t>
  </si>
  <si>
    <t>3223*</t>
  </si>
  <si>
    <t>3649*</t>
  </si>
  <si>
    <t>2301*</t>
  </si>
  <si>
    <t>3568*</t>
  </si>
  <si>
    <t>1421*</t>
  </si>
  <si>
    <t>3973*</t>
  </si>
  <si>
    <t>1894*</t>
  </si>
  <si>
    <t>878*</t>
  </si>
  <si>
    <t>343*</t>
  </si>
  <si>
    <t>380*</t>
  </si>
  <si>
    <t>294*</t>
  </si>
  <si>
    <t>325*</t>
  </si>
  <si>
    <t>1636*</t>
  </si>
  <si>
    <t>706*</t>
  </si>
  <si>
    <t>911*</t>
  </si>
  <si>
    <t>741*</t>
  </si>
  <si>
    <t>74*</t>
  </si>
  <si>
    <t>367*</t>
  </si>
  <si>
    <t>539*</t>
  </si>
  <si>
    <t>877*</t>
  </si>
  <si>
    <t>730*</t>
  </si>
  <si>
    <t>820*</t>
  </si>
  <si>
    <t>1513*</t>
  </si>
  <si>
    <t>765*</t>
  </si>
  <si>
    <t>1821*</t>
  </si>
  <si>
    <t>596*</t>
  </si>
  <si>
    <t>1501*</t>
  </si>
  <si>
    <t>910*</t>
  </si>
  <si>
    <t>123*</t>
  </si>
  <si>
    <t>1087*</t>
  </si>
  <si>
    <t>1956*</t>
  </si>
  <si>
    <t>1454*</t>
  </si>
  <si>
    <t>1038*</t>
  </si>
  <si>
    <t>1520*</t>
  </si>
  <si>
    <t>718*</t>
  </si>
  <si>
    <t>1114*</t>
  </si>
  <si>
    <t>3563*</t>
  </si>
  <si>
    <t>1643*</t>
  </si>
  <si>
    <t>1296*</t>
  </si>
  <si>
    <t>1734*</t>
  </si>
  <si>
    <t>5065*</t>
  </si>
  <si>
    <t>2457*</t>
  </si>
  <si>
    <t>2534*</t>
  </si>
  <si>
    <t>2472*</t>
  </si>
  <si>
    <t>4517*</t>
  </si>
  <si>
    <t>3019*</t>
  </si>
  <si>
    <t>2144*</t>
  </si>
  <si>
    <t>2061*</t>
  </si>
  <si>
    <t>1173*</t>
  </si>
  <si>
    <t>2911*</t>
  </si>
  <si>
    <t>2614*</t>
  </si>
  <si>
    <t>2211*</t>
  </si>
  <si>
    <t>1169*</t>
  </si>
  <si>
    <t>2031*</t>
  </si>
  <si>
    <t>1258*</t>
  </si>
  <si>
    <t>435*</t>
  </si>
  <si>
    <t>490*</t>
  </si>
  <si>
    <t>160*</t>
  </si>
  <si>
    <t>919*</t>
  </si>
  <si>
    <t>234*</t>
  </si>
  <si>
    <t>705*</t>
  </si>
  <si>
    <t>1583*</t>
  </si>
  <si>
    <t>3088*</t>
  </si>
  <si>
    <t>2009*</t>
  </si>
  <si>
    <t>2576*</t>
  </si>
  <si>
    <t>3508*</t>
  </si>
  <si>
    <t>1543*</t>
  </si>
  <si>
    <t>1789*</t>
  </si>
  <si>
    <t>3263*</t>
  </si>
  <si>
    <t>2949*</t>
  </si>
  <si>
    <t>2253*</t>
  </si>
  <si>
    <t>4242*</t>
  </si>
  <si>
    <t>3800*</t>
  </si>
  <si>
    <t>2033*</t>
  </si>
  <si>
    <t>4625*</t>
  </si>
  <si>
    <t>2043*</t>
  </si>
  <si>
    <t>3395*</t>
  </si>
  <si>
    <t>3331*</t>
  </si>
  <si>
    <t>3277*</t>
  </si>
  <si>
    <t>2070*</t>
  </si>
  <si>
    <t>2162*</t>
  </si>
  <si>
    <t>1028*</t>
  </si>
  <si>
    <t>2924*</t>
  </si>
  <si>
    <t>2805*</t>
  </si>
  <si>
    <t>3319*</t>
  </si>
  <si>
    <t>3764*</t>
  </si>
  <si>
    <t>1231*</t>
  </si>
  <si>
    <t>4206*</t>
  </si>
  <si>
    <t>5933*</t>
  </si>
  <si>
    <t>4465*</t>
  </si>
  <si>
    <t>2287*</t>
  </si>
  <si>
    <t>1542*</t>
  </si>
  <si>
    <t>5451*</t>
  </si>
  <si>
    <t>2865*</t>
  </si>
  <si>
    <t>4108*</t>
  </si>
  <si>
    <t>3100*</t>
  </si>
  <si>
    <t>3634*</t>
  </si>
  <si>
    <t>4475*</t>
  </si>
  <si>
    <t>4019*</t>
  </si>
  <si>
    <t>4986*</t>
  </si>
  <si>
    <t>4556*</t>
  </si>
  <si>
    <t>2285*</t>
  </si>
  <si>
    <t>2602*</t>
  </si>
  <si>
    <t>2344*</t>
  </si>
  <si>
    <t>2228*</t>
  </si>
  <si>
    <t>3312*</t>
  </si>
  <si>
    <t>4189*</t>
  </si>
  <si>
    <t>1185*</t>
  </si>
  <si>
    <t>2957*</t>
  </si>
  <si>
    <t>3211*</t>
  </si>
  <si>
    <t>2426*</t>
  </si>
  <si>
    <t>1940*</t>
  </si>
  <si>
    <t>1085*</t>
  </si>
  <si>
    <t>1092*</t>
  </si>
  <si>
    <t>1379*</t>
  </si>
  <si>
    <t>956*</t>
  </si>
  <si>
    <t>1168*</t>
  </si>
  <si>
    <t>1246*</t>
  </si>
  <si>
    <t>964*</t>
  </si>
  <si>
    <t>1126*</t>
  </si>
  <si>
    <t>974*</t>
  </si>
  <si>
    <t>1625*</t>
  </si>
  <si>
    <t>412*</t>
  </si>
  <si>
    <t>654*</t>
  </si>
  <si>
    <t>378*</t>
  </si>
  <si>
    <t>1261*</t>
  </si>
  <si>
    <t>1151*</t>
  </si>
  <si>
    <t>2849*</t>
  </si>
  <si>
    <t>1660*</t>
  </si>
  <si>
    <t>1270*</t>
  </si>
  <si>
    <t>338*</t>
  </si>
  <si>
    <t>890*</t>
  </si>
  <si>
    <t>1115*</t>
  </si>
  <si>
    <t>1735*</t>
  </si>
  <si>
    <t>4297*</t>
  </si>
  <si>
    <t>2752*</t>
  </si>
  <si>
    <t>1589*</t>
  </si>
  <si>
    <t>1893*</t>
  </si>
  <si>
    <t>2878*</t>
  </si>
  <si>
    <t>3860*</t>
  </si>
  <si>
    <t>3159*</t>
  </si>
  <si>
    <t>2393*</t>
  </si>
  <si>
    <t>2581*</t>
  </si>
  <si>
    <t>1366*</t>
  </si>
  <si>
    <t>2587*</t>
  </si>
  <si>
    <t>2707*</t>
  </si>
  <si>
    <t>1761*</t>
  </si>
  <si>
    <t>1165*</t>
  </si>
  <si>
    <t>793*</t>
  </si>
  <si>
    <t>1516*</t>
  </si>
  <si>
    <t>1334*</t>
  </si>
  <si>
    <t>1590*</t>
  </si>
  <si>
    <t>1645*</t>
  </si>
  <si>
    <t>434*</t>
  </si>
  <si>
    <t>253*</t>
  </si>
  <si>
    <t>1508*</t>
  </si>
  <si>
    <t>962*</t>
  </si>
  <si>
    <t>1640*</t>
  </si>
  <si>
    <t>2282*</t>
  </si>
  <si>
    <t>2195*</t>
  </si>
  <si>
    <t>2191*</t>
  </si>
  <si>
    <t>1224*</t>
  </si>
  <si>
    <t>1190*</t>
  </si>
  <si>
    <t>2704*</t>
  </si>
  <si>
    <t>2407*</t>
  </si>
  <si>
    <t>3845*</t>
  </si>
  <si>
    <t>3892*</t>
  </si>
  <si>
    <t>1755*</t>
  </si>
  <si>
    <t>4332*</t>
  </si>
  <si>
    <t>3772*</t>
  </si>
  <si>
    <t>3072*</t>
  </si>
  <si>
    <t>3285*</t>
  </si>
  <si>
    <t>2202*</t>
  </si>
  <si>
    <t>2465*</t>
  </si>
  <si>
    <t>3033*</t>
  </si>
  <si>
    <t>2320*</t>
  </si>
  <si>
    <t>3146*</t>
  </si>
  <si>
    <t>3677*</t>
  </si>
  <si>
    <t>3664*</t>
  </si>
  <si>
    <t>4946*</t>
  </si>
  <si>
    <t>3753*</t>
  </si>
  <si>
    <t>3225*</t>
  </si>
  <si>
    <t>2147*</t>
  </si>
  <si>
    <t>6995*</t>
  </si>
  <si>
    <t>3480*</t>
  </si>
  <si>
    <t>3267*</t>
  </si>
  <si>
    <t>3212*</t>
  </si>
  <si>
    <t>4390*</t>
  </si>
  <si>
    <t>2382*</t>
  </si>
  <si>
    <t>3519*</t>
  </si>
  <si>
    <t>4278*</t>
  </si>
  <si>
    <t>2419*</t>
  </si>
  <si>
    <t>3412*</t>
  </si>
  <si>
    <t>2235*</t>
  </si>
  <si>
    <t>2702*</t>
  </si>
  <si>
    <t>4650*</t>
  </si>
  <si>
    <t>818*</t>
  </si>
  <si>
    <t>3684*</t>
  </si>
  <si>
    <t>5149*</t>
  </si>
  <si>
    <t>1597*</t>
  </si>
  <si>
    <t>928*</t>
  </si>
  <si>
    <t>1144*</t>
  </si>
  <si>
    <t>727*</t>
  </si>
  <si>
    <t>4367*</t>
  </si>
  <si>
    <t>3537*</t>
  </si>
  <si>
    <t>3831*</t>
  </si>
  <si>
    <t>3244*</t>
  </si>
  <si>
    <t>1364*</t>
  </si>
  <si>
    <t>1337*</t>
  </si>
  <si>
    <t>-1059 to -549.4</t>
  </si>
  <si>
    <t>1541*</t>
  </si>
  <si>
    <t>1141*</t>
  </si>
  <si>
    <t>1180*</t>
  </si>
  <si>
    <t>932*</t>
  </si>
  <si>
    <t>1156*</t>
  </si>
  <si>
    <t>1295*</t>
  </si>
  <si>
    <t>916*</t>
  </si>
  <si>
    <t>423*</t>
  </si>
  <si>
    <t>533*</t>
  </si>
  <si>
    <t>1505*</t>
  </si>
  <si>
    <t>2978*</t>
  </si>
  <si>
    <t>1826*</t>
  </si>
  <si>
    <t>1132*</t>
  </si>
  <si>
    <t>470*</t>
  </si>
  <si>
    <t>2958*</t>
  </si>
  <si>
    <t>1225*</t>
  </si>
  <si>
    <t>1863*</t>
  </si>
  <si>
    <t>2269*</t>
  </si>
  <si>
    <t>4849*</t>
  </si>
  <si>
    <t>3432*</t>
  </si>
  <si>
    <t>1970*</t>
  </si>
  <si>
    <t>2340*</t>
  </si>
  <si>
    <t>3031*</t>
  </si>
  <si>
    <t>5557*</t>
  </si>
  <si>
    <t>4619*</t>
  </si>
  <si>
    <t>3112*</t>
  </si>
  <si>
    <t>2558*</t>
  </si>
  <si>
    <t>3436*</t>
  </si>
  <si>
    <t>1853*</t>
  </si>
  <si>
    <t>4380*</t>
  </si>
  <si>
    <t>3150*</t>
  </si>
  <si>
    <t>3473*</t>
  </si>
  <si>
    <t>2278*</t>
  </si>
  <si>
    <t>3036*</t>
  </si>
  <si>
    <t>1605*</t>
  </si>
  <si>
    <t>4112*</t>
  </si>
  <si>
    <t>4854*</t>
  </si>
  <si>
    <t>4043*</t>
  </si>
  <si>
    <t>1410*</t>
  </si>
  <si>
    <t>1183*</t>
  </si>
  <si>
    <t>3661*</t>
  </si>
  <si>
    <t>1992*</t>
  </si>
  <si>
    <t>2535*</t>
  </si>
  <si>
    <t>1914*</t>
  </si>
  <si>
    <t>2655*</t>
  </si>
  <si>
    <t>2082*</t>
  </si>
  <si>
    <t>2491*</t>
  </si>
  <si>
    <t>1177*</t>
  </si>
  <si>
    <t>3961*</t>
  </si>
  <si>
    <t>3087*</t>
  </si>
  <si>
    <t>1885*</t>
  </si>
  <si>
    <t>3105*</t>
  </si>
  <si>
    <t>3912*</t>
  </si>
  <si>
    <t>2187*</t>
  </si>
  <si>
    <t>4611*</t>
  </si>
  <si>
    <t>2323*</t>
  </si>
  <si>
    <t>3876*</t>
  </si>
  <si>
    <t>3260*</t>
  </si>
  <si>
    <t>3181*</t>
  </si>
  <si>
    <t>2927*</t>
  </si>
  <si>
    <t>963*</t>
  </si>
  <si>
    <t>2852*</t>
  </si>
  <si>
    <t>3057*</t>
  </si>
  <si>
    <t>1282*</t>
  </si>
  <si>
    <t>4459*</t>
  </si>
  <si>
    <t>4443*</t>
  </si>
  <si>
    <t>4260*</t>
  </si>
  <si>
    <t>5687*</t>
  </si>
  <si>
    <t>3355*</t>
  </si>
  <si>
    <t>4282*</t>
  </si>
  <si>
    <t>2256*</t>
  </si>
  <si>
    <t>7610*</t>
  </si>
  <si>
    <t>3733*</t>
  </si>
  <si>
    <t>3924*</t>
  </si>
  <si>
    <t>4743*</t>
  </si>
  <si>
    <t>5045*</t>
  </si>
  <si>
    <t>4471*</t>
  </si>
  <si>
    <t>2908*</t>
  </si>
  <si>
    <t>4151*</t>
  </si>
  <si>
    <t>4694*</t>
  </si>
  <si>
    <t>4173*</t>
  </si>
  <si>
    <t>2962*</t>
  </si>
  <si>
    <t>2778*</t>
  </si>
  <si>
    <t>6165*</t>
  </si>
  <si>
    <t>6297*</t>
  </si>
  <si>
    <t>6284*</t>
  </si>
  <si>
    <t>2828*</t>
  </si>
  <si>
    <t>2680*</t>
  </si>
  <si>
    <t>7184*</t>
  </si>
  <si>
    <t>2781*</t>
  </si>
  <si>
    <t>1864*</t>
  </si>
  <si>
    <t>8661*</t>
  </si>
  <si>
    <t>6546*</t>
  </si>
  <si>
    <t>6063*</t>
  </si>
  <si>
    <t>4235*</t>
  </si>
  <si>
    <t>3407*</t>
  </si>
  <si>
    <t>6279*</t>
  </si>
  <si>
    <t>4543*</t>
  </si>
  <si>
    <t>3545*</t>
  </si>
  <si>
    <t>831*</t>
  </si>
  <si>
    <t>1109*</t>
  </si>
  <si>
    <t>452*</t>
  </si>
  <si>
    <t>420*</t>
  </si>
  <si>
    <t>624*</t>
  </si>
  <si>
    <t>725*</t>
  </si>
  <si>
    <t>115*</t>
  </si>
  <si>
    <t>110*</t>
  </si>
  <si>
    <t>1117*</t>
  </si>
  <si>
    <t>589*</t>
  </si>
  <si>
    <t>1531*</t>
  </si>
  <si>
    <t>666*</t>
  </si>
  <si>
    <t>776*</t>
  </si>
  <si>
    <t>2339*</t>
  </si>
  <si>
    <t>444*</t>
  </si>
  <si>
    <t>1782*</t>
  </si>
  <si>
    <t>1549*</t>
  </si>
  <si>
    <t>2111*</t>
  </si>
  <si>
    <t>1313*</t>
  </si>
  <si>
    <t>1143*</t>
  </si>
  <si>
    <t>3750*</t>
  </si>
  <si>
    <t>3821*</t>
  </si>
  <si>
    <t>595*</t>
  </si>
  <si>
    <t>1377*</t>
  </si>
  <si>
    <t>1308*</t>
  </si>
  <si>
    <t>1775*</t>
  </si>
  <si>
    <t>2499*</t>
  </si>
  <si>
    <t>1467*</t>
  </si>
  <si>
    <t>1153*</t>
  </si>
  <si>
    <t>805*</t>
  </si>
  <si>
    <t>1464*</t>
  </si>
  <si>
    <t>2139*</t>
  </si>
  <si>
    <t>2749*</t>
  </si>
  <si>
    <t>1053*</t>
  </si>
  <si>
    <t>3869*</t>
  </si>
  <si>
    <t>5000*</t>
  </si>
  <si>
    <t>3744*</t>
  </si>
  <si>
    <t>1203*</t>
  </si>
  <si>
    <t>945*</t>
  </si>
  <si>
    <t>1764*</t>
  </si>
  <si>
    <t>2756*</t>
  </si>
  <si>
    <t>2152*</t>
  </si>
  <si>
    <t>2435*</t>
  </si>
  <si>
    <t>1896*</t>
  </si>
  <si>
    <t>1197*</t>
  </si>
  <si>
    <t>1713*</t>
  </si>
  <si>
    <t>1714*</t>
  </si>
  <si>
    <t>1098*</t>
  </si>
  <si>
    <t>682*</t>
  </si>
  <si>
    <t>2370*</t>
  </si>
  <si>
    <t>1980*</t>
  </si>
  <si>
    <t>3050*</t>
  </si>
  <si>
    <t>1112*</t>
  </si>
  <si>
    <t>3602*</t>
  </si>
  <si>
    <t>2604*</t>
  </si>
  <si>
    <t>2068*</t>
  </si>
  <si>
    <t>1850*</t>
  </si>
  <si>
    <t>2100*</t>
  </si>
  <si>
    <t>1193*</t>
  </si>
  <si>
    <t>2807*</t>
  </si>
  <si>
    <t>2546*</t>
  </si>
  <si>
    <t>766*</t>
  </si>
  <si>
    <t>4030*</t>
  </si>
  <si>
    <t>1255*</t>
  </si>
  <si>
    <t>5022*</t>
  </si>
  <si>
    <t>2915*</t>
  </si>
  <si>
    <t>2639*</t>
  </si>
  <si>
    <t>6146*</t>
  </si>
  <si>
    <t>2686*</t>
  </si>
  <si>
    <t>2107*</t>
  </si>
  <si>
    <t>5782*</t>
  </si>
  <si>
    <t>4255*</t>
  </si>
  <si>
    <t>2239*</t>
  </si>
  <si>
    <t>2747*</t>
  </si>
  <si>
    <t>2308*</t>
  </si>
  <si>
    <t>2146*</t>
  </si>
  <si>
    <t>2394*</t>
  </si>
  <si>
    <t>2792*</t>
  </si>
  <si>
    <t>3349*</t>
  </si>
  <si>
    <t>865*</t>
  </si>
  <si>
    <t>7144*</t>
  </si>
  <si>
    <t>2268*</t>
  </si>
  <si>
    <t>5454*</t>
  </si>
  <si>
    <t>5938*</t>
  </si>
  <si>
    <t>2245*</t>
  </si>
  <si>
    <t>8433*</t>
  </si>
  <si>
    <t>3281*</t>
  </si>
  <si>
    <t>1566*</t>
  </si>
  <si>
    <t>8489*</t>
  </si>
  <si>
    <t>6170*</t>
  </si>
  <si>
    <t>5857*</t>
  </si>
  <si>
    <t>4252*</t>
  </si>
  <si>
    <t>5268*</t>
  </si>
  <si>
    <t>5903*</t>
  </si>
  <si>
    <t>5158*</t>
  </si>
  <si>
    <t>3980*</t>
  </si>
  <si>
    <t>1933*</t>
  </si>
  <si>
    <t>1093*</t>
  </si>
  <si>
    <t>1271*</t>
  </si>
  <si>
    <t>2164*</t>
  </si>
  <si>
    <t>1420*</t>
  </si>
  <si>
    <t>1397*</t>
  </si>
  <si>
    <t>1586*</t>
  </si>
  <si>
    <t>1902*</t>
  </si>
  <si>
    <t>268*</t>
  </si>
  <si>
    <t>577*</t>
  </si>
  <si>
    <t>301*</t>
  </si>
  <si>
    <t>1250*</t>
  </si>
  <si>
    <t>1403*</t>
  </si>
  <si>
    <t>2453*</t>
  </si>
  <si>
    <t>1064*</t>
  </si>
  <si>
    <t>1526*</t>
  </si>
  <si>
    <t>869*</t>
  </si>
  <si>
    <t>297*</t>
  </si>
  <si>
    <t>1061*</t>
  </si>
  <si>
    <t>284*</t>
  </si>
  <si>
    <t>1462*</t>
  </si>
  <si>
    <t>2207*</t>
  </si>
  <si>
    <t>3155*</t>
  </si>
  <si>
    <t>1325*</t>
  </si>
  <si>
    <t>789*</t>
  </si>
  <si>
    <t>1831*</t>
  </si>
  <si>
    <t>3443*</t>
  </si>
  <si>
    <t>1553*</t>
  </si>
  <si>
    <t>1186*</t>
  </si>
  <si>
    <t>753*</t>
  </si>
  <si>
    <t>904*</t>
  </si>
  <si>
    <t>1609*</t>
  </si>
  <si>
    <t>1011*</t>
  </si>
  <si>
    <t>3783*</t>
  </si>
  <si>
    <t>1613*</t>
  </si>
  <si>
    <t>5949*</t>
  </si>
  <si>
    <t>4749*</t>
  </si>
  <si>
    <t>2438*</t>
  </si>
  <si>
    <t>3671*</t>
  </si>
  <si>
    <t>2618*</t>
  </si>
  <si>
    <t>1983*</t>
  </si>
  <si>
    <t>2760*</t>
  </si>
  <si>
    <t>1748*</t>
  </si>
  <si>
    <t>840*</t>
  </si>
  <si>
    <t>3128*</t>
  </si>
  <si>
    <t>1793*</t>
  </si>
  <si>
    <t>2216*</t>
  </si>
  <si>
    <t>4167*</t>
  </si>
  <si>
    <t>3846*</t>
  </si>
  <si>
    <t>1630*</t>
  </si>
  <si>
    <t>2069*</t>
  </si>
  <si>
    <t>1926*</t>
  </si>
  <si>
    <t>2196*</t>
  </si>
  <si>
    <t>1414*</t>
  </si>
  <si>
    <t>3509*</t>
  </si>
  <si>
    <t>1238*</t>
  </si>
  <si>
    <t>2563*</t>
  </si>
  <si>
    <t>4013*</t>
  </si>
  <si>
    <t>1959*</t>
  </si>
  <si>
    <t>2562*</t>
  </si>
  <si>
    <t>4203*</t>
  </si>
  <si>
    <t>1396*</t>
  </si>
  <si>
    <t>1935*</t>
  </si>
  <si>
    <t>1402*</t>
  </si>
  <si>
    <t>6065*</t>
  </si>
  <si>
    <t>1951*</t>
  </si>
  <si>
    <t>1257*</t>
  </si>
  <si>
    <t>4913*</t>
  </si>
  <si>
    <t>2654*</t>
  </si>
  <si>
    <t>1435*</t>
  </si>
  <si>
    <t>2714*</t>
  </si>
  <si>
    <t>2657*</t>
  </si>
  <si>
    <t>1966*</t>
  </si>
  <si>
    <t>729*</t>
  </si>
  <si>
    <t>7933*</t>
  </si>
  <si>
    <t>2817*</t>
  </si>
  <si>
    <t>6695*</t>
  </si>
  <si>
    <t>5290*</t>
  </si>
  <si>
    <t>2826*</t>
  </si>
  <si>
    <t>2298*</t>
  </si>
  <si>
    <t>9038*</t>
  </si>
  <si>
    <t>3650*</t>
  </si>
  <si>
    <t>9190*</t>
  </si>
  <si>
    <t>5773*</t>
  </si>
  <si>
    <t>6502*</t>
  </si>
  <si>
    <t>4569*</t>
  </si>
  <si>
    <t>6349*</t>
  </si>
  <si>
    <t>6056*</t>
  </si>
  <si>
    <t>6459*</t>
  </si>
  <si>
    <t>4841*</t>
  </si>
  <si>
    <t>Fig. 4j</t>
  </si>
  <si>
    <t>WMFR (Hz)</t>
  </si>
  <si>
    <t>wmfr_excluded</t>
  </si>
  <si>
    <t>0.333333*</t>
  </si>
  <si>
    <t>0.836667*</t>
  </si>
  <si>
    <t>Mixed-effects model (REML)</t>
  </si>
  <si>
    <t>0.036667*</t>
  </si>
  <si>
    <t>0.43*</t>
  </si>
  <si>
    <t>0.346667*</t>
  </si>
  <si>
    <t>0.093333*</t>
  </si>
  <si>
    <t>0.02*</t>
  </si>
  <si>
    <t>0.05*</t>
  </si>
  <si>
    <t>0.096667*</t>
  </si>
  <si>
    <t>0.505*</t>
  </si>
  <si>
    <t>0.056667*</t>
  </si>
  <si>
    <t>0.038333*</t>
  </si>
  <si>
    <t>0.12*</t>
  </si>
  <si>
    <t>0.07*</t>
  </si>
  <si>
    <t>0.135*</t>
  </si>
  <si>
    <t>0.228333*</t>
  </si>
  <si>
    <t>0.016667*</t>
  </si>
  <si>
    <t>0.643333*</t>
  </si>
  <si>
    <t>0.143333*</t>
  </si>
  <si>
    <t>0.476667*</t>
  </si>
  <si>
    <t>0.06*</t>
  </si>
  <si>
    <t>0.36*</t>
  </si>
  <si>
    <t>0.38*</t>
  </si>
  <si>
    <t>0.053333*</t>
  </si>
  <si>
    <t>0.043333*</t>
  </si>
  <si>
    <t>0.058333*</t>
  </si>
  <si>
    <t>0.253333*</t>
  </si>
  <si>
    <t>0.073333*</t>
  </si>
  <si>
    <t>0.023333*</t>
  </si>
  <si>
    <t>0.049167*</t>
  </si>
  <si>
    <t>0.04*</t>
  </si>
  <si>
    <t>0.491667*</t>
  </si>
  <si>
    <t>0.047778*</t>
  </si>
  <si>
    <t>0.16*</t>
  </si>
  <si>
    <t>0.1*</t>
  </si>
  <si>
    <t>0.088333*</t>
  </si>
  <si>
    <t>0.018333*</t>
  </si>
  <si>
    <t>0.403333*</t>
  </si>
  <si>
    <t>0.026667*</t>
  </si>
  <si>
    <t>0.046667*</t>
  </si>
  <si>
    <t>0.146667*</t>
  </si>
  <si>
    <t>0.372222*</t>
  </si>
  <si>
    <t>0.063333*</t>
  </si>
  <si>
    <t>0.221667*</t>
  </si>
  <si>
    <t>0.033333*</t>
  </si>
  <si>
    <t>0.236667*</t>
  </si>
  <si>
    <t>0.091111*</t>
  </si>
  <si>
    <t>0.218889*</t>
  </si>
  <si>
    <t>1.028333*</t>
  </si>
  <si>
    <t>0.133333*</t>
  </si>
  <si>
    <t>0.060833*</t>
  </si>
  <si>
    <t>0.196667*</t>
  </si>
  <si>
    <t>0.035*</t>
  </si>
  <si>
    <t>0.059167*</t>
  </si>
  <si>
    <t>0.025833*</t>
  </si>
  <si>
    <t>0.124444*</t>
  </si>
  <si>
    <t>0.396667*</t>
  </si>
  <si>
    <t>0.051667*</t>
  </si>
  <si>
    <t>0.34*</t>
  </si>
  <si>
    <t>0.077778*</t>
  </si>
  <si>
    <t>0.134167*</t>
  </si>
  <si>
    <t>0.673333*</t>
  </si>
  <si>
    <t>0.231667*</t>
  </si>
  <si>
    <t>0.055*</t>
  </si>
  <si>
    <t>0.362667*</t>
  </si>
  <si>
    <t>0.086667*</t>
  </si>
  <si>
    <t>0.087778*</t>
  </si>
  <si>
    <t>0.132667*</t>
  </si>
  <si>
    <t>0.33*</t>
  </si>
  <si>
    <t>0.251111*</t>
  </si>
  <si>
    <t>0.068889*</t>
  </si>
  <si>
    <t>0.168333*</t>
  </si>
  <si>
    <t>0.03*</t>
  </si>
  <si>
    <t>0.058667*</t>
  </si>
  <si>
    <t>0.031667*</t>
  </si>
  <si>
    <t>0.044667*</t>
  </si>
  <si>
    <t>0.3125*</t>
  </si>
  <si>
    <t>0.583333*</t>
  </si>
  <si>
    <t>0.066667*</t>
  </si>
  <si>
    <t>0.13*</t>
  </si>
  <si>
    <t>0.0525*</t>
  </si>
  <si>
    <t>0.206667*</t>
  </si>
  <si>
    <t>0.4125*</t>
  </si>
  <si>
    <t>0.168*</t>
  </si>
  <si>
    <t>0.136667*</t>
  </si>
  <si>
    <t>0.08*</t>
  </si>
  <si>
    <t>0.078333*</t>
  </si>
  <si>
    <t>0.118333*</t>
  </si>
  <si>
    <t>0.147333*</t>
  </si>
  <si>
    <t>0.155833*</t>
  </si>
  <si>
    <t>0.074*</t>
  </si>
  <si>
    <t>0.217778*</t>
  </si>
  <si>
    <t>0.588889*</t>
  </si>
  <si>
    <t>0.125556*</t>
  </si>
  <si>
    <t>0.122*</t>
  </si>
  <si>
    <t>0.456667*</t>
  </si>
  <si>
    <t>0.061667*</t>
  </si>
  <si>
    <t>0.211333*</t>
  </si>
  <si>
    <t>0.223333*</t>
  </si>
  <si>
    <t>0.232381*</t>
  </si>
  <si>
    <t>0.497778*</t>
  </si>
  <si>
    <t>0.058889*</t>
  </si>
  <si>
    <t>Fixed effects (type III)</t>
  </si>
  <si>
    <t>Statistically significant (P &lt; 0.05)?</t>
  </si>
  <si>
    <t>0.242857*</t>
  </si>
  <si>
    <t>0.143939*</t>
  </si>
  <si>
    <t>0.159524*</t>
  </si>
  <si>
    <t>0.099259*</t>
  </si>
  <si>
    <t>0.071111*</t>
  </si>
  <si>
    <t>0.29*</t>
  </si>
  <si>
    <t>0.085556*</t>
  </si>
  <si>
    <t>0.246667*</t>
  </si>
  <si>
    <t>0.295*</t>
  </si>
  <si>
    <t>0.061111*</t>
  </si>
  <si>
    <t>0.285333*</t>
  </si>
  <si>
    <t>0.16125*</t>
  </si>
  <si>
    <t>0.122381*</t>
  </si>
  <si>
    <t>0.114667*</t>
  </si>
  <si>
    <t>0.038*</t>
  </si>
  <si>
    <t>0.130833*</t>
  </si>
  <si>
    <t>0.161667*</t>
  </si>
  <si>
    <t>0.348333*</t>
  </si>
  <si>
    <t>0.153333*</t>
  </si>
  <si>
    <t>0.152222*</t>
  </si>
  <si>
    <t>0.156667*</t>
  </si>
  <si>
    <t>0.185833*</t>
  </si>
  <si>
    <t>0.218333*</t>
  </si>
  <si>
    <t>0.134667*</t>
  </si>
  <si>
    <t>0.681852*</t>
  </si>
  <si>
    <t>0.0475*</t>
  </si>
  <si>
    <t>0.149444*</t>
  </si>
  <si>
    <t>0.362222*</t>
  </si>
  <si>
    <t>0.261667*</t>
  </si>
  <si>
    <t>0.045833*</t>
  </si>
  <si>
    <t>0.336111*</t>
  </si>
  <si>
    <t>0.231429*</t>
  </si>
  <si>
    <t>0.209583*</t>
  </si>
  <si>
    <t>0.1125*</t>
  </si>
  <si>
    <t>0.067333*</t>
  </si>
  <si>
    <t>0.475*</t>
  </si>
  <si>
    <t>0.083333*</t>
  </si>
  <si>
    <t>0.171905*</t>
  </si>
  <si>
    <t>0.105556*</t>
  </si>
  <si>
    <t>0.239048*</t>
  </si>
  <si>
    <t>0.122963*</t>
  </si>
  <si>
    <t>0.041667*</t>
  </si>
  <si>
    <t>0.566296*</t>
  </si>
  <si>
    <t>0.25*</t>
  </si>
  <si>
    <t>0.226*</t>
  </si>
  <si>
    <t>0.449667*</t>
  </si>
  <si>
    <t>0.264286*</t>
  </si>
  <si>
    <t>0.192*</t>
  </si>
  <si>
    <t>0.226667*</t>
  </si>
  <si>
    <t>0.13375*</t>
  </si>
  <si>
    <t>0.129524*</t>
  </si>
  <si>
    <t>0.22381*</t>
  </si>
  <si>
    <t>0.283333*</t>
  </si>
  <si>
    <t>0.148095*</t>
  </si>
  <si>
    <t>0.305238*</t>
  </si>
  <si>
    <t>0.158889*</t>
  </si>
  <si>
    <t>0.391*</t>
  </si>
  <si>
    <t>0.069444*</t>
  </si>
  <si>
    <t>0.172778*</t>
  </si>
  <si>
    <t>0.048*</t>
  </si>
  <si>
    <t>0.247083*</t>
  </si>
  <si>
    <t>0.122727*</t>
  </si>
  <si>
    <t>0.302667*</t>
  </si>
  <si>
    <t>0.274074*</t>
  </si>
  <si>
    <t>0.198*</t>
  </si>
  <si>
    <t>0.085*</t>
  </si>
  <si>
    <t>0.074074*</t>
  </si>
  <si>
    <t>0.105333*</t>
  </si>
  <si>
    <t>0.193889*</t>
  </si>
  <si>
    <t>0.25697*</t>
  </si>
  <si>
    <t>0.23*</t>
  </si>
  <si>
    <t>0.335714*</t>
  </si>
  <si>
    <t>0.24*</t>
  </si>
  <si>
    <t>0.644167*</t>
  </si>
  <si>
    <t>0.084167*</t>
  </si>
  <si>
    <t>0.814167*</t>
  </si>
  <si>
    <t>0.128333*</t>
  </si>
  <si>
    <t>0.036*</t>
  </si>
  <si>
    <t>0.098333*</t>
  </si>
  <si>
    <t>0.417619*</t>
  </si>
  <si>
    <t>0.432778*</t>
  </si>
  <si>
    <t>0.216667*</t>
  </si>
  <si>
    <t>0.610952*</t>
  </si>
  <si>
    <t>0.439167*</t>
  </si>
  <si>
    <t>0.381111*</t>
  </si>
  <si>
    <t>0.376*</t>
  </si>
  <si>
    <t>0.467222*</t>
  </si>
  <si>
    <t>0.228148*</t>
  </si>
  <si>
    <t>0.26619*</t>
  </si>
  <si>
    <t>0.16963*</t>
  </si>
  <si>
    <t>0.241905*</t>
  </si>
  <si>
    <t>0.127619*</t>
  </si>
  <si>
    <t>0.595556*</t>
  </si>
  <si>
    <t>0.408*</t>
  </si>
  <si>
    <t>0.623333*</t>
  </si>
  <si>
    <t>0.122667*</t>
  </si>
  <si>
    <t>0.297917*</t>
  </si>
  <si>
    <t>0.247917*</t>
  </si>
  <si>
    <t>0.362*</t>
  </si>
  <si>
    <t>0.302222*</t>
  </si>
  <si>
    <t>0.166*</t>
  </si>
  <si>
    <t>0.365238*</t>
  </si>
  <si>
    <t>0.538148*</t>
  </si>
  <si>
    <t>0.451852*</t>
  </si>
  <si>
    <t>0.244167*</t>
  </si>
  <si>
    <t>0.517879*</t>
  </si>
  <si>
    <t>0.601429*</t>
  </si>
  <si>
    <t>0.262333*</t>
  </si>
  <si>
    <t>0.654444*</t>
  </si>
  <si>
    <t>F (3.665, 404.9) = 40.49</t>
  </si>
  <si>
    <t>F (1, 121) = 28.84</t>
  </si>
  <si>
    <t>0.148485*</t>
  </si>
  <si>
    <t>0.2*</t>
  </si>
  <si>
    <t>0.584167*</t>
  </si>
  <si>
    <t>0.287273*</t>
  </si>
  <si>
    <t>0.259*</t>
  </si>
  <si>
    <t>0.249524*</t>
  </si>
  <si>
    <t>0.239744*</t>
  </si>
  <si>
    <t>0.306296*</t>
  </si>
  <si>
    <t>0.126154*</t>
  </si>
  <si>
    <t>0.128444*</t>
  </si>
  <si>
    <t>0.212381*</t>
  </si>
  <si>
    <t>0.4*</t>
  </si>
  <si>
    <t>0.188056*</t>
  </si>
  <si>
    <t>0.26*</t>
  </si>
  <si>
    <t>0.282381*</t>
  </si>
  <si>
    <t>0.230278*</t>
  </si>
  <si>
    <t>0.276923*</t>
  </si>
  <si>
    <t>0.098485*</t>
  </si>
  <si>
    <t>0.243636*</t>
  </si>
  <si>
    <t>0.262593*</t>
  </si>
  <si>
    <t>0.062121*</t>
  </si>
  <si>
    <t>0.072*</t>
  </si>
  <si>
    <t>0.327667*</t>
  </si>
  <si>
    <t>0.128889*</t>
  </si>
  <si>
    <t>0.134242*</t>
  </si>
  <si>
    <t>0.229697*</t>
  </si>
  <si>
    <t>0.487143*</t>
  </si>
  <si>
    <t>0.429231*</t>
  </si>
  <si>
    <t>0.114286*</t>
  </si>
  <si>
    <t>0.069524*</t>
  </si>
  <si>
    <t>1.083333*</t>
  </si>
  <si>
    <t>0.27619*</t>
  </si>
  <si>
    <t>0.136296*</t>
  </si>
  <si>
    <t>0.322963*</t>
  </si>
  <si>
    <t>0.203333*</t>
  </si>
  <si>
    <t>0.371667*</t>
  </si>
  <si>
    <t>0.407879*</t>
  </si>
  <si>
    <t>0.187333*</t>
  </si>
  <si>
    <t>0.168667*</t>
  </si>
  <si>
    <t>0.155*</t>
  </si>
  <si>
    <t>0.177143*</t>
  </si>
  <si>
    <t>0.135556*</t>
  </si>
  <si>
    <t>0.095*</t>
  </si>
  <si>
    <t>0.224*</t>
  </si>
  <si>
    <t>0.321667*</t>
  </si>
  <si>
    <t>0.542667*</t>
  </si>
  <si>
    <t>0.421944*</t>
  </si>
  <si>
    <t>0.186111*</t>
  </si>
  <si>
    <t>0.220667*</t>
  </si>
  <si>
    <t>0.539048*</t>
  </si>
  <si>
    <t>0.549167*</t>
  </si>
  <si>
    <t>0.402727*</t>
  </si>
  <si>
    <t>0.114872*</t>
  </si>
  <si>
    <t>0.413056*</t>
  </si>
  <si>
    <t>0.355*</t>
  </si>
  <si>
    <t>0.192619*</t>
  </si>
  <si>
    <t>0.286667*</t>
  </si>
  <si>
    <t>0.252619*</t>
  </si>
  <si>
    <t>0.318889*</t>
  </si>
  <si>
    <t>0.221515*</t>
  </si>
  <si>
    <t>0.135185*</t>
  </si>
  <si>
    <t>0.470556*</t>
  </si>
  <si>
    <t>0.146111*</t>
  </si>
  <si>
    <t>0.296333*</t>
  </si>
  <si>
    <t>0.275278*</t>
  </si>
  <si>
    <t>0.548788*</t>
  </si>
  <si>
    <t>0.300513*</t>
  </si>
  <si>
    <t>0.440256*</t>
  </si>
  <si>
    <t>0.265333*</t>
  </si>
  <si>
    <t>0.360952*</t>
  </si>
  <si>
    <t>0.683333*</t>
  </si>
  <si>
    <t>0.465455*</t>
  </si>
  <si>
    <t>0.259091*</t>
  </si>
  <si>
    <t>0.220476*</t>
  </si>
  <si>
    <t>0.197949*</t>
  </si>
  <si>
    <t>0.186667*</t>
  </si>
  <si>
    <t>0.163333*</t>
  </si>
  <si>
    <t>0.158182*</t>
  </si>
  <si>
    <t>0.170952*</t>
  </si>
  <si>
    <t>0.3475*</t>
  </si>
  <si>
    <t>0.264815*</t>
  </si>
  <si>
    <t>0.663333*</t>
  </si>
  <si>
    <t>0.31*</t>
  </si>
  <si>
    <t>0.529*</t>
  </si>
  <si>
    <t>0.224286*</t>
  </si>
  <si>
    <t>0.141667*</t>
  </si>
  <si>
    <t>0.545*</t>
  </si>
  <si>
    <t>0.449394*</t>
  </si>
  <si>
    <t>0.248095*</t>
  </si>
  <si>
    <t>0.591481*</t>
  </si>
  <si>
    <t>0.251667*</t>
  </si>
  <si>
    <t>0.422778*</t>
  </si>
  <si>
    <t>0.120667*</t>
  </si>
  <si>
    <t>0.7025*</t>
  </si>
  <si>
    <t>0.261944*</t>
  </si>
  <si>
    <t>0.211389*</t>
  </si>
  <si>
    <t>0.480476*</t>
  </si>
  <si>
    <t>0.634167*</t>
  </si>
  <si>
    <t>0.655714*</t>
  </si>
  <si>
    <t>0.711429*</t>
  </si>
  <si>
    <t>0.681*</t>
  </si>
  <si>
    <t>0.397857*</t>
  </si>
  <si>
    <t>0.574667*</t>
  </si>
  <si>
    <t>0.422083*</t>
  </si>
  <si>
    <t>0.922222*</t>
  </si>
  <si>
    <t>0.436111*</t>
  </si>
  <si>
    <t>0.632778*</t>
  </si>
  <si>
    <t>0.415833*</t>
  </si>
  <si>
    <t>0.291*</t>
  </si>
  <si>
    <t>0.367576*</t>
  </si>
  <si>
    <t>0.655128*</t>
  </si>
  <si>
    <t>0.847333*</t>
  </si>
  <si>
    <t>0.526333*</t>
  </si>
  <si>
    <t>1.243333*</t>
  </si>
  <si>
    <t>0.722821*</t>
  </si>
  <si>
    <t>0.408974*</t>
  </si>
  <si>
    <t>0.410513*</t>
  </si>
  <si>
    <t>F (14, 1547) = 3.789</t>
  </si>
  <si>
    <t>0.152121*</t>
  </si>
  <si>
    <t>0.3225*</t>
  </si>
  <si>
    <t>0.418485*</t>
  </si>
  <si>
    <t>0.168788*</t>
  </si>
  <si>
    <t>0.383333*</t>
  </si>
  <si>
    <t>0.523095*</t>
  </si>
  <si>
    <t>0.307179*</t>
  </si>
  <si>
    <t>0.330714*</t>
  </si>
  <si>
    <t>0.348718*</t>
  </si>
  <si>
    <t>0.186296*</t>
  </si>
  <si>
    <t>0.323056*</t>
  </si>
  <si>
    <t>0.424286*</t>
  </si>
  <si>
    <t>0.162564*</t>
  </si>
  <si>
    <t>0.40619*</t>
  </si>
  <si>
    <t>0.158333*</t>
  </si>
  <si>
    <t>0.418095*</t>
  </si>
  <si>
    <t>0.217436*</t>
  </si>
  <si>
    <t>0.1325*</t>
  </si>
  <si>
    <t>0.1675*</t>
  </si>
  <si>
    <t>0.224242*</t>
  </si>
  <si>
    <t>0.304444*</t>
  </si>
  <si>
    <t>0.276333*</t>
  </si>
  <si>
    <t>0.332083*</t>
  </si>
  <si>
    <t>0.319048*</t>
  </si>
  <si>
    <t>0.425128*</t>
  </si>
  <si>
    <t>0.2075*</t>
  </si>
  <si>
    <t>0.336154*</t>
  </si>
  <si>
    <t>0.209487*</t>
  </si>
  <si>
    <t>0.352083*</t>
  </si>
  <si>
    <t>0.074762*</t>
  </si>
  <si>
    <t>0.255897*</t>
  </si>
  <si>
    <t>0.411944*</t>
  </si>
  <si>
    <t>0.177576*</t>
  </si>
  <si>
    <t>0.490476*</t>
  </si>
  <si>
    <t>0.426458*</t>
  </si>
  <si>
    <t>0.212593*</t>
  </si>
  <si>
    <t>0.240667*</t>
  </si>
  <si>
    <t>0.122083*</t>
  </si>
  <si>
    <t>0.189444*</t>
  </si>
  <si>
    <t>0.245556*</t>
  </si>
  <si>
    <t>0.215556*</t>
  </si>
  <si>
    <t>0.329231*</t>
  </si>
  <si>
    <t>0.276667*</t>
  </si>
  <si>
    <t>0.487273*</t>
  </si>
  <si>
    <t>0.759762*</t>
  </si>
  <si>
    <t>0.665476*</t>
  </si>
  <si>
    <t>0.467143*</t>
  </si>
  <si>
    <t>0.661111*</t>
  </si>
  <si>
    <t>0.722564*</t>
  </si>
  <si>
    <t>0.340476*</t>
  </si>
  <si>
    <t>0.378056*</t>
  </si>
  <si>
    <t>0.551905*</t>
  </si>
  <si>
    <t>0.41697*</t>
  </si>
  <si>
    <t>0.367692*</t>
  </si>
  <si>
    <t>0.595476*</t>
  </si>
  <si>
    <t>0.466667*</t>
  </si>
  <si>
    <t>0.277692*</t>
  </si>
  <si>
    <t>0.758718*</t>
  </si>
  <si>
    <t>0.479394*</t>
  </si>
  <si>
    <t>0.601111*</t>
  </si>
  <si>
    <t>0.490833*</t>
  </si>
  <si>
    <t>0.41*</t>
  </si>
  <si>
    <t>0.41641*</t>
  </si>
  <si>
    <t>0.623095*</t>
  </si>
  <si>
    <t>0.478205*</t>
  </si>
  <si>
    <t>0.486944*</t>
  </si>
  <si>
    <t>0.43875*</t>
  </si>
  <si>
    <t>0.191333*</t>
  </si>
  <si>
    <t>0.531944*</t>
  </si>
  <si>
    <t>0.531026*</t>
  </si>
  <si>
    <t>0.158125*</t>
  </si>
  <si>
    <t>0.665278*</t>
  </si>
  <si>
    <t>0.339722*</t>
  </si>
  <si>
    <t>0.555926*</t>
  </si>
  <si>
    <t>0.284444*</t>
  </si>
  <si>
    <t>0.175952*</t>
  </si>
  <si>
    <t>0.299167*</t>
  </si>
  <si>
    <t>0.374722*</t>
  </si>
  <si>
    <t>0.282121*</t>
  </si>
  <si>
    <t>0.42*</t>
  </si>
  <si>
    <t>0.711818*</t>
  </si>
  <si>
    <t>0.272121*</t>
  </si>
  <si>
    <t>0.356667*</t>
  </si>
  <si>
    <t>0.272963*</t>
  </si>
  <si>
    <t>0.87881*</t>
  </si>
  <si>
    <t>0.675128*</t>
  </si>
  <si>
    <t>0.251795*</t>
  </si>
  <si>
    <t>0.53619*</t>
  </si>
  <si>
    <t>0.266364*</t>
  </si>
  <si>
    <t>0.40303*</t>
  </si>
  <si>
    <t>0.3525*</t>
  </si>
  <si>
    <t>0.77963*</t>
  </si>
  <si>
    <t>0.383077*</t>
  </si>
  <si>
    <t>0.656667*</t>
  </si>
  <si>
    <t>0.406296*</t>
  </si>
  <si>
    <t>0.511818*</t>
  </si>
  <si>
    <t>0.285667*</t>
  </si>
  <si>
    <t>0.949167*</t>
  </si>
  <si>
    <t>0.118889*</t>
  </si>
  <si>
    <t>0.732727*</t>
  </si>
  <si>
    <t>0.517436*</t>
  </si>
  <si>
    <t>0.562143*</t>
  </si>
  <si>
    <t>0.748*</t>
  </si>
  <si>
    <t>0.971944*</t>
  </si>
  <si>
    <t>0.769487*</t>
  </si>
  <si>
    <t>1.070208*</t>
  </si>
  <si>
    <t>0.525476*</t>
  </si>
  <si>
    <t>0.358718*</t>
  </si>
  <si>
    <t>0.769444*</t>
  </si>
  <si>
    <t>0.714444*</t>
  </si>
  <si>
    <t>0.948333*</t>
  </si>
  <si>
    <t>0.340714*</t>
  </si>
  <si>
    <t>1.268333*</t>
  </si>
  <si>
    <t>1.255278*</t>
  </si>
  <si>
    <t>0.427381*</t>
  </si>
  <si>
    <t>0.638095*</t>
  </si>
  <si>
    <t>Random effects</t>
  </si>
  <si>
    <t>SD</t>
  </si>
  <si>
    <t>Variance</t>
  </si>
  <si>
    <t>0.451481*</t>
  </si>
  <si>
    <t>0.394286*</t>
  </si>
  <si>
    <t>0.38619*</t>
  </si>
  <si>
    <t>0.515641*</t>
  </si>
  <si>
    <t>0.691333*</t>
  </si>
  <si>
    <t>0.560667*</t>
  </si>
  <si>
    <t>0.225385*</t>
  </si>
  <si>
    <t>0.384242*</t>
  </si>
  <si>
    <t>0.456222*</t>
  </si>
  <si>
    <t>0.367917*</t>
  </si>
  <si>
    <t>0.213333*</t>
  </si>
  <si>
    <t>0.189286*</t>
  </si>
  <si>
    <t>0.540303*</t>
  </si>
  <si>
    <t>0.625952*</t>
  </si>
  <si>
    <t>0.379697*</t>
  </si>
  <si>
    <t>0.283778*</t>
  </si>
  <si>
    <t>0.316923*</t>
  </si>
  <si>
    <t>0.635278*</t>
  </si>
  <si>
    <t>0.301818*</t>
  </si>
  <si>
    <t>0.215152*</t>
  </si>
  <si>
    <t>0.259667*</t>
  </si>
  <si>
    <t>0.304667*</t>
  </si>
  <si>
    <t>0.445238*</t>
  </si>
  <si>
    <t>0.398205*</t>
  </si>
  <si>
    <t>0.511111*</t>
  </si>
  <si>
    <t>0.147407*</t>
  </si>
  <si>
    <t>0.421795*</t>
  </si>
  <si>
    <t>0.412051*</t>
  </si>
  <si>
    <t>0.366667*</t>
  </si>
  <si>
    <t>0.371515*</t>
  </si>
  <si>
    <t>0.298718*</t>
  </si>
  <si>
    <t>0.308974*</t>
  </si>
  <si>
    <t>0.236111*</t>
  </si>
  <si>
    <t>0.212424*</t>
  </si>
  <si>
    <t>0.605385*</t>
  </si>
  <si>
    <t>0.463333*</t>
  </si>
  <si>
    <t>0.320667*</t>
  </si>
  <si>
    <t>0.175333*</t>
  </si>
  <si>
    <t>0.171944*</t>
  </si>
  <si>
    <t>0.290833*</t>
  </si>
  <si>
    <t>0.294762*</t>
  </si>
  <si>
    <t>0.219111*</t>
  </si>
  <si>
    <t>0.343333*</t>
  </si>
  <si>
    <t>0.316667*</t>
  </si>
  <si>
    <t>0.725238*</t>
  </si>
  <si>
    <t>0.402917*</t>
  </si>
  <si>
    <t>0.534048*</t>
  </si>
  <si>
    <t>0.876154*</t>
  </si>
  <si>
    <t>0.869286*</t>
  </si>
  <si>
    <t>0.577143*</t>
  </si>
  <si>
    <t>0.588125*</t>
  </si>
  <si>
    <t>0.299778*</t>
  </si>
  <si>
    <t>0.770476*</t>
  </si>
  <si>
    <t>0.539583*</t>
  </si>
  <si>
    <t>0.418667*</t>
  </si>
  <si>
    <t>1.057778*</t>
  </si>
  <si>
    <t>0.528333*</t>
  </si>
  <si>
    <t>0.919524*</t>
  </si>
  <si>
    <t>0.496429*</t>
  </si>
  <si>
    <t>0.588667*</t>
  </si>
  <si>
    <t>0.468444*</t>
  </si>
  <si>
    <t>0.856154*</t>
  </si>
  <si>
    <t>0.452821*</t>
  </si>
  <si>
    <t>0.603333*</t>
  </si>
  <si>
    <t>0.692083*</t>
  </si>
  <si>
    <t>0.376667*</t>
  </si>
  <si>
    <t>0.520556*</t>
  </si>
  <si>
    <t>0.935476*</t>
  </si>
  <si>
    <t>0.312083*</t>
  </si>
  <si>
    <t>0.762857*</t>
  </si>
  <si>
    <t>0.375897*</t>
  </si>
  <si>
    <t>0.419167*</t>
  </si>
  <si>
    <t>0.225185*</t>
  </si>
  <si>
    <t>0.573333*</t>
  </si>
  <si>
    <t>0.437879*</t>
  </si>
  <si>
    <t>0.406667*</t>
  </si>
  <si>
    <t>0.47619*</t>
  </si>
  <si>
    <t>0.794074*</t>
  </si>
  <si>
    <t>0.492333*</t>
  </si>
  <si>
    <t>0.837381*</t>
  </si>
  <si>
    <t>0.375667*</t>
  </si>
  <si>
    <t>0.242667*</t>
  </si>
  <si>
    <t>0.649583*</t>
  </si>
  <si>
    <t>0.580513*</t>
  </si>
  <si>
    <t>0.751795*</t>
  </si>
  <si>
    <t>0.583611*</t>
  </si>
  <si>
    <t>0.845833*</t>
  </si>
  <si>
    <t>0.51641*</t>
  </si>
  <si>
    <t>0.332727*</t>
  </si>
  <si>
    <t>1.122963*</t>
  </si>
  <si>
    <t>0.474074*</t>
  </si>
  <si>
    <t>0.816944*</t>
  </si>
  <si>
    <t>0.405758*</t>
  </si>
  <si>
    <t>0.608205*</t>
  </si>
  <si>
    <t>0.237407*</t>
  </si>
  <si>
    <t>0.925128*</t>
  </si>
  <si>
    <t>0.181*</t>
  </si>
  <si>
    <t>0.726389*</t>
  </si>
  <si>
    <t>0.371026*</t>
  </si>
  <si>
    <t>0.852051*</t>
  </si>
  <si>
    <t>0.909524*</t>
  </si>
  <si>
    <t>0.965897*</t>
  </si>
  <si>
    <t>1.097949*</t>
  </si>
  <si>
    <t>1.369167*</t>
  </si>
  <si>
    <t>0.596667*</t>
  </si>
  <si>
    <t>0.469744*</t>
  </si>
  <si>
    <t>1.068571*</t>
  </si>
  <si>
    <t>0.945111*</t>
  </si>
  <si>
    <t>1.063778*</t>
  </si>
  <si>
    <t>0.626222*</t>
  </si>
  <si>
    <t>1.167778*</t>
  </si>
  <si>
    <t>1.044722*</t>
  </si>
  <si>
    <t>0.657692*</t>
  </si>
  <si>
    <t>0.650833*</t>
  </si>
  <si>
    <t>0.381818*</t>
  </si>
  <si>
    <t>0.661667*</t>
  </si>
  <si>
    <t>0.322889*</t>
  </si>
  <si>
    <t>0.238333*</t>
  </si>
  <si>
    <t>0.59381*</t>
  </si>
  <si>
    <t>0.806667*</t>
  </si>
  <si>
    <t>0.501778*</t>
  </si>
  <si>
    <t>0.344286*</t>
  </si>
  <si>
    <t>0.374524*</t>
  </si>
  <si>
    <t>0.467556*</t>
  </si>
  <si>
    <t>0.612667*</t>
  </si>
  <si>
    <t>0.255333*</t>
  </si>
  <si>
    <t>0.25875*</t>
  </si>
  <si>
    <t>0.529556*</t>
  </si>
  <si>
    <t>0.545778*</t>
  </si>
  <si>
    <t>0.446389*</t>
  </si>
  <si>
    <t>0.476905*</t>
  </si>
  <si>
    <t>0.630238*</t>
  </si>
  <si>
    <t>0.399744*</t>
  </si>
  <si>
    <t>0.339091*</t>
  </si>
  <si>
    <t>0.231111*</t>
  </si>
  <si>
    <t>0.47*</t>
  </si>
  <si>
    <t>0.309524*</t>
  </si>
  <si>
    <t>0.327143*</t>
  </si>
  <si>
    <t>0.57*</t>
  </si>
  <si>
    <t>0.534167*</t>
  </si>
  <si>
    <t>0.259231*</t>
  </si>
  <si>
    <t>0.402444*</t>
  </si>
  <si>
    <t>0.436154*</t>
  </si>
  <si>
    <t>0.614762*</t>
  </si>
  <si>
    <t>0.814524*</t>
  </si>
  <si>
    <t>0.391481*</t>
  </si>
  <si>
    <t>0.39619*</t>
  </si>
  <si>
    <t>0.355556*</t>
  </si>
  <si>
    <t>0.283095*</t>
  </si>
  <si>
    <t>0.274103*</t>
  </si>
  <si>
    <t>0.73119*</t>
  </si>
  <si>
    <t>0.558958*</t>
  </si>
  <si>
    <t>0.299697*</t>
  </si>
  <si>
    <t>0.566061*</t>
  </si>
  <si>
    <t>0.114103*</t>
  </si>
  <si>
    <t>0.231282*</t>
  </si>
  <si>
    <t>0.224167*</t>
  </si>
  <si>
    <t>0.367556*</t>
  </si>
  <si>
    <t>0.134848*</t>
  </si>
  <si>
    <t>0.321333*</t>
  </si>
  <si>
    <t>0.297708*</t>
  </si>
  <si>
    <t>0.390513*</t>
  </si>
  <si>
    <t>0.867949*</t>
  </si>
  <si>
    <t>0.526667*</t>
  </si>
  <si>
    <t>0.365714*</t>
  </si>
  <si>
    <t>0.280513*</t>
  </si>
  <si>
    <t>0.386154*</t>
  </si>
  <si>
    <t>0.26875*</t>
  </si>
  <si>
    <t>0.613542*</t>
  </si>
  <si>
    <t>0.847179*</t>
  </si>
  <si>
    <t>0.867708*</t>
  </si>
  <si>
    <t>0.686458*</t>
  </si>
  <si>
    <t>1.163571*</t>
  </si>
  <si>
    <t>0.788095*</t>
  </si>
  <si>
    <t>0.828958*</t>
  </si>
  <si>
    <t>0.807949*</t>
  </si>
  <si>
    <t>0.777949*</t>
  </si>
  <si>
    <t>0.946923*</t>
  </si>
  <si>
    <t>0.666*</t>
  </si>
  <si>
    <t>0.954444*</t>
  </si>
  <si>
    <t>0.729762*</t>
  </si>
  <si>
    <t>0.67*</t>
  </si>
  <si>
    <t>1.187778*</t>
  </si>
  <si>
    <t>0.494889*</t>
  </si>
  <si>
    <t>0.863333*</t>
  </si>
  <si>
    <t>0.583056*</t>
  </si>
  <si>
    <t>0.609333*</t>
  </si>
  <si>
    <t>0.314444*</t>
  </si>
  <si>
    <t>0.520833*</t>
  </si>
  <si>
    <t>0.422564*</t>
  </si>
  <si>
    <t>0.452564*</t>
  </si>
  <si>
    <t>0.587949*</t>
  </si>
  <si>
    <t>1.039*</t>
  </si>
  <si>
    <t>0.754722*</t>
  </si>
  <si>
    <t>1.020889*</t>
  </si>
  <si>
    <t>1.011515*</t>
  </si>
  <si>
    <t>0.737333*</t>
  </si>
  <si>
    <t>0.878333*</t>
  </si>
  <si>
    <t>1.299487*</t>
  </si>
  <si>
    <t>0.501556*</t>
  </si>
  <si>
    <t>0.452051*</t>
  </si>
  <si>
    <t>1.335897*</t>
  </si>
  <si>
    <t>0.869091*</t>
  </si>
  <si>
    <t>0.470513*</t>
  </si>
  <si>
    <t>0.458095*</t>
  </si>
  <si>
    <t>1.147667*</t>
  </si>
  <si>
    <t>0.400769*</t>
  </si>
  <si>
    <t>0.912222*</t>
  </si>
  <si>
    <t>0.566905*</t>
  </si>
  <si>
    <t>0.762564*</t>
  </si>
  <si>
    <t>0.367778*</t>
  </si>
  <si>
    <t>1.079286*</t>
  </si>
  <si>
    <t>0.348788*</t>
  </si>
  <si>
    <t>0.7125*</t>
  </si>
  <si>
    <t>0.39625*</t>
  </si>
  <si>
    <t>0.501*</t>
  </si>
  <si>
    <t>0.529286*</t>
  </si>
  <si>
    <t>0.744359*</t>
  </si>
  <si>
    <t>0.588182*</t>
  </si>
  <si>
    <t>0.72381*</t>
  </si>
  <si>
    <t>0.459394*</t>
  </si>
  <si>
    <t>0.462333*</t>
  </si>
  <si>
    <t>0.581538*</t>
  </si>
  <si>
    <t>1.139231*</t>
  </si>
  <si>
    <t>1.069524*</t>
  </si>
  <si>
    <t>0.568788*</t>
  </si>
  <si>
    <t>0.676111*</t>
  </si>
  <si>
    <t>0.600513*</t>
  </si>
  <si>
    <t>Was the matching effective?</t>
  </si>
  <si>
    <t>    Chi-square, df</t>
  </si>
  <si>
    <t>345.7, 1</t>
  </si>
  <si>
    <t>0.341333*</t>
  </si>
  <si>
    <t>0.546364*</t>
  </si>
  <si>
    <t>0.379333*</t>
  </si>
  <si>
    <t>0.323095*</t>
  </si>
  <si>
    <t>0.394762*</t>
  </si>
  <si>
    <t>0.952619*</t>
  </si>
  <si>
    <t>0.457333*</t>
  </si>
  <si>
    <t>0.441905*</t>
  </si>
  <si>
    <t>0.535*</t>
  </si>
  <si>
    <t>0.565*</t>
  </si>
  <si>
    <t>0.516667*</t>
  </si>
  <si>
    <t>0.218222*</t>
  </si>
  <si>
    <t>0.409333*</t>
  </si>
  <si>
    <t>0.668333*</t>
  </si>
  <si>
    <t>0.534545*</t>
  </si>
  <si>
    <t>0.631111*</t>
  </si>
  <si>
    <t>0.352857*</t>
  </si>
  <si>
    <t>0.702564*</t>
  </si>
  <si>
    <t>0.353333*</t>
  </si>
  <si>
    <t>0.278571*</t>
  </si>
  <si>
    <t>0.439762*</t>
  </si>
  <si>
    <t>0.308205*</t>
  </si>
  <si>
    <t>0.653095*</t>
  </si>
  <si>
    <t>0.515833*</t>
  </si>
  <si>
    <t>0.336667*</t>
  </si>
  <si>
    <t>1.02881*</t>
  </si>
  <si>
    <t>0.805952*</t>
  </si>
  <si>
    <t>0.559722*</t>
  </si>
  <si>
    <t>0.687692*</t>
  </si>
  <si>
    <t>0.582308*</t>
  </si>
  <si>
    <t>0.605625*</t>
  </si>
  <si>
    <t>1.046667*</t>
  </si>
  <si>
    <t>0.373667*</t>
  </si>
  <si>
    <t>0.535111*</t>
  </si>
  <si>
    <t>0.386*</t>
  </si>
  <si>
    <t>0.568718*</t>
  </si>
  <si>
    <t>0.320769*</t>
  </si>
  <si>
    <t>0.953333*</t>
  </si>
  <si>
    <t>0.780667*</t>
  </si>
  <si>
    <t>0.428056*</t>
  </si>
  <si>
    <t>0.543077*</t>
  </si>
  <si>
    <t>0.219722*</t>
  </si>
  <si>
    <t>0.203636*</t>
  </si>
  <si>
    <t>0.525278*</t>
  </si>
  <si>
    <t>0.144167*</t>
  </si>
  <si>
    <t>0.075*</t>
  </si>
  <si>
    <t>0.12875*</t>
  </si>
  <si>
    <t>0.114444*</t>
  </si>
  <si>
    <t>0.55*</t>
  </si>
  <si>
    <t>0.589333*</t>
  </si>
  <si>
    <t>0.108333*</t>
  </si>
  <si>
    <t>0.218*</t>
  </si>
  <si>
    <t>0.775714*</t>
  </si>
  <si>
    <t>0.897111*</t>
  </si>
  <si>
    <t>0.732917*</t>
  </si>
  <si>
    <t>0.658958*</t>
  </si>
  <si>
    <t>1.313333*</t>
  </si>
  <si>
    <t>0.737111*</t>
  </si>
  <si>
    <t>0.932889*</t>
  </si>
  <si>
    <t>0.786944*</t>
  </si>
  <si>
    <t>0.75875*</t>
  </si>
  <si>
    <t>0.587778*</t>
  </si>
  <si>
    <t>1.012051*</t>
  </si>
  <si>
    <t>0.645952*</t>
  </si>
  <si>
    <t>0.909111*</t>
  </si>
  <si>
    <t>1.124583*</t>
  </si>
  <si>
    <t>0.831556*</t>
  </si>
  <si>
    <t>0.698889*</t>
  </si>
  <si>
    <t>1.245333*</t>
  </si>
  <si>
    <t>0.474375*</t>
  </si>
  <si>
    <t>0.660889*</t>
  </si>
  <si>
    <t>0.597436*</t>
  </si>
  <si>
    <t>0.464615*</t>
  </si>
  <si>
    <t>0.348148*</t>
  </si>
  <si>
    <t>0.44381*</t>
  </si>
  <si>
    <t>0.515152*</t>
  </si>
  <si>
    <t>0.558974*</t>
  </si>
  <si>
    <t>0.357333*</t>
  </si>
  <si>
    <t>0.954074*</t>
  </si>
  <si>
    <t>1.298095*</t>
  </si>
  <si>
    <t>0.661026*</t>
  </si>
  <si>
    <t>0.445476*</t>
  </si>
  <si>
    <t>1.556061*</t>
  </si>
  <si>
    <t>0.442889*</t>
  </si>
  <si>
    <t>0.783333*</t>
  </si>
  <si>
    <t>1.763*</t>
  </si>
  <si>
    <t>0.570513*</t>
  </si>
  <si>
    <t>0.405641*</t>
  </si>
  <si>
    <t>0.533056*</t>
  </si>
  <si>
    <t>1.261667*</t>
  </si>
  <si>
    <t>0.383939*</t>
  </si>
  <si>
    <t>0.792444*</t>
  </si>
  <si>
    <t>0.545714*</t>
  </si>
  <si>
    <t>0.881111*</t>
  </si>
  <si>
    <t>0.280303*</t>
  </si>
  <si>
    <t>0.950476*</t>
  </si>
  <si>
    <t>0.575333*</t>
  </si>
  <si>
    <t>0.515714*</t>
  </si>
  <si>
    <t>0.22*</t>
  </si>
  <si>
    <t>0.307778*</t>
  </si>
  <si>
    <t>1.15*</t>
  </si>
  <si>
    <t>0.415278*</t>
  </si>
  <si>
    <t>0.101333*</t>
  </si>
  <si>
    <t>0.094444*</t>
  </si>
  <si>
    <t>0.470667*</t>
  </si>
  <si>
    <t>0.329583*</t>
  </si>
  <si>
    <t>0.313333*</t>
  </si>
  <si>
    <t>0.098667*</t>
  </si>
  <si>
    <t>0.2375*</t>
  </si>
  <si>
    <t>0.173333*</t>
  </si>
  <si>
    <t>0.327*</t>
  </si>
  <si>
    <t>0.337333*</t>
  </si>
  <si>
    <t>0.382889*</t>
  </si>
  <si>
    <t>0.38125*</t>
  </si>
  <si>
    <t>0.322051*</t>
  </si>
  <si>
    <t>0.328889*</t>
  </si>
  <si>
    <t>0.870278*</t>
  </si>
  <si>
    <t>0.441111*</t>
  </si>
  <si>
    <t>0.598222*</t>
  </si>
  <si>
    <t>0.445897*</t>
  </si>
  <si>
    <t>0.763333*</t>
  </si>
  <si>
    <t>0.171795*</t>
  </si>
  <si>
    <t>0.253095*</t>
  </si>
  <si>
    <t>0.665*</t>
  </si>
  <si>
    <t>0.467857*</t>
  </si>
  <si>
    <t>0.66*</t>
  </si>
  <si>
    <t>0.37619*</t>
  </si>
  <si>
    <t>0.460222*</t>
  </si>
  <si>
    <t>0.419091*</t>
  </si>
  <si>
    <t>0.706154*</t>
  </si>
  <si>
    <t>0.502727*</t>
  </si>
  <si>
    <t>0.556042*</t>
  </si>
  <si>
    <t>0.440714*</t>
  </si>
  <si>
    <t>0.187949*</t>
  </si>
  <si>
    <t>0.972917*</t>
  </si>
  <si>
    <t>0.806444*</t>
  </si>
  <si>
    <t>0.509444*</t>
  </si>
  <si>
    <t>0.398571*</t>
  </si>
  <si>
    <t>0.709744*</t>
  </si>
  <si>
    <t>0.59*</t>
  </si>
  <si>
    <t>0.795778*</t>
  </si>
  <si>
    <t>0.215833*</t>
  </si>
  <si>
    <t>0.637556*</t>
  </si>
  <si>
    <t>0.382222*</t>
  </si>
  <si>
    <t>0.576923*</t>
  </si>
  <si>
    <t>0.293333*</t>
  </si>
  <si>
    <t>0.857179*</t>
  </si>
  <si>
    <t>0.574444*</t>
  </si>
  <si>
    <t>0.724*</t>
  </si>
  <si>
    <t>0.39881*</t>
  </si>
  <si>
    <t>0.149487*</t>
  </si>
  <si>
    <t>0.164359*</t>
  </si>
  <si>
    <t>0.321944*</t>
  </si>
  <si>
    <t>0.195758*</t>
  </si>
  <si>
    <t>0.205833*</t>
  </si>
  <si>
    <t>0.184286*</t>
  </si>
  <si>
    <t>0.148667*</t>
  </si>
  <si>
    <t>0.106667*</t>
  </si>
  <si>
    <t>0.418333*</t>
  </si>
  <si>
    <t>0.657333*</t>
  </si>
  <si>
    <t>0.596889*</t>
  </si>
  <si>
    <t>0.656875*</t>
  </si>
  <si>
    <t>0.828095*</t>
  </si>
  <si>
    <t>1.8775*</t>
  </si>
  <si>
    <t>0.591778*</t>
  </si>
  <si>
    <t>1.019524*</t>
  </si>
  <si>
    <t>0.793077*</t>
  </si>
  <si>
    <t>0.610417*</t>
  </si>
  <si>
    <t>0.560417*</t>
  </si>
  <si>
    <t>0.981111*</t>
  </si>
  <si>
    <t>0.592051*</t>
  </si>
  <si>
    <t>0.882821*</t>
  </si>
  <si>
    <t>1.037083*</t>
  </si>
  <si>
    <t>0.826667*</t>
  </si>
  <si>
    <t>0.780889*</t>
  </si>
  <si>
    <t>1.013542*</t>
  </si>
  <si>
    <t>0.586222*</t>
  </si>
  <si>
    <t>0.549722*</t>
  </si>
  <si>
    <t>0.620667*</t>
  </si>
  <si>
    <t>0.42359*</t>
  </si>
  <si>
    <t>0.515667*</t>
  </si>
  <si>
    <t>0.649048*</t>
  </si>
  <si>
    <t>0.247667*</t>
  </si>
  <si>
    <t>0.887273*</t>
  </si>
  <si>
    <t>0.448485*</t>
  </si>
  <si>
    <t>1.237273*</t>
  </si>
  <si>
    <t>1.652051*</t>
  </si>
  <si>
    <t>0.88*</t>
  </si>
  <si>
    <t>0.68*</t>
  </si>
  <si>
    <t>0.588333*</t>
  </si>
  <si>
    <t>1.518462*</t>
  </si>
  <si>
    <t>0.492424*</t>
  </si>
  <si>
    <t>0.682308*</t>
  </si>
  <si>
    <t>1.238056*</t>
  </si>
  <si>
    <t>0.509722*</t>
  </si>
  <si>
    <t>0.37119*</t>
  </si>
  <si>
    <t>0.831667*</t>
  </si>
  <si>
    <t>1.341667*</t>
  </si>
  <si>
    <t>0.825556*</t>
  </si>
  <si>
    <t>0.810889*</t>
  </si>
  <si>
    <t>0.589487*</t>
  </si>
  <si>
    <t>0.990278*</t>
  </si>
  <si>
    <t>0.471667*</t>
  </si>
  <si>
    <t>0.945476*</t>
  </si>
  <si>
    <t>0.699259*</t>
  </si>
  <si>
    <t>0.415238*</t>
  </si>
  <si>
    <t>0.227333*</t>
  </si>
  <si>
    <t>0.621667*</t>
  </si>
  <si>
    <t>0.188*</t>
  </si>
  <si>
    <t>1.055*</t>
  </si>
  <si>
    <t>0.495455*</t>
  </si>
  <si>
    <t>0.042*</t>
  </si>
  <si>
    <t>0.195556*</t>
  </si>
  <si>
    <t>0.388333*</t>
  </si>
  <si>
    <t>0.42375*</t>
  </si>
  <si>
    <t>0.332963*</t>
  </si>
  <si>
    <t>0.078889*</t>
  </si>
  <si>
    <t>0.174762*</t>
  </si>
  <si>
    <t>0.438333*</t>
  </si>
  <si>
    <t>0.19*</t>
  </si>
  <si>
    <t>    Is there significant matching (P &lt; 0.05)?</t>
  </si>
  <si>
    <t>0.387436*</t>
  </si>
  <si>
    <t>0.243333*</t>
  </si>
  <si>
    <t>0.236889*</t>
  </si>
  <si>
    <t>0.201667*</t>
  </si>
  <si>
    <t>0.340833*</t>
  </si>
  <si>
    <t>0.386333*</t>
  </si>
  <si>
    <t>0.252*</t>
  </si>
  <si>
    <t>0.464872*</t>
  </si>
  <si>
    <t>0.332667*</t>
  </si>
  <si>
    <t>0.301333*</t>
  </si>
  <si>
    <t>0.055238*</t>
  </si>
  <si>
    <t>0.325758*</t>
  </si>
  <si>
    <t>0.499487*</t>
  </si>
  <si>
    <t>0.483333*</t>
  </si>
  <si>
    <t>0.9475*</t>
  </si>
  <si>
    <t>0.230222*</t>
  </si>
  <si>
    <t>0.388462*</t>
  </si>
  <si>
    <t>0.428182*</t>
  </si>
  <si>
    <t>0.203846*</t>
  </si>
  <si>
    <t>0.261852*</t>
  </si>
  <si>
    <t>0.368667*</t>
  </si>
  <si>
    <t>0.848333*</t>
  </si>
  <si>
    <t>0.287778*</t>
  </si>
  <si>
    <t>0.524545*</t>
  </si>
  <si>
    <t>1.125556*</t>
  </si>
  <si>
    <t>0.511875*</t>
  </si>
  <si>
    <t>0.456111*</t>
  </si>
  <si>
    <t>0.649231*</t>
  </si>
  <si>
    <t>0.684722*</t>
  </si>
  <si>
    <t>0.704*</t>
  </si>
  <si>
    <t>1.003333*</t>
  </si>
  <si>
    <t>0.434815*</t>
  </si>
  <si>
    <t>0.628958*</t>
  </si>
  <si>
    <t>0.592778*</t>
  </si>
  <si>
    <t>0.526923*</t>
  </si>
  <si>
    <t>0.389667*</t>
  </si>
  <si>
    <t>0.744872*</t>
  </si>
  <si>
    <t>0.669048*</t>
  </si>
  <si>
    <t>0.790303*</t>
  </si>
  <si>
    <t>0.566154*</t>
  </si>
  <si>
    <t>0.387667*</t>
  </si>
  <si>
    <t>0.295897*</t>
  </si>
  <si>
    <t>0.614848*</t>
  </si>
  <si>
    <t>0.349444*</t>
  </si>
  <si>
    <t>0.144333*</t>
  </si>
  <si>
    <t>0.159667*</t>
  </si>
  <si>
    <t>0.088889*</t>
  </si>
  <si>
    <t>0.303333*</t>
  </si>
  <si>
    <t>0.279167*</t>
  </si>
  <si>
    <t>0.20303*</t>
  </si>
  <si>
    <t>0.1625*</t>
  </si>
  <si>
    <t>0.299333*</t>
  </si>
  <si>
    <t>0.258519*</t>
  </si>
  <si>
    <t>0.655833*</t>
  </si>
  <si>
    <t>0.791282*</t>
  </si>
  <si>
    <t>0.445778*</t>
  </si>
  <si>
    <t>0.638444*</t>
  </si>
  <si>
    <t>0.711944*</t>
  </si>
  <si>
    <t>0.9725*</t>
  </si>
  <si>
    <t>0.457949*</t>
  </si>
  <si>
    <t>0.775952*</t>
  </si>
  <si>
    <t>0.817222*</t>
  </si>
  <si>
    <t>0.469375*</t>
  </si>
  <si>
    <t>1.009524*</t>
  </si>
  <si>
    <t>0.844222*</t>
  </si>
  <si>
    <t>0.483095*</t>
  </si>
  <si>
    <t>0.963542*</t>
  </si>
  <si>
    <t>0.485714*</t>
  </si>
  <si>
    <t>0.707292*</t>
  </si>
  <si>
    <t>0.74*</t>
  </si>
  <si>
    <t>0.682708*</t>
  </si>
  <si>
    <t>0.492143*</t>
  </si>
  <si>
    <t>0.514048*</t>
  </si>
  <si>
    <t>0.309697*</t>
  </si>
  <si>
    <t>0.748205*</t>
  </si>
  <si>
    <t>0.622444*</t>
  </si>
  <si>
    <t>0.315714*</t>
  </si>
  <si>
    <t>0.850513*</t>
  </si>
  <si>
    <t>0.894762*</t>
  </si>
  <si>
    <t>1.273636*</t>
  </si>
  <si>
    <t>1.318*</t>
  </si>
  <si>
    <t>1.144872*</t>
  </si>
  <si>
    <t>0.507556*</t>
  </si>
  <si>
    <t>0.63875*</t>
  </si>
  <si>
    <t>1.396667*</t>
  </si>
  <si>
    <t>0.680952*</t>
  </si>
  <si>
    <t>0.977143*</t>
  </si>
  <si>
    <t>0.860278*</t>
  </si>
  <si>
    <t>1.008333*</t>
  </si>
  <si>
    <t>0.776667*</t>
  </si>
  <si>
    <t>1.354242*</t>
  </si>
  <si>
    <t>1.065333*</t>
  </si>
  <si>
    <t>1.115833*</t>
  </si>
  <si>
    <t>1.186667*</t>
  </si>
  <si>
    <t>1.167179*</t>
  </si>
  <si>
    <t>0.633889*</t>
  </si>
  <si>
    <t>0.785455*</t>
  </si>
  <si>
    <t>0.863704*</t>
  </si>
  <si>
    <t>0.495111*</t>
  </si>
  <si>
    <t>0.24381*</t>
  </si>
  <si>
    <t>0.788571*</t>
  </si>
  <si>
    <t>0.93*</t>
  </si>
  <si>
    <t>0.490417*</t>
  </si>
  <si>
    <t>0.208*</t>
  </si>
  <si>
    <t>0.757436*</t>
  </si>
  <si>
    <t>0.169487*</t>
  </si>
  <si>
    <t>0.126667*</t>
  </si>
  <si>
    <t>0.76381*</t>
  </si>
  <si>
    <t>0.538462*</t>
  </si>
  <si>
    <t>0.620769*</t>
  </si>
  <si>
    <t>0.288571*</t>
  </si>
  <si>
    <t>0.58697*</t>
  </si>
  <si>
    <t>0.449167*</t>
  </si>
  <si>
    <t>0.326667*</t>
  </si>
  <si>
    <t>    Predicted mean of KCNQ2 WT/WT</t>
  </si>
  <si>
    <t>    Predicted mean of KCNQ2 ΔE5/ΔE5</t>
  </si>
  <si>
    <t>0.327857*</t>
  </si>
  <si>
    <t>0.344722*</t>
  </si>
  <si>
    <t>0.319*</t>
  </si>
  <si>
    <t>0.374333*</t>
  </si>
  <si>
    <t>0.292727*</t>
  </si>
  <si>
    <t>0.298485*</t>
  </si>
  <si>
    <t>0.385952*</t>
  </si>
  <si>
    <t>0.229048*</t>
  </si>
  <si>
    <t>0.215667*</t>
  </si>
  <si>
    <t>0.244667*</t>
  </si>
  <si>
    <t>0.233056*</t>
  </si>
  <si>
    <t>0.323333*</t>
  </si>
  <si>
    <t>0.319444*</t>
  </si>
  <si>
    <t>0.945333*</t>
  </si>
  <si>
    <t>0.255952*</t>
  </si>
  <si>
    <t>0.368222*</t>
  </si>
  <si>
    <t>0.382727*</t>
  </si>
  <si>
    <t>0.178462*</t>
  </si>
  <si>
    <t>0.135833*</t>
  </si>
  <si>
    <t>0.36625*</t>
  </si>
  <si>
    <t>0.322143*</t>
  </si>
  <si>
    <t>0.246889*</t>
  </si>
  <si>
    <t>0.444359*</t>
  </si>
  <si>
    <t>0.895208*</t>
  </si>
  <si>
    <t>0.610667*</t>
  </si>
  <si>
    <t>0.377381*</t>
  </si>
  <si>
    <t>0.525*</t>
  </si>
  <si>
    <t>0.639111*</t>
  </si>
  <si>
    <t>0.857778*</t>
  </si>
  <si>
    <t>0.658125*</t>
  </si>
  <si>
    <t>0.291389*</t>
  </si>
  <si>
    <t>0.498542*</t>
  </si>
  <si>
    <t>0.463111*</t>
  </si>
  <si>
    <t>0.614286*</t>
  </si>
  <si>
    <t>0.411212*</t>
  </si>
  <si>
    <t>0.538958*</t>
  </si>
  <si>
    <t>0.414889*</t>
  </si>
  <si>
    <t>0.748333*</t>
  </si>
  <si>
    <t>0.450769*</t>
  </si>
  <si>
    <t>0.300303*</t>
  </si>
  <si>
    <t>0.237879*</t>
  </si>
  <si>
    <t>0.403636*</t>
  </si>
  <si>
    <t>0.523*</t>
  </si>
  <si>
    <t>0.165926*</t>
  </si>
  <si>
    <t>0.583077*</t>
  </si>
  <si>
    <t>0.570222*</t>
  </si>
  <si>
    <t>0.365556*</t>
  </si>
  <si>
    <t>0.072778*</t>
  </si>
  <si>
    <t>0.069722*</t>
  </si>
  <si>
    <t>0.357381*</t>
  </si>
  <si>
    <t>0.319333*</t>
  </si>
  <si>
    <t>0.454444*</t>
  </si>
  <si>
    <t>0.542619*</t>
  </si>
  <si>
    <t>0.375778*</t>
  </si>
  <si>
    <t>0.457292*</t>
  </si>
  <si>
    <t>0.560769*</t>
  </si>
  <si>
    <t>0.660476*</t>
  </si>
  <si>
    <t>0.357576*</t>
  </si>
  <si>
    <t>0.691538*</t>
  </si>
  <si>
    <t>0.726061*</t>
  </si>
  <si>
    <t>0.459333*</t>
  </si>
  <si>
    <t>1.067222*</t>
  </si>
  <si>
    <t>0.864444*</t>
  </si>
  <si>
    <t>0.417143*</t>
  </si>
  <si>
    <t>0.961778*</t>
  </si>
  <si>
    <t>0.589524*</t>
  </si>
  <si>
    <t>0.785833*</t>
  </si>
  <si>
    <t>0.78641*</t>
  </si>
  <si>
    <t>0.729778*</t>
  </si>
  <si>
    <t>0.563846*</t>
  </si>
  <si>
    <t>0.683056*</t>
  </si>
  <si>
    <t>0.120833*</t>
  </si>
  <si>
    <t>0.72119*</t>
  </si>
  <si>
    <t>0.514889*</t>
  </si>
  <si>
    <t>0.873333*</t>
  </si>
  <si>
    <t>0.940769*</t>
  </si>
  <si>
    <t>0.452727*</t>
  </si>
  <si>
    <t>1.353704*</t>
  </si>
  <si>
    <t>1.177143*</t>
  </si>
  <si>
    <t>0.962051*</t>
  </si>
  <si>
    <t>0.671875*</t>
  </si>
  <si>
    <t>1.665238*</t>
  </si>
  <si>
    <t>0.725*</t>
  </si>
  <si>
    <t>0.907778*</t>
  </si>
  <si>
    <t>0.836923*</t>
  </si>
  <si>
    <t>0.764524*</t>
  </si>
  <si>
    <t>0.824545*</t>
  </si>
  <si>
    <t>1.217778*</t>
  </si>
  <si>
    <t>0.719697*</t>
  </si>
  <si>
    <t>0.837143*</t>
  </si>
  <si>
    <t>0.95*</t>
  </si>
  <si>
    <t>0.619487*</t>
  </si>
  <si>
    <t>0.812143*</t>
  </si>
  <si>
    <t>0.743*</t>
  </si>
  <si>
    <t>0.896667*</t>
  </si>
  <si>
    <t>0.716*</t>
  </si>
  <si>
    <t>1.106429*</t>
  </si>
  <si>
    <t>0.298148*</t>
  </si>
  <si>
    <t>0.943846*</t>
  </si>
  <si>
    <t>1.144222*</t>
  </si>
  <si>
    <t>0.341852*</t>
  </si>
  <si>
    <t>0.87119*</t>
  </si>
  <si>
    <t>0.292821*</t>
  </si>
  <si>
    <t>1.039524*</t>
  </si>
  <si>
    <t>0.841429*</t>
  </si>
  <si>
    <t>0.981795*</t>
  </si>
  <si>
    <t>0.772*</t>
  </si>
  <si>
    <t>0.398667*</t>
  </si>
  <si>
    <t>0.830513*</t>
  </si>
  <si>
    <t>0.501481*</t>
  </si>
  <si>
    <t>0.317619*</t>
  </si>
  <si>
    <t>    Difference between predicted means</t>
  </si>
  <si>
    <t>0.365952*</t>
  </si>
  <si>
    <t>0.279286*</t>
  </si>
  <si>
    <t>0.383125*</t>
  </si>
  <si>
    <t>0.308667*</t>
  </si>
  <si>
    <t>0.385333*</t>
  </si>
  <si>
    <t>0.331282*</t>
  </si>
  <si>
    <t>0.251944*</t>
  </si>
  <si>
    <t>0.521944*</t>
  </si>
  <si>
    <t>0.182*</t>
  </si>
  <si>
    <t>0.127273*</t>
  </si>
  <si>
    <t>0.40125*</t>
  </si>
  <si>
    <t>0.248571*</t>
  </si>
  <si>
    <t>0.245152*</t>
  </si>
  <si>
    <t>0.384615*</t>
  </si>
  <si>
    <t>0.341389*</t>
  </si>
  <si>
    <t>0.708095*</t>
  </si>
  <si>
    <t>0.357436*</t>
  </si>
  <si>
    <t>0.335333*</t>
  </si>
  <si>
    <t>0.551212*</t>
  </si>
  <si>
    <t>0.269524*</t>
  </si>
  <si>
    <t>0.19125*</t>
  </si>
  <si>
    <t>0.394667*</t>
  </si>
  <si>
    <t>0.757179*</t>
  </si>
  <si>
    <t>0.271778*</t>
  </si>
  <si>
    <t>0.442619*</t>
  </si>
  <si>
    <t>0.581795*</t>
  </si>
  <si>
    <t>1.010208*</t>
  </si>
  <si>
    <t>0.715*</t>
  </si>
  <si>
    <t>0.592727*</t>
  </si>
  <si>
    <t>0.598974*</t>
  </si>
  <si>
    <t>1.234889*</t>
  </si>
  <si>
    <t>0.962292*</t>
  </si>
  <si>
    <t>0.465385*</t>
  </si>
  <si>
    <t>0.648333*</t>
  </si>
  <si>
    <t>0.608333*</t>
  </si>
  <si>
    <t>0.817619*</t>
  </si>
  <si>
    <t>0.514167*</t>
  </si>
  <si>
    <t>0.972667*</t>
  </si>
  <si>
    <t>0.749286*</t>
  </si>
  <si>
    <t>0.723542*</t>
  </si>
  <si>
    <t>0.505556*</t>
  </si>
  <si>
    <t>0.324762*</t>
  </si>
  <si>
    <t>0.451333*</t>
  </si>
  <si>
    <t>0.61881*</t>
  </si>
  <si>
    <t>0.6325*</t>
  </si>
  <si>
    <t>0.411538*</t>
  </si>
  <si>
    <t>0.912889*</t>
  </si>
  <si>
    <t>1.01125*</t>
  </si>
  <si>
    <t>0.898*</t>
  </si>
  <si>
    <t>0.425758*</t>
  </si>
  <si>
    <t>0.557619*</t>
  </si>
  <si>
    <t>0.762708*</t>
  </si>
  <si>
    <t>0.47381*</t>
  </si>
  <si>
    <t>0.385833*</t>
  </si>
  <si>
    <t>0.700833*</t>
  </si>
  <si>
    <t>0.425111*</t>
  </si>
  <si>
    <t>0.553125*</t>
  </si>
  <si>
    <t>0.533333*</t>
  </si>
  <si>
    <t>0.637692*</t>
  </si>
  <si>
    <t>0.280238*</t>
  </si>
  <si>
    <t>0.879778*</t>
  </si>
  <si>
    <t>0.789231*</t>
  </si>
  <si>
    <t>0.447143*</t>
  </si>
  <si>
    <t>0.861667*</t>
  </si>
  <si>
    <t>0.815*</t>
  </si>
  <si>
    <t>0.519762*</t>
  </si>
  <si>
    <t>0.960625*</t>
  </si>
  <si>
    <t>0.594872*</t>
  </si>
  <si>
    <t>0.8075*</t>
  </si>
  <si>
    <t>0.834103*</t>
  </si>
  <si>
    <t>0.706667*</t>
  </si>
  <si>
    <t>0.418571*</t>
  </si>
  <si>
    <t>0.812222*</t>
  </si>
  <si>
    <t>0.245897*</t>
  </si>
  <si>
    <t>0.678095*</t>
  </si>
  <si>
    <t>0.636875*</t>
  </si>
  <si>
    <t>0.470741*</t>
  </si>
  <si>
    <t>1.237778*</t>
  </si>
  <si>
    <t>1.057143*</t>
  </si>
  <si>
    <t>0.455556*</t>
  </si>
  <si>
    <t>1.572222*</t>
  </si>
  <si>
    <t>1.263778*</t>
  </si>
  <si>
    <t>0.859487*</t>
  </si>
  <si>
    <t>0.892083*</t>
  </si>
  <si>
    <t>0.681818*</t>
  </si>
  <si>
    <t>1.690889*</t>
  </si>
  <si>
    <t>0.777708*</t>
  </si>
  <si>
    <t>0.932857*</t>
  </si>
  <si>
    <t>1.315833*</t>
  </si>
  <si>
    <t>1.120444*</t>
  </si>
  <si>
    <t>0.729487*</t>
  </si>
  <si>
    <t>1.241389*</t>
  </si>
  <si>
    <t>0.691905*</t>
  </si>
  <si>
    <t>0.922*</t>
  </si>
  <si>
    <t>1.042444*</t>
  </si>
  <si>
    <t>0.715278*</t>
  </si>
  <si>
    <t>0.992381*</t>
  </si>
  <si>
    <t>0.821111*</t>
  </si>
  <si>
    <t>0.901026*</t>
  </si>
  <si>
    <t>0.770556*</t>
  </si>
  <si>
    <t>1.369111*</t>
  </si>
  <si>
    <t>0.427222*</t>
  </si>
  <si>
    <t>1.311875*</t>
  </si>
  <si>
    <t>1.309167*</t>
  </si>
  <si>
    <t>0.627778*</t>
  </si>
  <si>
    <t>0.637857*</t>
  </si>
  <si>
    <t>1.496667*</t>
  </si>
  <si>
    <t>0.579375*</t>
  </si>
  <si>
    <t>0.476923*</t>
  </si>
  <si>
    <t>1.923778*</t>
  </si>
  <si>
    <t>1.454444*</t>
  </si>
  <si>
    <t>1.263125*</t>
  </si>
  <si>
    <t>1.006667*</t>
  </si>
  <si>
    <t>0.871538*</t>
  </si>
  <si>
    <t>1.394889*</t>
  </si>
  <si>
    <t>0.946458*</t>
  </si>
  <si>
    <t>0.738542*</t>
  </si>
  <si>
    <t>-0.2561 to -0.1181</t>
  </si>
  <si>
    <t>0.247879*</t>
  </si>
  <si>
    <t>0.359444*</t>
  </si>
  <si>
    <t>0.202308*</t>
  </si>
  <si>
    <t>0.262619*</t>
  </si>
  <si>
    <t>0.369167*</t>
  </si>
  <si>
    <t>0.211111*</t>
  </si>
  <si>
    <t>0.171667*</t>
  </si>
  <si>
    <t>0.227037*</t>
  </si>
  <si>
    <t>0.345238*</t>
  </si>
  <si>
    <t>0.075333*</t>
  </si>
  <si>
    <t>0.207333*</t>
  </si>
  <si>
    <t>0.618333*</t>
  </si>
  <si>
    <t>0.193333*</t>
  </si>
  <si>
    <t>0.315238*</t>
  </si>
  <si>
    <t>0.257*</t>
  </si>
  <si>
    <t>0.378889*</t>
  </si>
  <si>
    <t>0.168889*</t>
  </si>
  <si>
    <t>0.707576*</t>
  </si>
  <si>
    <t>0.207143*</t>
  </si>
  <si>
    <t>0.423333*</t>
  </si>
  <si>
    <t>0.468788*</t>
  </si>
  <si>
    <t>0.87641*</t>
  </si>
  <si>
    <t>0.502381*</t>
  </si>
  <si>
    <t>0.436333*</t>
  </si>
  <si>
    <t>0.421111*</t>
  </si>
  <si>
    <t>0.58*</t>
  </si>
  <si>
    <t>0.833333*</t>
  </si>
  <si>
    <t>0.977949*</t>
  </si>
  <si>
    <t>0.446061*</t>
  </si>
  <si>
    <t>0.195667*</t>
  </si>
  <si>
    <t>0.327222*</t>
  </si>
  <si>
    <t>0.415455*</t>
  </si>
  <si>
    <t>0.436*</t>
  </si>
  <si>
    <t>0.334359*</t>
  </si>
  <si>
    <t>0.491944*</t>
  </si>
  <si>
    <t>0.693056*</t>
  </si>
  <si>
    <t>0.325778*</t>
  </si>
  <si>
    <t>0.347879*</t>
  </si>
  <si>
    <t>0.24303*</t>
  </si>
  <si>
    <t>0.389333*</t>
  </si>
  <si>
    <t>0.541481*</t>
  </si>
  <si>
    <t>0.475333*</t>
  </si>
  <si>
    <t>0.572708*</t>
  </si>
  <si>
    <t>0.268718*</t>
  </si>
  <si>
    <t>0.806042*</t>
  </si>
  <si>
    <t>1.041667*</t>
  </si>
  <si>
    <t>0.78*</t>
  </si>
  <si>
    <t>0.362727*</t>
  </si>
  <si>
    <t>0.284242*</t>
  </si>
  <si>
    <t>0.419524*</t>
  </si>
  <si>
    <t>0.574167*</t>
  </si>
  <si>
    <t>0.448333*</t>
  </si>
  <si>
    <t>0.507292*</t>
  </si>
  <si>
    <t>0.572424*</t>
  </si>
  <si>
    <t>0.356875*</t>
  </si>
  <si>
    <t>0.474722*</t>
  </si>
  <si>
    <t>0.361333*</t>
  </si>
  <si>
    <t>0.188889*</t>
  </si>
  <si>
    <t>0.340667*</t>
  </si>
  <si>
    <t>0.393*</t>
  </si>
  <si>
    <t>0.724762*</t>
  </si>
  <si>
    <t>0.264048*</t>
  </si>
  <si>
    <t>0.800222*</t>
  </si>
  <si>
    <t>0.62375*</t>
  </si>
  <si>
    <t>0.578*</t>
  </si>
  <si>
    <t>0.528718*</t>
  </si>
  <si>
    <t>0.567778*</t>
  </si>
  <si>
    <t>0.512222*</t>
  </si>
  <si>
    <t>0.582222*</t>
  </si>
  <si>
    <t>0.304872*</t>
  </si>
  <si>
    <t>0.584792*</t>
  </si>
  <si>
    <t>0.605*</t>
  </si>
  <si>
    <t>0.314167*</t>
  </si>
  <si>
    <t>1.045*</t>
  </si>
  <si>
    <t>0.894889*</t>
  </si>
  <si>
    <t>0.320513*</t>
  </si>
  <si>
    <t>0.999259*</t>
  </si>
  <si>
    <t>1.194762*</t>
  </si>
  <si>
    <t>0.745385*</t>
  </si>
  <si>
    <t>0.586*</t>
  </si>
  <si>
    <t>0.493333*</t>
  </si>
  <si>
    <t>1.365778*</t>
  </si>
  <si>
    <t>0.743056*</t>
  </si>
  <si>
    <t>1.751818*</t>
  </si>
  <si>
    <t>1.012143*</t>
  </si>
  <si>
    <t>0.497556*</t>
  </si>
  <si>
    <t>0.912*</t>
  </si>
  <si>
    <t>0.410556*</t>
  </si>
  <si>
    <t>0.695385*</t>
  </si>
  <si>
    <t>0.548095*</t>
  </si>
  <si>
    <t>0.593889*</t>
  </si>
  <si>
    <t>0.612308*</t>
  </si>
  <si>
    <t>0.928667*</t>
  </si>
  <si>
    <t>0.929167*</t>
  </si>
  <si>
    <t>1.488333*</t>
  </si>
  <si>
    <t>1.13625*</t>
  </si>
  <si>
    <t>1.237083*</t>
  </si>
  <si>
    <t>0.66381*</t>
  </si>
  <si>
    <t>0.498*</t>
  </si>
  <si>
    <t>1.756875*</t>
  </si>
  <si>
    <t>0.683542*</t>
  </si>
  <si>
    <t>0.348*</t>
  </si>
  <si>
    <t>1.768542*</t>
  </si>
  <si>
    <t>1.468571*</t>
  </si>
  <si>
    <t>1.220208*</t>
  </si>
  <si>
    <t>0.944*</t>
  </si>
  <si>
    <t>1.0975*</t>
  </si>
  <si>
    <t>1.229792*</t>
  </si>
  <si>
    <t>1.074583*</t>
  </si>
  <si>
    <t>0.829167*</t>
  </si>
  <si>
    <t>0.402708*</t>
  </si>
  <si>
    <t>0.281778*</t>
  </si>
  <si>
    <t>0.450833*</t>
  </si>
  <si>
    <t>0.357949*</t>
  </si>
  <si>
    <t>0.376429*</t>
  </si>
  <si>
    <t>0.486923*</t>
  </si>
  <si>
    <t>0.125238*</t>
  </si>
  <si>
    <t>0.147436*</t>
  </si>
  <si>
    <t>0.161*</t>
  </si>
  <si>
    <t>0.195333*</t>
  </si>
  <si>
    <t>0.193704*</t>
  </si>
  <si>
    <t>0.424242*</t>
  </si>
  <si>
    <t>0.680278*</t>
  </si>
  <si>
    <t>0.17381*</t>
  </si>
  <si>
    <t>0.321212*</t>
  </si>
  <si>
    <t>0.213611*</t>
  </si>
  <si>
    <t>0.108148*</t>
  </si>
  <si>
    <t>0.437083*</t>
  </si>
  <si>
    <t>0.102222*</t>
  </si>
  <si>
    <t>0.374615*</t>
  </si>
  <si>
    <t>0.565385*</t>
  </si>
  <si>
    <t>0.700889*</t>
  </si>
  <si>
    <t>0.339231*</t>
  </si>
  <si>
    <t>0.295833*</t>
  </si>
  <si>
    <t>0.506667*</t>
  </si>
  <si>
    <t>0.765111*</t>
  </si>
  <si>
    <t>0.39641*</t>
  </si>
  <si>
    <t>0.357879*</t>
  </si>
  <si>
    <t>0.162222*</t>
  </si>
  <si>
    <t>0.31125*</t>
  </si>
  <si>
    <t>0.297667*</t>
  </si>
  <si>
    <t>0.445556*</t>
  </si>
  <si>
    <t>0.224222*</t>
  </si>
  <si>
    <t>0.438485*</t>
  </si>
  <si>
    <t>0.248718*</t>
  </si>
  <si>
    <t>0.24641*</t>
  </si>
  <si>
    <t>0.240833*</t>
  </si>
  <si>
    <t>0.318*</t>
  </si>
  <si>
    <t>0.742619*</t>
  </si>
  <si>
    <t>0.788125*</t>
  </si>
  <si>
    <t>0.358444*</t>
  </si>
  <si>
    <t>0.909792*</t>
  </si>
  <si>
    <t>1.239375*</t>
  </si>
  <si>
    <t>0.989375*</t>
  </si>
  <si>
    <t>0.360513*</t>
  </si>
  <si>
    <t>0.62*</t>
  </si>
  <si>
    <t>0.579524*</t>
  </si>
  <si>
    <t>0.764792*</t>
  </si>
  <si>
    <t>0.569778*</t>
  </si>
  <si>
    <t>0.545417*</t>
  </si>
  <si>
    <t>0.538222*</t>
  </si>
  <si>
    <t>0.440444*</t>
  </si>
  <si>
    <t>0.575*</t>
  </si>
  <si>
    <t>0.695897*</t>
  </si>
  <si>
    <t>0.278148*</t>
  </si>
  <si>
    <t>0.214359*</t>
  </si>
  <si>
    <t>0.694667*</t>
  </si>
  <si>
    <t>0.496389*</t>
  </si>
  <si>
    <t>0.276042*</t>
  </si>
  <si>
    <t>0.669091*</t>
  </si>
  <si>
    <t>0.868125*</t>
  </si>
  <si>
    <t>0.406429*</t>
  </si>
  <si>
    <t>0.80125*</t>
  </si>
  <si>
    <t>0.431042*</t>
  </si>
  <si>
    <t>0.427778*</t>
  </si>
  <si>
    <t>0.726667*</t>
  </si>
  <si>
    <t>0.361795*</t>
  </si>
  <si>
    <t>0.779778*</t>
  </si>
  <si>
    <t>0.374242*</t>
  </si>
  <si>
    <t>0.774545*</t>
  </si>
  <si>
    <t>0.836042*</t>
  </si>
  <si>
    <t>0.500769*</t>
  </si>
  <si>
    <t>1.215714*</t>
  </si>
  <si>
    <t>0.875625*</t>
  </si>
  <si>
    <t>0.331905*</t>
  </si>
  <si>
    <t>0.429111*</t>
  </si>
  <si>
    <t>0.466*</t>
  </si>
  <si>
    <t>1.263542*</t>
  </si>
  <si>
    <t>0.46381*</t>
  </si>
  <si>
    <t>0.378182*</t>
  </si>
  <si>
    <t>1.363889*</t>
  </si>
  <si>
    <t>0.679231*</t>
  </si>
  <si>
    <t>0.486667*</t>
  </si>
  <si>
    <t>0.705641*</t>
  </si>
  <si>
    <t>0.367179*</t>
  </si>
  <si>
    <t>0.614048*</t>
  </si>
  <si>
    <t>0.565417*</t>
  </si>
  <si>
    <t>0.393333*</t>
  </si>
  <si>
    <t>0.631667*</t>
  </si>
  <si>
    <t>0.594545*</t>
  </si>
  <si>
    <t>0.823333*</t>
  </si>
  <si>
    <t>0.265926*</t>
  </si>
  <si>
    <t>1.762444*</t>
  </si>
  <si>
    <t>1.394792*</t>
  </si>
  <si>
    <t>1.102083*</t>
  </si>
  <si>
    <t>0.58875*</t>
  </si>
  <si>
    <t>0.47875*</t>
  </si>
  <si>
    <t>1.882917*</t>
  </si>
  <si>
    <t>0.760417*</t>
  </si>
  <si>
    <t>0.567381*</t>
  </si>
  <si>
    <t>2.187381*</t>
  </si>
  <si>
    <t>1.282889*</t>
  </si>
  <si>
    <t>1.354583*</t>
  </si>
  <si>
    <t>0.951875*</t>
  </si>
  <si>
    <t>1.322708*</t>
  </si>
  <si>
    <t>1.345625*</t>
  </si>
  <si>
    <t>1.008542*</t>
  </si>
  <si>
    <t>Fig. 4k</t>
  </si>
  <si>
    <t>isiCoV</t>
  </si>
  <si>
    <t>1.548681*</t>
  </si>
  <si>
    <t>3.813765*</t>
  </si>
  <si>
    <t>isiCoV_excluded</t>
  </si>
  <si>
    <t>0.670125*</t>
  </si>
  <si>
    <t>0.825322*</t>
  </si>
  <si>
    <t>1.882237*</t>
  </si>
  <si>
    <t>1.223144*</t>
  </si>
  <si>
    <t>0.66767*</t>
  </si>
  <si>
    <t>0.992718*</t>
  </si>
  <si>
    <t>1.020392*</t>
  </si>
  <si>
    <t>0.823741*</t>
  </si>
  <si>
    <t>0.953399*</t>
  </si>
  <si>
    <t>0.773184*</t>
  </si>
  <si>
    <t>0.821769*</t>
  </si>
  <si>
    <t>1.096246*</t>
  </si>
  <si>
    <t>1.20367*</t>
  </si>
  <si>
    <t>1.741002*</t>
  </si>
  <si>
    <t>1.224626*</t>
  </si>
  <si>
    <t>0.762359*</t>
  </si>
  <si>
    <t>1.242636*</t>
  </si>
  <si>
    <t>2.306614*</t>
  </si>
  <si>
    <t>1.756379*</t>
  </si>
  <si>
    <t>4.103887*</t>
  </si>
  <si>
    <t>1.333506*</t>
  </si>
  <si>
    <t>2.095533*</t>
  </si>
  <si>
    <t>3.488782*</t>
  </si>
  <si>
    <t>0.587703*</t>
  </si>
  <si>
    <t>1.962562*</t>
  </si>
  <si>
    <t>0.872213*</t>
  </si>
  <si>
    <t>1.006385*</t>
  </si>
  <si>
    <t>0.893683*</t>
  </si>
  <si>
    <t>1.947344*</t>
  </si>
  <si>
    <t>1.317115*</t>
  </si>
  <si>
    <t>1.251051*</t>
  </si>
  <si>
    <t>1.112251*</t>
  </si>
  <si>
    <t>0.911519*</t>
  </si>
  <si>
    <t>0.99214*</t>
  </si>
  <si>
    <t>0.690122*</t>
  </si>
  <si>
    <t>1.20231*</t>
  </si>
  <si>
    <t>1.563795*</t>
  </si>
  <si>
    <t>0.743191*</t>
  </si>
  <si>
    <t>1.046406*</t>
  </si>
  <si>
    <t>1.179646*</t>
  </si>
  <si>
    <t>0.98977*</t>
  </si>
  <si>
    <t>0.574747*</t>
  </si>
  <si>
    <t>1.655488*</t>
  </si>
  <si>
    <t>0.866446*</t>
  </si>
  <si>
    <t>0.791551*</t>
  </si>
  <si>
    <t>0.909063*</t>
  </si>
  <si>
    <t>1.36117*</t>
  </si>
  <si>
    <t>1.448058*</t>
  </si>
  <si>
    <t>1.401641*</t>
  </si>
  <si>
    <t>1.335243*</t>
  </si>
  <si>
    <t>1.589894*</t>
  </si>
  <si>
    <t>1.034633*</t>
  </si>
  <si>
    <t>1.532256*</t>
  </si>
  <si>
    <t>1.105583*</t>
  </si>
  <si>
    <t>1.454027*</t>
  </si>
  <si>
    <t>1.620577*</t>
  </si>
  <si>
    <t>1.060298*</t>
  </si>
  <si>
    <t>1.003665*</t>
  </si>
  <si>
    <t>3.027608*</t>
  </si>
  <si>
    <t>0.910053*</t>
  </si>
  <si>
    <t>1.354425*</t>
  </si>
  <si>
    <t>0.910352*</t>
  </si>
  <si>
    <t>1.23331*</t>
  </si>
  <si>
    <t>0.861414*</t>
  </si>
  <si>
    <t>1.129807*</t>
  </si>
  <si>
    <t>0.929816*</t>
  </si>
  <si>
    <t>0.748313*</t>
  </si>
  <si>
    <t>0.87883*</t>
  </si>
  <si>
    <t>1.057169*</t>
  </si>
  <si>
    <t>1.07156*</t>
  </si>
  <si>
    <t>0.836861*</t>
  </si>
  <si>
    <t>1.30656*</t>
  </si>
  <si>
    <t>0.729667*</t>
  </si>
  <si>
    <t>1.094893*</t>
  </si>
  <si>
    <t>1.039254*</t>
  </si>
  <si>
    <t>1.668683*</t>
  </si>
  <si>
    <t>1.891787*</t>
  </si>
  <si>
    <t>1.344585*</t>
  </si>
  <si>
    <t>1.812286*</t>
  </si>
  <si>
    <t>1.264355*</t>
  </si>
  <si>
    <t>1.110877*</t>
  </si>
  <si>
    <t>1.301027*</t>
  </si>
  <si>
    <t>1.751612*</t>
  </si>
  <si>
    <t>1.238828*</t>
  </si>
  <si>
    <t>1.364382*</t>
  </si>
  <si>
    <t>0.883021*</t>
  </si>
  <si>
    <t>1.953375*</t>
  </si>
  <si>
    <t>1.317378*</t>
  </si>
  <si>
    <t>2.22172*</t>
  </si>
  <si>
    <t>1.279757*</t>
  </si>
  <si>
    <t>1.166905*</t>
  </si>
  <si>
    <t>1.060742*</t>
  </si>
  <si>
    <t>1.280169*</t>
  </si>
  <si>
    <t>1.397285*</t>
  </si>
  <si>
    <t>1.12654*</t>
  </si>
  <si>
    <t>2.246934*</t>
  </si>
  <si>
    <t>0.969051*</t>
  </si>
  <si>
    <t>1.12961*</t>
  </si>
  <si>
    <t>0.949647*</t>
  </si>
  <si>
    <t>1.845076*</t>
  </si>
  <si>
    <t>1.573588*</t>
  </si>
  <si>
    <t>1.503204*</t>
  </si>
  <si>
    <t>1.399286*</t>
  </si>
  <si>
    <t>1.267221*</t>
  </si>
  <si>
    <t>1.03907*</t>
  </si>
  <si>
    <t>3.020039*</t>
  </si>
  <si>
    <t>1.324024*</t>
  </si>
  <si>
    <t>1.948752*</t>
  </si>
  <si>
    <t>1.81391*</t>
  </si>
  <si>
    <t>1.385579*</t>
  </si>
  <si>
    <t>1.05422*</t>
  </si>
  <si>
    <t>1.407045*</t>
  </si>
  <si>
    <t>0.713571*</t>
  </si>
  <si>
    <t>1.78616*</t>
  </si>
  <si>
    <t>1.118411*</t>
  </si>
  <si>
    <t>1.334847*</t>
  </si>
  <si>
    <t>1.042571*</t>
  </si>
  <si>
    <t>2.470251*</t>
  </si>
  <si>
    <t>0.963718*</t>
  </si>
  <si>
    <t>1.601043*</t>
  </si>
  <si>
    <t>1.719365*</t>
  </si>
  <si>
    <t>2.059078*</t>
  </si>
  <si>
    <t>1.599366*</t>
  </si>
  <si>
    <t>2.037502*</t>
  </si>
  <si>
    <t>1.503943*</t>
  </si>
  <si>
    <t>1.093758*</t>
  </si>
  <si>
    <t>1.27678*</t>
  </si>
  <si>
    <t>0.900584*</t>
  </si>
  <si>
    <t>0.969869*</t>
  </si>
  <si>
    <t>1.115422*</t>
  </si>
  <si>
    <t>1.37377*</t>
  </si>
  <si>
    <t>1.710998*</t>
  </si>
  <si>
    <t>1.341652*</t>
  </si>
  <si>
    <t>1.408019*</t>
  </si>
  <si>
    <t>0.975493*</t>
  </si>
  <si>
    <t>1.159411*</t>
  </si>
  <si>
    <t>0.947823*</t>
  </si>
  <si>
    <t>1.077234*</t>
  </si>
  <si>
    <t>1.360169*</t>
  </si>
  <si>
    <t>0.941446*</t>
  </si>
  <si>
    <t>0.933483*</t>
  </si>
  <si>
    <t>0.895766*</t>
  </si>
  <si>
    <t>1.411699*</t>
  </si>
  <si>
    <t>1.281791*</t>
  </si>
  <si>
    <t>0.818107*</t>
  </si>
  <si>
    <t>1.262748*</t>
  </si>
  <si>
    <t>0.941824*</t>
  </si>
  <si>
    <t>0.931649*</t>
  </si>
  <si>
    <t>1.017165*</t>
  </si>
  <si>
    <t>1.205662*</t>
  </si>
  <si>
    <t>1.296076*</t>
  </si>
  <si>
    <t>0.954033*</t>
  </si>
  <si>
    <t>0.780446*</t>
  </si>
  <si>
    <t>0.913421*</t>
  </si>
  <si>
    <t>1.156061*</t>
  </si>
  <si>
    <t>0.929896*</t>
  </si>
  <si>
    <t>1.001561*</t>
  </si>
  <si>
    <t>1.807066*</t>
  </si>
  <si>
    <t>1.108266*</t>
  </si>
  <si>
    <t>1.251408*</t>
  </si>
  <si>
    <t>0.914324*</t>
  </si>
  <si>
    <t>0.892044*</t>
  </si>
  <si>
    <t>1.113291*</t>
  </si>
  <si>
    <t>0.964575*</t>
  </si>
  <si>
    <t>1.106521*</t>
  </si>
  <si>
    <t>1.837424*</t>
  </si>
  <si>
    <t>1.402867*</t>
  </si>
  <si>
    <t>1.5112*</t>
  </si>
  <si>
    <t>0.891293*</t>
  </si>
  <si>
    <t>1.021742*</t>
  </si>
  <si>
    <t>1.261301*</t>
  </si>
  <si>
    <t>1.050235*</t>
  </si>
  <si>
    <t>1.785507*</t>
  </si>
  <si>
    <t>1.143096*</t>
  </si>
  <si>
    <t>1.983514*</t>
  </si>
  <si>
    <t>1.201214*</t>
  </si>
  <si>
    <t>1.152514*</t>
  </si>
  <si>
    <t>1.071894*</t>
  </si>
  <si>
    <t>0.92607*</t>
  </si>
  <si>
    <t>0.927199*</t>
  </si>
  <si>
    <t>1.160647*</t>
  </si>
  <si>
    <t>1.442887*</t>
  </si>
  <si>
    <t>1.129019*</t>
  </si>
  <si>
    <t>1.122916*</t>
  </si>
  <si>
    <t>1.408265*</t>
  </si>
  <si>
    <t>0.965738*</t>
  </si>
  <si>
    <t>1.355985*</t>
  </si>
  <si>
    <t>0.867818*</t>
  </si>
  <si>
    <t>1.158022*</t>
  </si>
  <si>
    <t>1.439872*</t>
  </si>
  <si>
    <t>1.051033*</t>
  </si>
  <si>
    <t>1.670015*</t>
  </si>
  <si>
    <t>1.195404*</t>
  </si>
  <si>
    <t>1.549398*</t>
  </si>
  <si>
    <t>1.247029*</t>
  </si>
  <si>
    <t>1.548665*</t>
  </si>
  <si>
    <t>0.830249*</t>
  </si>
  <si>
    <t>1.72519*</t>
  </si>
  <si>
    <t>1.974749*</t>
  </si>
  <si>
    <t>1.92522*</t>
  </si>
  <si>
    <t>1.637309*</t>
  </si>
  <si>
    <t>1.520244*</t>
  </si>
  <si>
    <t>1.271319*</t>
  </si>
  <si>
    <t>0.904675*</t>
  </si>
  <si>
    <t>1.661891*</t>
  </si>
  <si>
    <t>2.027044*</t>
  </si>
  <si>
    <t>1.862074*</t>
  </si>
  <si>
    <t>1.207701*</t>
  </si>
  <si>
    <t>1.742708*</t>
  </si>
  <si>
    <t>1.530412*</t>
  </si>
  <si>
    <t>1.791483*</t>
  </si>
  <si>
    <t>1.672789*</t>
  </si>
  <si>
    <t>1.767131*</t>
  </si>
  <si>
    <t>2.024104*</t>
  </si>
  <si>
    <t>2.105651*</t>
  </si>
  <si>
    <t>1.577578*</t>
  </si>
  <si>
    <t>1.79625*</t>
  </si>
  <si>
    <t>2.430789*</t>
  </si>
  <si>
    <t>1.88983*</t>
  </si>
  <si>
    <t>1.580854*</t>
  </si>
  <si>
    <t>4.015268*</t>
  </si>
  <si>
    <t>1.44869*</t>
  </si>
  <si>
    <t>3.739874*</t>
  </si>
  <si>
    <t>1.306888*</t>
  </si>
  <si>
    <t>1.479541*</t>
  </si>
  <si>
    <t>1.750244*</t>
  </si>
  <si>
    <t>1.889646*</t>
  </si>
  <si>
    <t>2.209997*</t>
  </si>
  <si>
    <t>1.371312*</t>
  </si>
  <si>
    <t>2.249599*</t>
  </si>
  <si>
    <t>2.389668*</t>
  </si>
  <si>
    <t>0.7834*</t>
  </si>
  <si>
    <t>1.069324*</t>
  </si>
  <si>
    <t>1.924293*</t>
  </si>
  <si>
    <t>1.92705*</t>
  </si>
  <si>
    <t>1.614257*</t>
  </si>
  <si>
    <t>2.027642*</t>
  </si>
  <si>
    <t>1.9431*</t>
  </si>
  <si>
    <t>2.20808*</t>
  </si>
  <si>
    <t>1.552504*</t>
  </si>
  <si>
    <t>2.21226*</t>
  </si>
  <si>
    <t>1.992693*</t>
  </si>
  <si>
    <t>2.371747*</t>
  </si>
  <si>
    <t>1.769599*</t>
  </si>
  <si>
    <t>2.518598*</t>
  </si>
  <si>
    <t>1.804864*</t>
  </si>
  <si>
    <t>2.173038*</t>
  </si>
  <si>
    <t>2.02167*</t>
  </si>
  <si>
    <t>1.733723*</t>
  </si>
  <si>
    <t>1.079093*</t>
  </si>
  <si>
    <t>1.738204*</t>
  </si>
  <si>
    <t>1.991752*</t>
  </si>
  <si>
    <t>1.979674*</t>
  </si>
  <si>
    <t>1.680792*</t>
  </si>
  <si>
    <t>1.891938*</t>
  </si>
  <si>
    <t>1.498243*</t>
  </si>
  <si>
    <t>1.142014*</t>
  </si>
  <si>
    <t>2.472622*</t>
  </si>
  <si>
    <t>    Row Factor</t>
  </si>
  <si>
    <t>F (7.312, 807.9) = 32.35</t>
  </si>
  <si>
    <t>1.166807*</t>
  </si>
  <si>
    <t>1.097987*</t>
  </si>
  <si>
    <t>1.276498*</t>
  </si>
  <si>
    <t>1.184774*</t>
  </si>
  <si>
    <t>1.369372*</t>
  </si>
  <si>
    <t>1.252097*</t>
  </si>
  <si>
    <t>1.46378*</t>
  </si>
  <si>
    <t>1.47071*</t>
  </si>
  <si>
    <t>1.245086*</t>
  </si>
  <si>
    <t>0.907855*</t>
  </si>
  <si>
    <t>1.166159*</t>
  </si>
  <si>
    <t>1.310314*</t>
  </si>
  <si>
    <t>1.548868*</t>
  </si>
  <si>
    <t>1.157802*</t>
  </si>
  <si>
    <t>1.214476*</t>
  </si>
  <si>
    <t>1.208056*</t>
  </si>
  <si>
    <t>1.088654*</t>
  </si>
  <si>
    <t>1.322269*</t>
  </si>
  <si>
    <t>1.118602*</t>
  </si>
  <si>
    <t>1.273186*</t>
  </si>
  <si>
    <t>1.151495*</t>
  </si>
  <si>
    <t>1.198387*</t>
  </si>
  <si>
    <t>1.104755*</t>
  </si>
  <si>
    <t>1.147487*</t>
  </si>
  <si>
    <t>1.455045*</t>
  </si>
  <si>
    <t>1.118067*</t>
  </si>
  <si>
    <t>1.227501*</t>
  </si>
  <si>
    <t>1.394251*</t>
  </si>
  <si>
    <t>1.479098*</t>
  </si>
  <si>
    <t>1.591239*</t>
  </si>
  <si>
    <t>1.719078*</t>
  </si>
  <si>
    <t>1.201061*</t>
  </si>
  <si>
    <t>1.357185*</t>
  </si>
  <si>
    <t>1.690304*</t>
  </si>
  <si>
    <t>1.272746*</t>
  </si>
  <si>
    <t>0.926203*</t>
  </si>
  <si>
    <t>1.267086*</t>
  </si>
  <si>
    <t>1.564445*</t>
  </si>
  <si>
    <t>1.489889*</t>
  </si>
  <si>
    <t>1.577219*</t>
  </si>
  <si>
    <t>1.560093*</t>
  </si>
  <si>
    <t>1.36077*</t>
  </si>
  <si>
    <t>1.597499*</t>
  </si>
  <si>
    <t>1.572766*</t>
  </si>
  <si>
    <t>1.489312*</t>
  </si>
  <si>
    <t>1.183796*</t>
  </si>
  <si>
    <t>1.361379*</t>
  </si>
  <si>
    <t>1.184914*</t>
  </si>
  <si>
    <t>1.595465*</t>
  </si>
  <si>
    <t>1.702646*</t>
  </si>
  <si>
    <t>1.139672*</t>
  </si>
  <si>
    <t>1.218356*</t>
  </si>
  <si>
    <t>1.439395*</t>
  </si>
  <si>
    <t>1.283135*</t>
  </si>
  <si>
    <t>1.315811*</t>
  </si>
  <si>
    <t>1.229109*</t>
  </si>
  <si>
    <t>1.108396*</t>
  </si>
  <si>
    <t>1.165879*</t>
  </si>
  <si>
    <t>1.325914*</t>
  </si>
  <si>
    <t>1.469273*</t>
  </si>
  <si>
    <t>1.807149*</t>
  </si>
  <si>
    <t>1.829876*</t>
  </si>
  <si>
    <t>2.241063*</t>
  </si>
  <si>
    <t>2.001867*</t>
  </si>
  <si>
    <t>1.440221*</t>
  </si>
  <si>
    <t>1.781969*</t>
  </si>
  <si>
    <t>1.428265*</t>
  </si>
  <si>
    <t>1.512495*</t>
  </si>
  <si>
    <t>1.494351*</t>
  </si>
  <si>
    <t>2.032127*</t>
  </si>
  <si>
    <t>1.63077*</t>
  </si>
  <si>
    <t>2.39921*</t>
  </si>
  <si>
    <t>1.593567*</t>
  </si>
  <si>
    <t>1.924594*</t>
  </si>
  <si>
    <t>2.206895*</t>
  </si>
  <si>
    <t>2.280592*</t>
  </si>
  <si>
    <t>1.9567*</t>
  </si>
  <si>
    <t>2.257037*</t>
  </si>
  <si>
    <t>1.830514*</t>
  </si>
  <si>
    <t>1.834569*</t>
  </si>
  <si>
    <t>2.204685*</t>
  </si>
  <si>
    <t>1.309922*</t>
  </si>
  <si>
    <t>2.132772*</t>
  </si>
  <si>
    <t>2.24377*</t>
  </si>
  <si>
    <t>1.582957*</t>
  </si>
  <si>
    <t>2.992463*</t>
  </si>
  <si>
    <t>2.404494*</t>
  </si>
  <si>
    <t>3.196588*</t>
  </si>
  <si>
    <t>1.15455*</t>
  </si>
  <si>
    <t>1.219946*</t>
  </si>
  <si>
    <t>1.715904*</t>
  </si>
  <si>
    <t>1.786824*</t>
  </si>
  <si>
    <t>2.382715*</t>
  </si>
  <si>
    <t>2.42434*</t>
  </si>
  <si>
    <t>2.370515*</t>
  </si>
  <si>
    <t>2.051283*</t>
  </si>
  <si>
    <t>1.678057*</t>
  </si>
  <si>
    <t>2.477148*</t>
  </si>
  <si>
    <t>3.487051*</t>
  </si>
  <si>
    <t>1.978976*</t>
  </si>
  <si>
    <t>1.803015*</t>
  </si>
  <si>
    <t>1.498457*</t>
  </si>
  <si>
    <t>2.784198*</t>
  </si>
  <si>
    <t>2.010093*</t>
  </si>
  <si>
    <t>3.618895*</t>
  </si>
  <si>
    <t>2.32204*</t>
  </si>
  <si>
    <t>1.49721*</t>
  </si>
  <si>
    <t>1.788329*</t>
  </si>
  <si>
    <t>2.752583*</t>
  </si>
  <si>
    <t>2.656702*</t>
  </si>
  <si>
    <t>3.044835*</t>
  </si>
  <si>
    <t>2.006405*</t>
  </si>
  <si>
    <t>2.173719*</t>
  </si>
  <si>
    <t>2.127726*</t>
  </si>
  <si>
    <t>1.765725*</t>
  </si>
  <si>
    <t>1.732515*</t>
  </si>
  <si>
    <t>1.891982*</t>
  </si>
  <si>
    <t>2.156297*</t>
  </si>
  <si>
    <t>1.763276*</t>
  </si>
  <si>
    <t>2.613919*</t>
  </si>
  <si>
    <t>2.15985*</t>
  </si>
  <si>
    <t>1.725917*</t>
  </si>
  <si>
    <t>1.488696*</t>
  </si>
  <si>
    <t>F (1, 121) = 291.6</t>
  </si>
  <si>
    <t>    Row Factor x Column Factor</t>
  </si>
  <si>
    <t>F (14, 1547) = 7.350</t>
  </si>
  <si>
    <t>1.292546*</t>
  </si>
  <si>
    <t>1.129694*</t>
  </si>
  <si>
    <t>1.405836*</t>
  </si>
  <si>
    <t>1.363719*</t>
  </si>
  <si>
    <t>1.303964*</t>
  </si>
  <si>
    <t>1.416326*</t>
  </si>
  <si>
    <t>1.535898*</t>
  </si>
  <si>
    <t>1.551053*</t>
  </si>
  <si>
    <t>1.206159*</t>
  </si>
  <si>
    <t>1.182443*</t>
  </si>
  <si>
    <t>1.307532*</t>
  </si>
  <si>
    <t>1.375329*</t>
  </si>
  <si>
    <t>1.251406*</t>
  </si>
  <si>
    <t>1.208402*</t>
  </si>
  <si>
    <t>1.447628*</t>
  </si>
  <si>
    <t>1.256302*</t>
  </si>
  <si>
    <t>1.342493*</t>
  </si>
  <si>
    <t>1.377809*</t>
  </si>
  <si>
    <t>1.138636*</t>
  </si>
  <si>
    <t>1.364944*</t>
  </si>
  <si>
    <t>1.214763*</t>
  </si>
  <si>
    <t>0.981143*</t>
  </si>
  <si>
    <t>1.346342*</t>
  </si>
  <si>
    <t>1.14128*</t>
  </si>
  <si>
    <t>1.325368*</t>
  </si>
  <si>
    <t>1.303064*</t>
  </si>
  <si>
    <t>1.459208*</t>
  </si>
  <si>
    <t>1.523937*</t>
  </si>
  <si>
    <t>1.442553*</t>
  </si>
  <si>
    <t>1.419108*</t>
  </si>
  <si>
    <t>1.55004*</t>
  </si>
  <si>
    <t>1.564434*</t>
  </si>
  <si>
    <t>1.487387*</t>
  </si>
  <si>
    <t>1.432972*</t>
  </si>
  <si>
    <t>1.079713*</t>
  </si>
  <si>
    <t>1.345476*</t>
  </si>
  <si>
    <t>1.394382*</t>
  </si>
  <si>
    <t>1.420367*</t>
  </si>
  <si>
    <t>1.428331*</t>
  </si>
  <si>
    <t>1.517446*</t>
  </si>
  <si>
    <t>1.772385*</t>
  </si>
  <si>
    <t>1.498637*</t>
  </si>
  <si>
    <t>1.258478*</t>
  </si>
  <si>
    <t>1.687737*</t>
  </si>
  <si>
    <t>0.984081*</t>
  </si>
  <si>
    <t>1.144391*</t>
  </si>
  <si>
    <t>1.174859*</t>
  </si>
  <si>
    <t>1.521254*</t>
  </si>
  <si>
    <t>1.346563*</t>
  </si>
  <si>
    <t>1.277669*</t>
  </si>
  <si>
    <t>1.665766*</t>
  </si>
  <si>
    <t>1.563374*</t>
  </si>
  <si>
    <t>1.518101*</t>
  </si>
  <si>
    <t>1.572335*</t>
  </si>
  <si>
    <t>1.415028*</t>
  </si>
  <si>
    <t>1.4386*</t>
  </si>
  <si>
    <t>1.479367*</t>
  </si>
  <si>
    <t>1.267427*</t>
  </si>
  <si>
    <t>1.330311*</t>
  </si>
  <si>
    <t>2.122715*</t>
  </si>
  <si>
    <t>2.085545*</t>
  </si>
  <si>
    <t>2.725512*</t>
  </si>
  <si>
    <t>1.898737*</t>
  </si>
  <si>
    <t>2.688937*</t>
  </si>
  <si>
    <t>2.780318*</t>
  </si>
  <si>
    <t>2.241494*</t>
  </si>
  <si>
    <t>2.010634*</t>
  </si>
  <si>
    <t>2.004762*</t>
  </si>
  <si>
    <t>1.795038*</t>
  </si>
  <si>
    <t>2.086949*</t>
  </si>
  <si>
    <t>2.531078*</t>
  </si>
  <si>
    <t>1.828484*</t>
  </si>
  <si>
    <t>2.116268*</t>
  </si>
  <si>
    <t>1.677411*</t>
  </si>
  <si>
    <t>2.562235*</t>
  </si>
  <si>
    <t>2.511718*</t>
  </si>
  <si>
    <t>1.927123*</t>
  </si>
  <si>
    <t>2.104693*</t>
  </si>
  <si>
    <t>2.37187*</t>
  </si>
  <si>
    <t>2.910716*</t>
  </si>
  <si>
    <t>2.041332*</t>
  </si>
  <si>
    <t>1.893*</t>
  </si>
  <si>
    <t>2.03344*</t>
  </si>
  <si>
    <t>1.766999*</t>
  </si>
  <si>
    <t>1.79275*</t>
  </si>
  <si>
    <t>1.741323*</t>
  </si>
  <si>
    <t>1.80716*</t>
  </si>
  <si>
    <t>2.983688*</t>
  </si>
  <si>
    <t>1.538803*</t>
  </si>
  <si>
    <t>2.495702*</t>
  </si>
  <si>
    <t>2.884343*</t>
  </si>
  <si>
    <t>2.666867*</t>
  </si>
  <si>
    <t>2.300034*</t>
  </si>
  <si>
    <t>2.324638*</t>
  </si>
  <si>
    <t>2.627707*</t>
  </si>
  <si>
    <t>1.842674*</t>
  </si>
  <si>
    <t>2.19914*</t>
  </si>
  <si>
    <t>2.390082*</t>
  </si>
  <si>
    <t>3.376903*</t>
  </si>
  <si>
    <t>2.033775*</t>
  </si>
  <si>
    <t>2.25519*</t>
  </si>
  <si>
    <t>1.667989*</t>
  </si>
  <si>
    <t>2.521096*</t>
  </si>
  <si>
    <t>2.101993*</t>
  </si>
  <si>
    <t>2.566268*</t>
  </si>
  <si>
    <t>2.284254*</t>
  </si>
  <si>
    <t>2.47097*</t>
  </si>
  <si>
    <t>1.867668*</t>
  </si>
  <si>
    <t>2.466036*</t>
  </si>
  <si>
    <t>3.626438*</t>
  </si>
  <si>
    <t>2.965744*</t>
  </si>
  <si>
    <t>2.03054*</t>
  </si>
  <si>
    <t>3.309607*</t>
  </si>
  <si>
    <t>2.071936*</t>
  </si>
  <si>
    <t>1.760188*</t>
  </si>
  <si>
    <t>2.26987*</t>
  </si>
  <si>
    <t>2.264734*</t>
  </si>
  <si>
    <t>2.995101*</t>
  </si>
  <si>
    <t>2.118209*</t>
  </si>
  <si>
    <t>2.602372*</t>
  </si>
  <si>
    <t>2.375583*</t>
  </si>
  <si>
    <t>1.970832*</t>
  </si>
  <si>
    <t>2.853969*</t>
  </si>
  <si>
    <t>1.489801*</t>
  </si>
  <si>
    <t>1.320068*</t>
  </si>
  <si>
    <t>1.159834*</t>
  </si>
  <si>
    <t>1.447568*</t>
  </si>
  <si>
    <t>1.290218*</t>
  </si>
  <si>
    <t>1.377486*</t>
  </si>
  <si>
    <t>1.459448*</t>
  </si>
  <si>
    <t>1.27906*</t>
  </si>
  <si>
    <t>1.22443*</t>
  </si>
  <si>
    <t>1.341142*</t>
  </si>
  <si>
    <t>1.146482*</t>
  </si>
  <si>
    <t>1.551364*</t>
  </si>
  <si>
    <t>1.088913*</t>
  </si>
  <si>
    <t>1.298751*</t>
  </si>
  <si>
    <t>1.472648*</t>
  </si>
  <si>
    <t>1.576869*</t>
  </si>
  <si>
    <t>1.198602*</t>
  </si>
  <si>
    <t>1.008829*</t>
  </si>
  <si>
    <t>1.514113*</t>
  </si>
  <si>
    <t>1.186549*</t>
  </si>
  <si>
    <t>1.259235*</t>
  </si>
  <si>
    <t>1.236082*</t>
  </si>
  <si>
    <t>1.272807*</t>
  </si>
  <si>
    <t>1.350519*</t>
  </si>
  <si>
    <t>1.316075*</t>
  </si>
  <si>
    <t>1.252133*</t>
  </si>
  <si>
    <t>1.491393*</t>
  </si>
  <si>
    <t>1.530217*</t>
  </si>
  <si>
    <t>1.778594*</t>
  </si>
  <si>
    <t>1.256512*</t>
  </si>
  <si>
    <t>1.52123*</t>
  </si>
  <si>
    <t>1.268925*</t>
  </si>
  <si>
    <t>1.671779*</t>
  </si>
  <si>
    <t>1.469032*</t>
  </si>
  <si>
    <t>1.243031*</t>
  </si>
  <si>
    <t>1.273914*</t>
  </si>
  <si>
    <t>1.228225*</t>
  </si>
  <si>
    <t>1.348767*</t>
  </si>
  <si>
    <t>1.960815*</t>
  </si>
  <si>
    <t>1.128057*</t>
  </si>
  <si>
    <t>1.372435*</t>
  </si>
  <si>
    <t>1.261052*</t>
  </si>
  <si>
    <t>1.087006*</t>
  </si>
  <si>
    <t>1.610016*</t>
  </si>
  <si>
    <t>1.017138*</t>
  </si>
  <si>
    <t>1.512207*</t>
  </si>
  <si>
    <t>1.240608*</t>
  </si>
  <si>
    <t>1.493606*</t>
  </si>
  <si>
    <t>1.318653*</t>
  </si>
  <si>
    <t>1.679864*</t>
  </si>
  <si>
    <t>1.640875*</t>
  </si>
  <si>
    <t>1.488176*</t>
  </si>
  <si>
    <t>1.565638*</t>
  </si>
  <si>
    <t>1.609515*</t>
  </si>
  <si>
    <t>1.632207*</t>
  </si>
  <si>
    <t>1.650155*</t>
  </si>
  <si>
    <t>1.342946*</t>
  </si>
  <si>
    <t>1.306657*</t>
  </si>
  <si>
    <t>1.368463*</t>
  </si>
  <si>
    <t>1.965631*</t>
  </si>
  <si>
    <t>2.671449*</t>
  </si>
  <si>
    <t>2.606896*</t>
  </si>
  <si>
    <t>2.123054*</t>
  </si>
  <si>
    <t>3.154728*</t>
  </si>
  <si>
    <t>2.834133*</t>
  </si>
  <si>
    <t>2.059448*</t>
  </si>
  <si>
    <t>2.136294*</t>
  </si>
  <si>
    <t>2.016567*</t>
  </si>
  <si>
    <t>1.646232*</t>
  </si>
  <si>
    <t>2.688916*</t>
  </si>
  <si>
    <t>2.025464*</t>
  </si>
  <si>
    <t>2.244749*</t>
  </si>
  <si>
    <t>2.165645*</t>
  </si>
  <si>
    <t>2.167644*</t>
  </si>
  <si>
    <t>2.337446*</t>
  </si>
  <si>
    <t>2.729629*</t>
  </si>
  <si>
    <t>1.935418*</t>
  </si>
  <si>
    <t>1.613716*</t>
  </si>
  <si>
    <t>2.182308*</t>
  </si>
  <si>
    <t>2.175567*</t>
  </si>
  <si>
    <t>1.808868*</t>
  </si>
  <si>
    <t>2.553224*</t>
  </si>
  <si>
    <t>2.381197*</t>
  </si>
  <si>
    <t>2.449851*</t>
  </si>
  <si>
    <t>1.850063*</t>
  </si>
  <si>
    <t>1.571363*</t>
  </si>
  <si>
    <t>2.443583*</t>
  </si>
  <si>
    <t>2.730202*</t>
  </si>
  <si>
    <t>2.207628*</t>
  </si>
  <si>
    <t>1.627616*</t>
  </si>
  <si>
    <t>3.065652*</t>
  </si>
  <si>
    <t>2.472836*</t>
  </si>
  <si>
    <t>2.324049*</t>
  </si>
  <si>
    <t>2.928646*</t>
  </si>
  <si>
    <t>2.20807*</t>
  </si>
  <si>
    <t>2.032466*</t>
  </si>
  <si>
    <t>2.004407*</t>
  </si>
  <si>
    <t>1.872081*</t>
  </si>
  <si>
    <t>2.89735*</t>
  </si>
  <si>
    <t>2.824906*</t>
  </si>
  <si>
    <t>2.293442*</t>
  </si>
  <si>
    <t>1.936673*</t>
  </si>
  <si>
    <t>2.330254*</t>
  </si>
  <si>
    <t>2.247212*</t>
  </si>
  <si>
    <t>2.987469*</t>
  </si>
  <si>
    <t>2.608927*</t>
  </si>
  <si>
    <t>2.442218*</t>
  </si>
  <si>
    <t>1.434307*</t>
  </si>
  <si>
    <t>2.683821*</t>
  </si>
  <si>
    <t>3.296111*</t>
  </si>
  <si>
    <t>2.75383*</t>
  </si>
  <si>
    <t>2.616905*</t>
  </si>
  <si>
    <t>2.741582*</t>
  </si>
  <si>
    <t>2.760285*</t>
  </si>
  <si>
    <t>2.227808*</t>
  </si>
  <si>
    <t>2.644737*</t>
  </si>
  <si>
    <t>2.761858*</t>
  </si>
  <si>
    <t>3.490709*</t>
  </si>
  <si>
    <t>2.618364*</t>
  </si>
  <si>
    <t>2.668391*</t>
  </si>
  <si>
    <t>2.452279*</t>
  </si>
  <si>
    <t>2.115396*</t>
  </si>
  <si>
    <t>2.128983*</t>
  </si>
  <si>
    <t>1.570306*</t>
  </si>
  <si>
    <t>1.458735*</t>
  </si>
  <si>
    <t>1.23811*</t>
  </si>
  <si>
    <t>1.300376*</t>
  </si>
  <si>
    <t>1.318825*</t>
  </si>
  <si>
    <t>1.427363*</t>
  </si>
  <si>
    <t>1.335185*</t>
  </si>
  <si>
    <t>1.332418*</t>
  </si>
  <si>
    <t>1.270438*</t>
  </si>
  <si>
    <t>1.534346*</t>
  </si>
  <si>
    <t>1.464121*</t>
  </si>
  <si>
    <t>1.564902*</t>
  </si>
  <si>
    <t>1.280116*</t>
  </si>
  <si>
    <t>1.247874*</t>
  </si>
  <si>
    <t>1.523922*</t>
  </si>
  <si>
    <t>1.53239*</t>
  </si>
  <si>
    <t>1.373511*</t>
  </si>
  <si>
    <t>1.340097*</t>
  </si>
  <si>
    <t>1.513443*</t>
  </si>
  <si>
    <t>1.784235*</t>
  </si>
  <si>
    <t>1.401552*</t>
  </si>
  <si>
    <t>1.238848*</t>
  </si>
  <si>
    <t>1.371639*</t>
  </si>
  <si>
    <t>1.402634*</t>
  </si>
  <si>
    <t>1.573566*</t>
  </si>
  <si>
    <t>1.462019*</t>
  </si>
  <si>
    <t>1.463061*</t>
  </si>
  <si>
    <t>1.430757*</t>
  </si>
  <si>
    <t>1.551541*</t>
  </si>
  <si>
    <t>1.380194*</t>
  </si>
  <si>
    <t>1.431605*</t>
  </si>
  <si>
    <t>1.577517*</t>
  </si>
  <si>
    <t>1.632194*</t>
  </si>
  <si>
    <t>1.685133*</t>
  </si>
  <si>
    <t>1.885467*</t>
  </si>
  <si>
    <t>1.313053*</t>
  </si>
  <si>
    <t>1.409681*</t>
  </si>
  <si>
    <t>1.404082*</t>
  </si>
  <si>
    <t>1.570616*</t>
  </si>
  <si>
    <t>1.451592*</t>
  </si>
  <si>
    <t>1.448932*</t>
  </si>
  <si>
    <t>1.232565*</t>
  </si>
  <si>
    <t>1.429506*</t>
  </si>
  <si>
    <t>1.728276*</t>
  </si>
  <si>
    <t>1.114399*</t>
  </si>
  <si>
    <t>1.472801*</t>
  </si>
  <si>
    <t>1.907559*</t>
  </si>
  <si>
    <t>1.488771*</t>
  </si>
  <si>
    <t>1.44617*</t>
  </si>
  <si>
    <t>1.145879*</t>
  </si>
  <si>
    <t>1.446746*</t>
  </si>
  <si>
    <t>1.518512*</t>
  </si>
  <si>
    <t>1.384676*</t>
  </si>
  <si>
    <t>1.806792*</t>
  </si>
  <si>
    <t>1.426006*</t>
  </si>
  <si>
    <t>1.403246*</t>
  </si>
  <si>
    <t>1.253819*</t>
  </si>
  <si>
    <t>1.309809*</t>
  </si>
  <si>
    <t>1.548243*</t>
  </si>
  <si>
    <t>2.254971*</t>
  </si>
  <si>
    <t>2.591624*</t>
  </si>
  <si>
    <t>3.092511*</t>
  </si>
  <si>
    <t>2.633816*</t>
  </si>
  <si>
    <t>2.532915*</t>
  </si>
  <si>
    <t>2.19974*</t>
  </si>
  <si>
    <t>2.309564*</t>
  </si>
  <si>
    <t>2.389216*</t>
  </si>
  <si>
    <t>2.597243*</t>
  </si>
  <si>
    <t>2.189727*</t>
  </si>
  <si>
    <t>2.58801*</t>
  </si>
  <si>
    <t>2.041254*</t>
  </si>
  <si>
    <t>2.971719*</t>
  </si>
  <si>
    <t>2.862318*</t>
  </si>
  <si>
    <t>2.61754*</t>
  </si>
  <si>
    <t>2.466509*</t>
  </si>
  <si>
    <t>2.502947*</t>
  </si>
  <si>
    <t>2.34296*</t>
  </si>
  <si>
    <t>2.565677*</t>
  </si>
  <si>
    <t>1.948868*</t>
  </si>
  <si>
    <t>2.077274*</t>
  </si>
  <si>
    <t>2.065668*</t>
  </si>
  <si>
    <t>2.062408*</t>
  </si>
  <si>
    <t>2.272452*</t>
  </si>
  <si>
    <t>1.760227*</t>
  </si>
  <si>
    <t>2.167584*</t>
  </si>
  <si>
    <t>1.921471*</t>
  </si>
  <si>
    <t>2.407632*</t>
  </si>
  <si>
    <t>2.816254*</t>
  </si>
  <si>
    <t>2.080111*</t>
  </si>
  <si>
    <t>2.764933*</t>
  </si>
  <si>
    <t>2.968617*</t>
  </si>
  <si>
    <t>2.983956*</t>
  </si>
  <si>
    <t>2.082168*</t>
  </si>
  <si>
    <t>2.778258*</t>
  </si>
  <si>
    <t>2.276381*</t>
  </si>
  <si>
    <t>2.592982*</t>
  </si>
  <si>
    <t>1.952477*</t>
  </si>
  <si>
    <t>2.078158*</t>
  </si>
  <si>
    <t>3.405607*</t>
  </si>
  <si>
    <t>2.195774*</t>
  </si>
  <si>
    <t>2.391556*</t>
  </si>
  <si>
    <t>2.226042*</t>
  </si>
  <si>
    <t>2.611257*</t>
  </si>
  <si>
    <t>2.417568*</t>
  </si>
  <si>
    <t>2.4197*</t>
  </si>
  <si>
    <t>2.081073*</t>
  </si>
  <si>
    <t>2.413441*</t>
  </si>
  <si>
    <t>1.456713*</t>
  </si>
  <si>
    <t>2.141916*</t>
  </si>
  <si>
    <t>2.065176*</t>
  </si>
  <si>
    <t>2.6221*</t>
  </si>
  <si>
    <t>2.220165*</t>
  </si>
  <si>
    <t>2.959696*</t>
  </si>
  <si>
    <t>1.978059*</t>
  </si>
  <si>
    <t>1.651539*</t>
  </si>
  <si>
    <t>1.912094*</t>
  </si>
  <si>
    <t>2.905708*</t>
  </si>
  <si>
    <t>2.946926*</t>
  </si>
  <si>
    <t>2.548094*</t>
  </si>
  <si>
    <t>2.521596*</t>
  </si>
  <si>
    <t>2.313637*</t>
  </si>
  <si>
    <t>1.833837*</t>
  </si>
  <si>
    <t>2.624917*</t>
  </si>
  <si>
    <t>1.577197*</t>
  </si>
  <si>
    <t>1.410924*</t>
  </si>
  <si>
    <t>1.612974*</t>
  </si>
  <si>
    <t>1.677318*</t>
  </si>
  <si>
    <t>1.299121*</t>
  </si>
  <si>
    <t>1.414439*</t>
  </si>
  <si>
    <t>1.563812*</t>
  </si>
  <si>
    <t>1.524526*</t>
  </si>
  <si>
    <t>1.842759*</t>
  </si>
  <si>
    <t>1.587946*</t>
  </si>
  <si>
    <t>1.714393*</t>
  </si>
  <si>
    <t>1.158168*</t>
  </si>
  <si>
    <t>1.226441*</t>
  </si>
  <si>
    <t>1.351972*</t>
  </si>
  <si>
    <t>1.592441*</t>
  </si>
  <si>
    <t>1.714613*</t>
  </si>
  <si>
    <t>1.497045*</t>
  </si>
  <si>
    <t>1.433202*</t>
  </si>
  <si>
    <t>1.575337*</t>
  </si>
  <si>
    <t>1.561873*</t>
  </si>
  <si>
    <t>1.555942*</t>
  </si>
  <si>
    <t>1.363744*</t>
  </si>
  <si>
    <t>1.446639*</t>
  </si>
  <si>
    <t>1.909669*</t>
  </si>
  <si>
    <t>1.745288*</t>
  </si>
  <si>
    <t>1.519774*</t>
  </si>
  <si>
    <t>1.581002*</t>
  </si>
  <si>
    <t>1.877669*</t>
  </si>
  <si>
    <t>1.656589*</t>
  </si>
  <si>
    <t>1.518535*</t>
  </si>
  <si>
    <t>2.157213*</t>
  </si>
  <si>
    <t>1.810547*</t>
  </si>
  <si>
    <t>1.892219*</t>
  </si>
  <si>
    <t>2.150554*</t>
  </si>
  <si>
    <t>1.794388*</t>
  </si>
  <si>
    <t>1.475114*</t>
  </si>
  <si>
    <t>1.386646*</t>
  </si>
  <si>
    <t>1.847914*</t>
  </si>
  <si>
    <t>1.532765*</t>
  </si>
  <si>
    <t>1.732715*</t>
  </si>
  <si>
    <t>1.902694*</t>
  </si>
  <si>
    <t>1.495526*</t>
  </si>
  <si>
    <t>1.487606*</t>
  </si>
  <si>
    <t>1.618413*</t>
  </si>
  <si>
    <t>1.488702*</t>
  </si>
  <si>
    <t>1.861704*</t>
  </si>
  <si>
    <t>1.676866*</t>
  </si>
  <si>
    <t>0.937781*</t>
  </si>
  <si>
    <t>1.399318*</t>
  </si>
  <si>
    <t>1.249817*</t>
  </si>
  <si>
    <t>1.222405*</t>
  </si>
  <si>
    <t>1.329912*</t>
  </si>
  <si>
    <t>1.041572*</t>
  </si>
  <si>
    <t>1.390876*</t>
  </si>
  <si>
    <t>1.433947*</t>
  </si>
  <si>
    <t>0.9966*</t>
  </si>
  <si>
    <t>1.438573*</t>
  </si>
  <si>
    <t>1.270442*</t>
  </si>
  <si>
    <t>1.420621*</t>
  </si>
  <si>
    <t>3.387467*</t>
  </si>
  <si>
    <t>2.860387*</t>
  </si>
  <si>
    <t>2.863291*</t>
  </si>
  <si>
    <t>2.658544*</t>
  </si>
  <si>
    <t>2.72773*</t>
  </si>
  <si>
    <t>2.925249*</t>
  </si>
  <si>
    <t>2.710643*</t>
  </si>
  <si>
    <t>2.339696*</t>
  </si>
  <si>
    <t>2.532434*</t>
  </si>
  <si>
    <t>2.181865*</t>
  </si>
  <si>
    <t>3.032436*</t>
  </si>
  <si>
    <t>2.640006*</t>
  </si>
  <si>
    <t>3.198807*</t>
  </si>
  <si>
    <t>3.399147*</t>
  </si>
  <si>
    <t>3.109865*</t>
  </si>
  <si>
    <t>2.930797*</t>
  </si>
  <si>
    <t>3.018241*</t>
  </si>
  <si>
    <t>2.38244*</t>
  </si>
  <si>
    <t>2.165293*</t>
  </si>
  <si>
    <t>2.519508*</t>
  </si>
  <si>
    <t>2.244225*</t>
  </si>
  <si>
    <t>2.491249*</t>
  </si>
  <si>
    <t>2.605063*</t>
  </si>
  <si>
    <t>2.236523*</t>
  </si>
  <si>
    <t>2.205814*</t>
  </si>
  <si>
    <t>2.410703*</t>
  </si>
  <si>
    <t>1.633266*</t>
  </si>
  <si>
    <t>2.569022*</t>
  </si>
  <si>
    <t>3.235454*</t>
  </si>
  <si>
    <t>1.900122*</t>
  </si>
  <si>
    <t>2.129503*</t>
  </si>
  <si>
    <t>2.574271*</t>
  </si>
  <si>
    <t>2.892414*</t>
  </si>
  <si>
    <t>2.132995*</t>
  </si>
  <si>
    <t>2.974912*</t>
  </si>
  <si>
    <t>3.734548*</t>
  </si>
  <si>
    <t>2.396233*</t>
  </si>
  <si>
    <t>1.963347*</t>
  </si>
  <si>
    <t>2.145814*</t>
  </si>
  <si>
    <t>3.462099*</t>
  </si>
  <si>
    <t>2.192329*</t>
  </si>
  <si>
    <t>2.660035*</t>
  </si>
  <si>
    <t>2.103349*</t>
  </si>
  <si>
    <t>3.167349*</t>
  </si>
  <si>
    <t>2.382024*</t>
  </si>
  <si>
    <t>2.837129*</t>
  </si>
  <si>
    <t>2.732652*</t>
  </si>
  <si>
    <t>1.261154*</t>
  </si>
  <si>
    <t>1.78084*</t>
  </si>
  <si>
    <t>1.30819*</t>
  </si>
  <si>
    <t>2.14501*</t>
  </si>
  <si>
    <t>1.929116*</t>
  </si>
  <si>
    <t>3.324069*</t>
  </si>
  <si>
    <t>2.236792*</t>
  </si>
  <si>
    <t>1.07052*</t>
  </si>
  <si>
    <t>1.144927*</t>
  </si>
  <si>
    <t>2.651905*</t>
  </si>
  <si>
    <t>2.328963*</t>
  </si>
  <si>
    <t>2.01201*</t>
  </si>
  <si>
    <t>1.559466*</t>
  </si>
  <si>
    <t>1.413119*</t>
  </si>
  <si>
    <t>2.220322*</t>
  </si>
  <si>
    <t>1.980604*</t>
  </si>
  <si>
    <t>2.186396*</t>
  </si>
  <si>
    <t>141.6, 1</t>
  </si>
  <si>
    <t>1.741226*</t>
  </si>
  <si>
    <t>1.41039*</t>
  </si>
  <si>
    <t>1.588871*</t>
  </si>
  <si>
    <t>1.682066*</t>
  </si>
  <si>
    <t>1.25242*</t>
  </si>
  <si>
    <t>1.453774*</t>
  </si>
  <si>
    <t>1.509764*</t>
  </si>
  <si>
    <t>1.468839*</t>
  </si>
  <si>
    <t>1.687705*</t>
  </si>
  <si>
    <t>1.399166*</t>
  </si>
  <si>
    <t>1.843363*</t>
  </si>
  <si>
    <t>1.261496*</t>
  </si>
  <si>
    <t>1.233602*</t>
  </si>
  <si>
    <t>1.267483*</t>
  </si>
  <si>
    <t>1.524064*</t>
  </si>
  <si>
    <t>1.352951*</t>
  </si>
  <si>
    <t>1.578583*</t>
  </si>
  <si>
    <t>1.415*</t>
  </si>
  <si>
    <t>1.268652*</t>
  </si>
  <si>
    <t>1.584078*</t>
  </si>
  <si>
    <t>1.534185*</t>
  </si>
  <si>
    <t>1.551426*</t>
  </si>
  <si>
    <t>1.292819*</t>
  </si>
  <si>
    <t>1.562611*</t>
  </si>
  <si>
    <t>1.696818*</t>
  </si>
  <si>
    <t>1.33072*</t>
  </si>
  <si>
    <t>1.801848*</t>
  </si>
  <si>
    <t>1.992973*</t>
  </si>
  <si>
    <t>1.853211*</t>
  </si>
  <si>
    <t>1.543957*</t>
  </si>
  <si>
    <t>1.885076*</t>
  </si>
  <si>
    <t>1.903772*</t>
  </si>
  <si>
    <t>1.853494*</t>
  </si>
  <si>
    <t>1.902827*</t>
  </si>
  <si>
    <t>1.752429*</t>
  </si>
  <si>
    <t>1.688122*</t>
  </si>
  <si>
    <t>1.29433*</t>
  </si>
  <si>
    <t>1.916963*</t>
  </si>
  <si>
    <t>1.697023*</t>
  </si>
  <si>
    <t>1.760899*</t>
  </si>
  <si>
    <t>1.763268*</t>
  </si>
  <si>
    <t>1.85982*</t>
  </si>
  <si>
    <t>1.432706*</t>
  </si>
  <si>
    <t>1.570192*</t>
  </si>
  <si>
    <t>1.449704*</t>
  </si>
  <si>
    <t>1.656435*</t>
  </si>
  <si>
    <t>1.278955*</t>
  </si>
  <si>
    <t>1.360964*</t>
  </si>
  <si>
    <t>1.577126*</t>
  </si>
  <si>
    <t>0.840132*</t>
  </si>
  <si>
    <t>1.0655*</t>
  </si>
  <si>
    <t>1.449458*</t>
  </si>
  <si>
    <t>0.848569*</t>
  </si>
  <si>
    <t>1.009065*</t>
  </si>
  <si>
    <t>1.107749*</t>
  </si>
  <si>
    <t>1.475193*</t>
  </si>
  <si>
    <t>1.385537*</t>
  </si>
  <si>
    <t>1.132833*</t>
  </si>
  <si>
    <t>1.338228*</t>
  </si>
  <si>
    <t>2.967099*</t>
  </si>
  <si>
    <t>2.906142*</t>
  </si>
  <si>
    <t>2.60425*</t>
  </si>
  <si>
    <t>2.809205*</t>
  </si>
  <si>
    <t>3.67969*</t>
  </si>
  <si>
    <t>2.276755*</t>
  </si>
  <si>
    <t>2.605541*</t>
  </si>
  <si>
    <t>2.547725*</t>
  </si>
  <si>
    <t>2.145304*</t>
  </si>
  <si>
    <t>2.095776*</t>
  </si>
  <si>
    <t>2.742843*</t>
  </si>
  <si>
    <t>2.456564*</t>
  </si>
  <si>
    <t>3.355916*</t>
  </si>
  <si>
    <t>3.672561*</t>
  </si>
  <si>
    <t>2.719238*</t>
  </si>
  <si>
    <t>2.96096*</t>
  </si>
  <si>
    <t>3.269895*</t>
  </si>
  <si>
    <t>2.998139*</t>
  </si>
  <si>
    <t>2.41953*</t>
  </si>
  <si>
    <t>2.569407*</t>
  </si>
  <si>
    <t>2.325437*</t>
  </si>
  <si>
    <t>2.72658*</t>
  </si>
  <si>
    <t>2.920022*</t>
  </si>
  <si>
    <t>2.232446*</t>
  </si>
  <si>
    <t>2.646646*</t>
  </si>
  <si>
    <t>2.860279*</t>
  </si>
  <si>
    <t>2.314117*</t>
  </si>
  <si>
    <t>3.331245*</t>
  </si>
  <si>
    <t>4.033576*</t>
  </si>
  <si>
    <t>2.34559*</t>
  </si>
  <si>
    <t>2.810186*</t>
  </si>
  <si>
    <t>2.979453*</t>
  </si>
  <si>
    <t>3.344356*</t>
  </si>
  <si>
    <t>2.987554*</t>
  </si>
  <si>
    <t>3.326336*</t>
  </si>
  <si>
    <t>3.391027*</t>
  </si>
  <si>
    <t>2.480538*</t>
  </si>
  <si>
    <t>1.792591*</t>
  </si>
  <si>
    <t>2.681115*</t>
  </si>
  <si>
    <t>3.978342*</t>
  </si>
  <si>
    <t>3.091334*</t>
  </si>
  <si>
    <t>2.986924*</t>
  </si>
  <si>
    <t>2.51122*</t>
  </si>
  <si>
    <t>3.155981*</t>
  </si>
  <si>
    <t>2.215594*</t>
  </si>
  <si>
    <t>3.005474*</t>
  </si>
  <si>
    <t>3.36091*</t>
  </si>
  <si>
    <t>1.640413*</t>
  </si>
  <si>
    <t>1.125938*</t>
  </si>
  <si>
    <t>1.195792*</t>
  </si>
  <si>
    <t>1.35991*</t>
  </si>
  <si>
    <t>1.622382*</t>
  </si>
  <si>
    <t>2.865652*</t>
  </si>
  <si>
    <t>2.217354*</t>
  </si>
  <si>
    <t>1.209355*</t>
  </si>
  <si>
    <t>1.97529*</t>
  </si>
  <si>
    <t>1.683488*</t>
  </si>
  <si>
    <t>2.337996*</t>
  </si>
  <si>
    <t>1.915571*</t>
  </si>
  <si>
    <t>2.0663*</t>
  </si>
  <si>
    <t>1.208617*</t>
  </si>
  <si>
    <t>1.824433*</t>
  </si>
  <si>
    <t>2.632017*</t>
  </si>
  <si>
    <t>1.516318*</t>
  </si>
  <si>
    <t>1.859539*</t>
  </si>
  <si>
    <t>1.167515*</t>
  </si>
  <si>
    <t>1.270904*</t>
  </si>
  <si>
    <t>1.76554*</t>
  </si>
  <si>
    <t>1.394764*</t>
  </si>
  <si>
    <t>1.319169*</t>
  </si>
  <si>
    <t>1.443229*</t>
  </si>
  <si>
    <t>1.185626*</t>
  </si>
  <si>
    <t>1.419607*</t>
  </si>
  <si>
    <t>1.153484*</t>
  </si>
  <si>
    <t>1.323067*</t>
  </si>
  <si>
    <t>1.572455*</t>
  </si>
  <si>
    <t>1.295649*</t>
  </si>
  <si>
    <t>1.411224*</t>
  </si>
  <si>
    <t>1.357945*</t>
  </si>
  <si>
    <t>1.691587*</t>
  </si>
  <si>
    <t>1.896377*</t>
  </si>
  <si>
    <t>1.357705*</t>
  </si>
  <si>
    <t>1.430363*</t>
  </si>
  <si>
    <t>1.480646*</t>
  </si>
  <si>
    <t>1.314928*</t>
  </si>
  <si>
    <t>1.446292*</t>
  </si>
  <si>
    <t>1.420961*</t>
  </si>
  <si>
    <t>2.097788*</t>
  </si>
  <si>
    <t>1.405565*</t>
  </si>
  <si>
    <t>1.730848*</t>
  </si>
  <si>
    <t>1.956944*</t>
  </si>
  <si>
    <t>1.839142*</t>
  </si>
  <si>
    <t>1.763506*</t>
  </si>
  <si>
    <t>1.287943*</t>
  </si>
  <si>
    <t>1.804033*</t>
  </si>
  <si>
    <t>2.153619*</t>
  </si>
  <si>
    <t>1.84701*</t>
  </si>
  <si>
    <t>2.017257*</t>
  </si>
  <si>
    <t>2.022163*</t>
  </si>
  <si>
    <t>1.567938*</t>
  </si>
  <si>
    <t>1.492111*</t>
  </si>
  <si>
    <t>1.584608*</t>
  </si>
  <si>
    <t>1.82443*</t>
  </si>
  <si>
    <t>1.609867*</t>
  </si>
  <si>
    <t>1.652687*</t>
  </si>
  <si>
    <t>1.896911*</t>
  </si>
  <si>
    <t>1.72296*</t>
  </si>
  <si>
    <t>2.172147*</t>
  </si>
  <si>
    <t>1.500118*</t>
  </si>
  <si>
    <t>1.944878*</t>
  </si>
  <si>
    <t>1.84005*</t>
  </si>
  <si>
    <t>1.358162*</t>
  </si>
  <si>
    <t>1.10769*</t>
  </si>
  <si>
    <t>1.267338*</t>
  </si>
  <si>
    <t>1.378788*</t>
  </si>
  <si>
    <t>1.53189*</t>
  </si>
  <si>
    <t>1.17464*</t>
  </si>
  <si>
    <t>1.088305*</t>
  </si>
  <si>
    <t>1.002932*</t>
  </si>
  <si>
    <t>1.287066*</t>
  </si>
  <si>
    <t>1.572444*</t>
  </si>
  <si>
    <t>1.329142*</t>
  </si>
  <si>
    <t>2.211293*</t>
  </si>
  <si>
    <t>2.977807*</t>
  </si>
  <si>
    <t>2.488372*</t>
  </si>
  <si>
    <t>2.713014*</t>
  </si>
  <si>
    <t>2.701122*</t>
  </si>
  <si>
    <t>3.279644*</t>
  </si>
  <si>
    <t>2.086021*</t>
  </si>
  <si>
    <t>2.233484*</t>
  </si>
  <si>
    <t>2.314046*</t>
  </si>
  <si>
    <t>2.366125*</t>
  </si>
  <si>
    <t>1.824131*</t>
  </si>
  <si>
    <t>2.628315*</t>
  </si>
  <si>
    <t>2.873825*</t>
  </si>
  <si>
    <t>2.404826*</t>
  </si>
  <si>
    <t>3.061848*</t>
  </si>
  <si>
    <t>2.309913*</t>
  </si>
  <si>
    <t>2.998903*</t>
  </si>
  <si>
    <t>3.263342*</t>
  </si>
  <si>
    <t>2.750421*</t>
  </si>
  <si>
    <t>2.250328*</t>
  </si>
  <si>
    <t>2.153354*</t>
  </si>
  <si>
    <t>2.20827*</t>
  </si>
  <si>
    <t>2.948731*</t>
  </si>
  <si>
    <t>3.081781*</t>
  </si>
  <si>
    <t>2.261318*</t>
  </si>
  <si>
    <t>3.106174*</t>
  </si>
  <si>
    <t>3.725734*</t>
  </si>
  <si>
    <t>2.004747*</t>
  </si>
  <si>
    <t>2.993616*</t>
  </si>
  <si>
    <t>3.709692*</t>
  </si>
  <si>
    <t>3.328024*</t>
  </si>
  <si>
    <t>2.323201*</t>
  </si>
  <si>
    <t>3.111885*</t>
  </si>
  <si>
    <t>3.558546*</t>
  </si>
  <si>
    <t>3.279822*</t>
  </si>
  <si>
    <t>3.140428*</t>
  </si>
  <si>
    <t>2.988716*</t>
  </si>
  <si>
    <t>3.012129*</t>
  </si>
  <si>
    <t>2.703971*</t>
  </si>
  <si>
    <t>3.316438*</t>
  </si>
  <si>
    <t>4.046469*</t>
  </si>
  <si>
    <t>3.747053*</t>
  </si>
  <si>
    <t>3.045023*</t>
  </si>
  <si>
    <t>2.535342*</t>
  </si>
  <si>
    <t>3.228928*</t>
  </si>
  <si>
    <t>2.871358*</t>
  </si>
  <si>
    <t>3.481475*</t>
  </si>
  <si>
    <t>3.103994*</t>
  </si>
  <si>
    <t>2.378834*</t>
  </si>
  <si>
    <t>1.378687*</t>
  </si>
  <si>
    <t>2.26437*</t>
  </si>
  <si>
    <t>2.300768*</t>
  </si>
  <si>
    <t>1.806533*</t>
  </si>
  <si>
    <t>1.659305*</t>
  </si>
  <si>
    <t>2.33876*</t>
  </si>
  <si>
    <t>1.695266*</t>
  </si>
  <si>
    <t>1.182395*</t>
  </si>
  <si>
    <t>2.411317*</t>
  </si>
  <si>
    <t>1.981443*</t>
  </si>
  <si>
    <t>2.325674*</t>
  </si>
  <si>
    <t>1.991638*</t>
  </si>
  <si>
    <t>1.372152*</t>
  </si>
  <si>
    <t>2.184154*</t>
  </si>
  <si>
    <t>1.81654*</t>
  </si>
  <si>
    <t>1.574374*</t>
  </si>
  <si>
    <t>1.481925*</t>
  </si>
  <si>
    <t>1.209763*</t>
  </si>
  <si>
    <t>1.546137*</t>
  </si>
  <si>
    <t>1.842942*</t>
  </si>
  <si>
    <t>1.244931*</t>
  </si>
  <si>
    <t>1.087483*</t>
  </si>
  <si>
    <t>1.350963*</t>
  </si>
  <si>
    <t>1.386115*</t>
  </si>
  <si>
    <t>1.730975*</t>
  </si>
  <si>
    <t>1.05748*</t>
  </si>
  <si>
    <t>1.292426*</t>
  </si>
  <si>
    <t>1.617082*</t>
  </si>
  <si>
    <t>1.629355*</t>
  </si>
  <si>
    <t>1.352611*</t>
  </si>
  <si>
    <t>1.370009*</t>
  </si>
  <si>
    <t>1.488337*</t>
  </si>
  <si>
    <t>2.125001*</t>
  </si>
  <si>
    <t>1.346109*</t>
  </si>
  <si>
    <t>1.560622*</t>
  </si>
  <si>
    <t>1.647386*</t>
  </si>
  <si>
    <t>1.431999*</t>
  </si>
  <si>
    <t>0.979291*</t>
  </si>
  <si>
    <t>1.469214*</t>
  </si>
  <si>
    <t>2.211047*</t>
  </si>
  <si>
    <t>1.421048*</t>
  </si>
  <si>
    <t>1.739236*</t>
  </si>
  <si>
    <t>1.888667*</t>
  </si>
  <si>
    <t>1.870582*</t>
  </si>
  <si>
    <t>2.07994*</t>
  </si>
  <si>
    <t>1.267031*</t>
  </si>
  <si>
    <t>2.018293*</t>
  </si>
  <si>
    <t>2.260829*</t>
  </si>
  <si>
    <t>2.030075*</t>
  </si>
  <si>
    <t>1.850565*</t>
  </si>
  <si>
    <t>1.867846*</t>
  </si>
  <si>
    <t>1.714455*</t>
  </si>
  <si>
    <t>1.393996*</t>
  </si>
  <si>
    <t>1.734229*</t>
  </si>
  <si>
    <t>1.990649*</t>
  </si>
  <si>
    <t>1.715358*</t>
  </si>
  <si>
    <t>1.685613*</t>
  </si>
  <si>
    <t>2.086618*</t>
  </si>
  <si>
    <t>1.870742*</t>
  </si>
  <si>
    <t>1.870725*</t>
  </si>
  <si>
    <t>1.865598*</t>
  </si>
  <si>
    <t>1.472784*</t>
  </si>
  <si>
    <t>2.188601*</t>
  </si>
  <si>
    <t>1.933854*</t>
  </si>
  <si>
    <t>1.664991*</t>
  </si>
  <si>
    <t>1.252647*</t>
  </si>
  <si>
    <t>1.82629*</t>
  </si>
  <si>
    <t>2.189902*</t>
  </si>
  <si>
    <t>1.609915*</t>
  </si>
  <si>
    <t>1.095441*</t>
  </si>
  <si>
    <t>1.238314*</t>
  </si>
  <si>
    <t>1.149365*</t>
  </si>
  <si>
    <t>1.992723*</t>
  </si>
  <si>
    <t>1.612399*</t>
  </si>
  <si>
    <t>2.129535*</t>
  </si>
  <si>
    <t>2.577585*</t>
  </si>
  <si>
    <t>2.492389*</t>
  </si>
  <si>
    <t>2.582638*</t>
  </si>
  <si>
    <t>2.397138*</t>
  </si>
  <si>
    <t>2.651414*</t>
  </si>
  <si>
    <t>1.692139*</t>
  </si>
  <si>
    <t>2.33418*</t>
  </si>
  <si>
    <t>2.738477*</t>
  </si>
  <si>
    <t>2.731278*</t>
  </si>
  <si>
    <t>2.03163*</t>
  </si>
  <si>
    <t>2.838958*</t>
  </si>
  <si>
    <t>3.262628*</t>
  </si>
  <si>
    <t>2.292036*</t>
  </si>
  <si>
    <t>3.237878*</t>
  </si>
  <si>
    <t>2.337032*</t>
  </si>
  <si>
    <t>3.329772*</t>
  </si>
  <si>
    <t>3.575032*</t>
  </si>
  <si>
    <t>2.905453*</t>
  </si>
  <si>
    <t>2.354471*</t>
  </si>
  <si>
    <t>2.413132*</t>
  </si>
  <si>
    <t>1.698317*</t>
  </si>
  <si>
    <t>2.820314*</t>
  </si>
  <si>
    <t>2.452075*</t>
  </si>
  <si>
    <t>1.783109*</t>
  </si>
  <si>
    <t>2.923785*</t>
  </si>
  <si>
    <t>3.260488*</t>
  </si>
  <si>
    <t>2.299367*</t>
  </si>
  <si>
    <t>4.005574*</t>
  </si>
  <si>
    <t>3.996776*</t>
  </si>
  <si>
    <t>2.923737*</t>
  </si>
  <si>
    <t>2.826775*</t>
  </si>
  <si>
    <t>3.380941*</t>
  </si>
  <si>
    <t>3.64834*</t>
  </si>
  <si>
    <t>3.013753*</t>
  </si>
  <si>
    <t>2.771506*</t>
  </si>
  <si>
    <t>2.959734*</t>
  </si>
  <si>
    <t>2.381417*</t>
  </si>
  <si>
    <t>2.815373*</t>
  </si>
  <si>
    <t>3.202729*</t>
  </si>
  <si>
    <t>3.32772*</t>
  </si>
  <si>
    <t>3.127588*</t>
  </si>
  <si>
    <t>3.259856*</t>
  </si>
  <si>
    <t>3.08193*</t>
  </si>
  <si>
    <t>2.802314*</t>
  </si>
  <si>
    <t>3.235015*</t>
  </si>
  <si>
    <t>3.818043*</t>
  </si>
  <si>
    <t>3.175249*</t>
  </si>
  <si>
    <t>3.278939*</t>
  </si>
  <si>
    <t>1.516952*</t>
  </si>
  <si>
    <t>2.671964*</t>
  </si>
  <si>
    <t>2.617538*</t>
  </si>
  <si>
    <t>1.864249*</t>
  </si>
  <si>
    <t>1.615595*</t>
  </si>
  <si>
    <t>2.647647*</t>
  </si>
  <si>
    <t>1.699047*</t>
  </si>
  <si>
    <t>1.827237*</t>
  </si>
  <si>
    <t>2.878494*</t>
  </si>
  <si>
    <t>2.653004*</t>
  </si>
  <si>
    <t>2.74797*</t>
  </si>
  <si>
    <t>2.515127*</t>
  </si>
  <si>
    <t>1.588328*</t>
  </si>
  <si>
    <t>2.367794*</t>
  </si>
  <si>
    <t>1.873163*</t>
  </si>
  <si>
    <t>1.677466*</t>
  </si>
  <si>
    <t>1.492817*</t>
  </si>
  <si>
    <t>1.274144*</t>
  </si>
  <si>
    <t>1.736342*</t>
  </si>
  <si>
    <t>2.130762*</t>
  </si>
  <si>
    <t>1.445827*</t>
  </si>
  <si>
    <t>1.219776*</t>
  </si>
  <si>
    <t>1.248056*</t>
  </si>
  <si>
    <t>1.624675*</t>
  </si>
  <si>
    <t>1.740657*</t>
  </si>
  <si>
    <t>1.101328*</t>
  </si>
  <si>
    <t>1.028057*</t>
  </si>
  <si>
    <t>1.667313*</t>
  </si>
  <si>
    <t>1.258712*</t>
  </si>
  <si>
    <t>1.472108*</t>
  </si>
  <si>
    <t>1.307951*</t>
  </si>
  <si>
    <t>1.682571*</t>
  </si>
  <si>
    <t>1.814162*</t>
  </si>
  <si>
    <t>1.400742*</t>
  </si>
  <si>
    <t>1.396949*</t>
  </si>
  <si>
    <t>2.077983*</t>
  </si>
  <si>
    <t>1.61017*</t>
  </si>
  <si>
    <t>1.510124*</t>
  </si>
  <si>
    <t>1.565121*</t>
  </si>
  <si>
    <t>2.246503*</t>
  </si>
  <si>
    <t>1.427395*</t>
  </si>
  <si>
    <t>2.015735*</t>
  </si>
  <si>
    <t>2.005016*</t>
  </si>
  <si>
    <t>1.871269*</t>
  </si>
  <si>
    <t>1.856744*</t>
  </si>
  <si>
    <t>1.478444*</t>
  </si>
  <si>
    <t>1.861549*</t>
  </si>
  <si>
    <t>2.213023*</t>
  </si>
  <si>
    <t>2.187169*</t>
  </si>
  <si>
    <t>1.772489*</t>
  </si>
  <si>
    <t>2.02527*</t>
  </si>
  <si>
    <t>1.714781*</t>
  </si>
  <si>
    <t>1.270306*</t>
  </si>
  <si>
    <t>1.849632*</t>
  </si>
  <si>
    <t>2.008376*</t>
  </si>
  <si>
    <t>1.754461*</t>
  </si>
  <si>
    <t>1.77777*</t>
  </si>
  <si>
    <t>1.814582*</t>
  </si>
  <si>
    <t>1.924873*</t>
  </si>
  <si>
    <t>1.79762*</t>
  </si>
  <si>
    <t>2.051342*</t>
  </si>
  <si>
    <t>1.827081*</t>
  </si>
  <si>
    <t>2.143552*</t>
  </si>
  <si>
    <t>2.102128*</t>
  </si>
  <si>
    <t>2.021833*</t>
  </si>
  <si>
    <t>1.840239*</t>
  </si>
  <si>
    <t>2.163991*</t>
  </si>
  <si>
    <t>2.58304*</t>
  </si>
  <si>
    <t>2.512194*</t>
  </si>
  <si>
    <t>2.040318*</t>
  </si>
  <si>
    <t>1.715543*</t>
  </si>
  <si>
    <t>2.453207*</t>
  </si>
  <si>
    <t>1.903495*</t>
  </si>
  <si>
    <t>1.743796*</t>
  </si>
  <si>
    <t>2.57392*</t>
  </si>
  <si>
    <t>2.484646*</t>
  </si>
  <si>
    <t>3.114003*</t>
  </si>
  <si>
    <t>2.679376*</t>
  </si>
  <si>
    <t>2.576171*</t>
  </si>
  <si>
    <t>1.882269*</t>
  </si>
  <si>
    <t>1.94082*</t>
  </si>
  <si>
    <t>3.196988*</t>
  </si>
  <si>
    <t>2.570739*</t>
  </si>
  <si>
    <t>2.171133*</t>
  </si>
  <si>
    <t>2.763217*</t>
  </si>
  <si>
    <t>3.197263*</t>
  </si>
  <si>
    <t>2.708164*</t>
  </si>
  <si>
    <t>3.554876*</t>
  </si>
  <si>
    <t>2.466729*</t>
  </si>
  <si>
    <t>3.406417*</t>
  </si>
  <si>
    <t>3.467469*</t>
  </si>
  <si>
    <t>3.072592*</t>
  </si>
  <si>
    <t>2.177107*</t>
  </si>
  <si>
    <t>2.990152*</t>
  </si>
  <si>
    <t>2.278451*</t>
  </si>
  <si>
    <t>3.20524*</t>
  </si>
  <si>
    <t>2.705454*</t>
  </si>
  <si>
    <t>2.298052*</t>
  </si>
  <si>
    <t>4.068379*</t>
  </si>
  <si>
    <t>3.773148*</t>
  </si>
  <si>
    <t>2.594784*</t>
  </si>
  <si>
    <t>4.393079*</t>
  </si>
  <si>
    <t>3.858031*</t>
  </si>
  <si>
    <t>2.504074*</t>
  </si>
  <si>
    <t>3.319541*</t>
  </si>
  <si>
    <t>2.893447*</t>
  </si>
  <si>
    <t>3.389459*</t>
  </si>
  <si>
    <t>3.257803*</t>
  </si>
  <si>
    <t>2.986759*</t>
  </si>
  <si>
    <t>3.617166*</t>
  </si>
  <si>
    <t>3.181329*</t>
  </si>
  <si>
    <t>2.697834*</t>
  </si>
  <si>
    <t>3.066674*</t>
  </si>
  <si>
    <t>3.026517*</t>
  </si>
  <si>
    <t>3.117154*</t>
  </si>
  <si>
    <t>3.041902*</t>
  </si>
  <si>
    <t>2.979688*</t>
  </si>
  <si>
    <t>3.492588*</t>
  </si>
  <si>
    <t>3.058901*</t>
  </si>
  <si>
    <t>3.405672*</t>
  </si>
  <si>
    <t>2.643522*</t>
  </si>
  <si>
    <t>3.638491*</t>
  </si>
  <si>
    <t>1.913813*</t>
  </si>
  <si>
    <t>3.025573*</t>
  </si>
  <si>
    <t>3.139865*</t>
  </si>
  <si>
    <t>2.114966*</t>
  </si>
  <si>
    <t>2.035331*</t>
  </si>
  <si>
    <t>3.442755*</t>
  </si>
  <si>
    <t>2.415053*</t>
  </si>
  <si>
    <t>1.890862*</t>
  </si>
  <si>
    <t>3.844483*</t>
  </si>
  <si>
    <t>3.269998*</t>
  </si>
  <si>
    <t>3.227978*</t>
  </si>
  <si>
    <t>2.74918*</t>
  </si>
  <si>
    <t>2.331803*</t>
  </si>
  <si>
    <t>3.044007*</t>
  </si>
  <si>
    <t>2.605373*</t>
  </si>
  <si>
    <t>2.62473*</t>
  </si>
  <si>
    <t>-0.7353 to -0.5826</t>
  </si>
  <si>
    <t>1.303425*</t>
  </si>
  <si>
    <t>1.301024*</t>
  </si>
  <si>
    <t>1.281429*</t>
  </si>
  <si>
    <t>1.685185*</t>
  </si>
  <si>
    <t>1.364142*</t>
  </si>
  <si>
    <t>1.158985*</t>
  </si>
  <si>
    <t>1.119807*</t>
  </si>
  <si>
    <t>1.207226*</t>
  </si>
  <si>
    <t>1.041072*</t>
  </si>
  <si>
    <t>0.806115*</t>
  </si>
  <si>
    <t>1.177978*</t>
  </si>
  <si>
    <t>1.380079*</t>
  </si>
  <si>
    <t>0.947414*</t>
  </si>
  <si>
    <t>1.038323*</t>
  </si>
  <si>
    <t>1.278643*</t>
  </si>
  <si>
    <t>1.274322*</t>
  </si>
  <si>
    <t>1.607474*</t>
  </si>
  <si>
    <t>1.043983*</t>
  </si>
  <si>
    <t>1.694619*</t>
  </si>
  <si>
    <t>1.50707*</t>
  </si>
  <si>
    <t>1.398416*</t>
  </si>
  <si>
    <t>1.735278*</t>
  </si>
  <si>
    <t>0.955311*</t>
  </si>
  <si>
    <t>1.731946*</t>
  </si>
  <si>
    <t>1.197608*</t>
  </si>
  <si>
    <t>1.715225*</t>
  </si>
  <si>
    <t>1.943761*</t>
  </si>
  <si>
    <t>1.301207*</t>
  </si>
  <si>
    <t>1.52334*</t>
  </si>
  <si>
    <t>1.287952*</t>
  </si>
  <si>
    <t>1.699596*</t>
  </si>
  <si>
    <t>1.720179*</t>
  </si>
  <si>
    <t>1.622392*</t>
  </si>
  <si>
    <t>1.535074*</t>
  </si>
  <si>
    <t>1.98807*</t>
  </si>
  <si>
    <t>1.188225*</t>
  </si>
  <si>
    <t>1.32164*</t>
  </si>
  <si>
    <t>1.530469*</t>
  </si>
  <si>
    <t>1.856186*</t>
  </si>
  <si>
    <t>1.156549*</t>
  </si>
  <si>
    <t>1.443408*</t>
  </si>
  <si>
    <t>1.86038*</t>
  </si>
  <si>
    <t>1.70106*</t>
  </si>
  <si>
    <t>2.080739*</t>
  </si>
  <si>
    <t>1.224583*</t>
  </si>
  <si>
    <t>1.90443*</t>
  </si>
  <si>
    <t>1.996926*</t>
  </si>
  <si>
    <t>2.383002*</t>
  </si>
  <si>
    <t>2.302433*</t>
  </si>
  <si>
    <t>1.817457*</t>
  </si>
  <si>
    <t>2.467075*</t>
  </si>
  <si>
    <t>3.252158*</t>
  </si>
  <si>
    <t>2.484512*</t>
  </si>
  <si>
    <t>1.621007*</t>
  </si>
  <si>
    <t>1.502379*</t>
  </si>
  <si>
    <t>1.772543*</t>
  </si>
  <si>
    <t>2.67435*</t>
  </si>
  <si>
    <t>1.993883*</t>
  </si>
  <si>
    <t>2.121625*</t>
  </si>
  <si>
    <t>1.983869*</t>
  </si>
  <si>
    <t>2.16116*</t>
  </si>
  <si>
    <t>2.564087*</t>
  </si>
  <si>
    <t>2.152704*</t>
  </si>
  <si>
    <t>2.10834*</t>
  </si>
  <si>
    <t>1.873738*</t>
  </si>
  <si>
    <t>1.566751*</t>
  </si>
  <si>
    <t>2.392273*</t>
  </si>
  <si>
    <t>1.853277*</t>
  </si>
  <si>
    <t>2.152532*</t>
  </si>
  <si>
    <t>3.141125*</t>
  </si>
  <si>
    <t>3.301854*</t>
  </si>
  <si>
    <t>2.000434*</t>
  </si>
  <si>
    <t>3.220402*</t>
  </si>
  <si>
    <t>2.12054*</t>
  </si>
  <si>
    <t>2.769196*</t>
  </si>
  <si>
    <t>2.632285*</t>
  </si>
  <si>
    <t>2.415342*</t>
  </si>
  <si>
    <t>2.518487*</t>
  </si>
  <si>
    <t>2.453845*</t>
  </si>
  <si>
    <t>2.120456*</t>
  </si>
  <si>
    <t>2.87014*</t>
  </si>
  <si>
    <t>2.93134*</t>
  </si>
  <si>
    <t>2.546487*</t>
  </si>
  <si>
    <t>3.400495*</t>
  </si>
  <si>
    <t>3.694858*</t>
  </si>
  <si>
    <t>2.227103*</t>
  </si>
  <si>
    <t>2.998551*</t>
  </si>
  <si>
    <t>3.379066*</t>
  </si>
  <si>
    <t>2.03422*</t>
  </si>
  <si>
    <t>2.546033*</t>
  </si>
  <si>
    <t>2.39836*</t>
  </si>
  <si>
    <t>3.283436*</t>
  </si>
  <si>
    <t>2.506611*</t>
  </si>
  <si>
    <t>2.442588*</t>
  </si>
  <si>
    <t>4.44622*</t>
  </si>
  <si>
    <t>3.388812*</t>
  </si>
  <si>
    <t>2.08319*</t>
  </si>
  <si>
    <t>2.34735*</t>
  </si>
  <si>
    <t>2.519138*</t>
  </si>
  <si>
    <t>3.18674*</t>
  </si>
  <si>
    <t>2.207406*</t>
  </si>
  <si>
    <t>2.324704*</t>
  </si>
  <si>
    <t>2.738869*</t>
  </si>
  <si>
    <t>2.703612*</t>
  </si>
  <si>
    <t>3.464935*</t>
  </si>
  <si>
    <t>2.771956*</t>
  </si>
  <si>
    <t>3.880012*</t>
  </si>
  <si>
    <t>2.421845*</t>
  </si>
  <si>
    <t>3.436336*</t>
  </si>
  <si>
    <t>3.166228*</t>
  </si>
  <si>
    <t>2.530195*</t>
  </si>
  <si>
    <t>1.833217*</t>
  </si>
  <si>
    <t>4.480846*</t>
  </si>
  <si>
    <t>2.751262*</t>
  </si>
  <si>
    <t>1.920335*</t>
  </si>
  <si>
    <t>4.054705*</t>
  </si>
  <si>
    <t>3.314957*</t>
  </si>
  <si>
    <t>3.471684*</t>
  </si>
  <si>
    <t>2.839139*</t>
  </si>
  <si>
    <t>2.988442*</t>
  </si>
  <si>
    <t>3.524212*</t>
  </si>
  <si>
    <t>3.055368*</t>
  </si>
  <si>
    <t>3.424575*</t>
  </si>
  <si>
    <t>1.673369*</t>
  </si>
  <si>
    <t>1.34886*</t>
  </si>
  <si>
    <t>1.604209*</t>
  </si>
  <si>
    <t>1.983415*</t>
  </si>
  <si>
    <t>1.598815*</t>
  </si>
  <si>
    <t>1.204513*</t>
  </si>
  <si>
    <t>1.365806*</t>
  </si>
  <si>
    <t>1.363461*</t>
  </si>
  <si>
    <t>1.349078*</t>
  </si>
  <si>
    <t>1.094413*</t>
  </si>
  <si>
    <t>1.132578*</t>
  </si>
  <si>
    <t>1.173274*</t>
  </si>
  <si>
    <t>1.08201*</t>
  </si>
  <si>
    <t>1.29288*</t>
  </si>
  <si>
    <t>1.399661*</t>
  </si>
  <si>
    <t>1.569439*</t>
  </si>
  <si>
    <t>1.941387*</t>
  </si>
  <si>
    <t>1.216025*</t>
  </si>
  <si>
    <t>1.435189*</t>
  </si>
  <si>
    <t>1.603471*</t>
  </si>
  <si>
    <t>1.464594*</t>
  </si>
  <si>
    <t>1.660739*</t>
  </si>
  <si>
    <t>0.960447*</t>
  </si>
  <si>
    <t>1.602052*</t>
  </si>
  <si>
    <t>1.346463*</t>
  </si>
  <si>
    <t>1.891175*</t>
  </si>
  <si>
    <t>2.062524*</t>
  </si>
  <si>
    <t>1.572617*</t>
  </si>
  <si>
    <t>1.655864*</t>
  </si>
  <si>
    <t>1.370909*</t>
  </si>
  <si>
    <t>1.537948*</t>
  </si>
  <si>
    <t>1.95997*</t>
  </si>
  <si>
    <t>2.059546*</t>
  </si>
  <si>
    <t>1.450947*</t>
  </si>
  <si>
    <t>1.923382*</t>
  </si>
  <si>
    <t>1.103856*</t>
  </si>
  <si>
    <t>1.180366*</t>
  </si>
  <si>
    <t>1.611407*</t>
  </si>
  <si>
    <t>1.599167*</t>
  </si>
  <si>
    <t>1.121284*</t>
  </si>
  <si>
    <t>1.930341*</t>
  </si>
  <si>
    <t>1.782553*</t>
  </si>
  <si>
    <t>1.763007*</t>
  </si>
  <si>
    <t>1.746031*</t>
  </si>
  <si>
    <t>1.657588*</t>
  </si>
  <si>
    <t>1.217521*</t>
  </si>
  <si>
    <t>2.164384*</t>
  </si>
  <si>
    <t>2.176084*</t>
  </si>
  <si>
    <t>2.303686*</t>
  </si>
  <si>
    <t>1.703207*</t>
  </si>
  <si>
    <t>2.416002*</t>
  </si>
  <si>
    <t>3.068443*</t>
  </si>
  <si>
    <t>2.482567*</t>
  </si>
  <si>
    <t>1.602256*</t>
  </si>
  <si>
    <t>1.95745*</t>
  </si>
  <si>
    <t>1.992977*</t>
  </si>
  <si>
    <t>2.800174*</t>
  </si>
  <si>
    <t>2.251128*</t>
  </si>
  <si>
    <t>2.114745*</t>
  </si>
  <si>
    <t>2.432005*</t>
  </si>
  <si>
    <t>3.004604*</t>
  </si>
  <si>
    <t>3.002462*</t>
  </si>
  <si>
    <t>2.385183*</t>
  </si>
  <si>
    <t>2.188335*</t>
  </si>
  <si>
    <t>2.146392*</t>
  </si>
  <si>
    <t>1.769011*</t>
  </si>
  <si>
    <t>2.946653*</t>
  </si>
  <si>
    <t>1.993658*</t>
  </si>
  <si>
    <t>1.814602*</t>
  </si>
  <si>
    <t>2.602728*</t>
  </si>
  <si>
    <t>3.30677*</t>
  </si>
  <si>
    <t>2.302356*</t>
  </si>
  <si>
    <t>3.213884*</t>
  </si>
  <si>
    <t>1.887057*</t>
  </si>
  <si>
    <t>2.93*</t>
  </si>
  <si>
    <t>3.091553*</t>
  </si>
  <si>
    <t>2.579549*</t>
  </si>
  <si>
    <t>2.280914*</t>
  </si>
  <si>
    <t>3.035779*</t>
  </si>
  <si>
    <t>2.546081*</t>
  </si>
  <si>
    <t>3.409673*</t>
  </si>
  <si>
    <t>2.633326*</t>
  </si>
  <si>
    <t>2.651201*</t>
  </si>
  <si>
    <t>3.553164*</t>
  </si>
  <si>
    <t>3.857806*</t>
  </si>
  <si>
    <t>3.057125*</t>
  </si>
  <si>
    <t>3.574593*</t>
  </si>
  <si>
    <t>3.327687*</t>
  </si>
  <si>
    <t>1.772997*</t>
  </si>
  <si>
    <t>2.686253*</t>
  </si>
  <si>
    <t>2.397395*</t>
  </si>
  <si>
    <t>3.330972*</t>
  </si>
  <si>
    <t>2.709132*</t>
  </si>
  <si>
    <t>2.338732*</t>
  </si>
  <si>
    <t>4.375107*</t>
  </si>
  <si>
    <t>3.260402*</t>
  </si>
  <si>
    <t>2.769316*</t>
  </si>
  <si>
    <t>2.34262*</t>
  </si>
  <si>
    <t>2.288328*</t>
  </si>
  <si>
    <t>3.270706*</t>
  </si>
  <si>
    <t>2.908527*</t>
  </si>
  <si>
    <t>2.572872*</t>
  </si>
  <si>
    <t>3.302359*</t>
  </si>
  <si>
    <t>2.773054*</t>
  </si>
  <si>
    <t>3.850394*</t>
  </si>
  <si>
    <t>3.23438*</t>
  </si>
  <si>
    <t>3.937155*</t>
  </si>
  <si>
    <t>2.479789*</t>
  </si>
  <si>
    <t>3.618888*</t>
  </si>
  <si>
    <t>3.236675*</t>
  </si>
  <si>
    <t>2.380116*</t>
  </si>
  <si>
    <t>1.99016*</t>
  </si>
  <si>
    <t>4.401374*</t>
  </si>
  <si>
    <t>3.121929*</t>
  </si>
  <si>
    <t>2.275406*</t>
  </si>
  <si>
    <t>4.378783*</t>
  </si>
  <si>
    <t>3.434502*</t>
  </si>
  <si>
    <t>3.688973*</t>
  </si>
  <si>
    <t>2.950412*</t>
  </si>
  <si>
    <t>3.253615*</t>
  </si>
  <si>
    <t>3.616107*</t>
  </si>
  <si>
    <t>3.682232*</t>
  </si>
  <si>
    <t>3.547375*</t>
  </si>
  <si>
    <t>    Number of rows (Row Factor)</t>
  </si>
  <si>
    <t>Fig. 4l</t>
  </si>
  <si>
    <t># bursts</t>
  </si>
  <si>
    <t>#bursts_excluded</t>
  </si>
  <si>
    <t>30*</t>
  </si>
  <si>
    <t>28*</t>
  </si>
  <si>
    <t>45*</t>
  </si>
  <si>
    <t>31*</t>
  </si>
  <si>
    <t>88*</t>
  </si>
  <si>
    <t>32*</t>
  </si>
  <si>
    <t>72*</t>
  </si>
  <si>
    <t>39*</t>
  </si>
  <si>
    <t>94*</t>
  </si>
  <si>
    <t>**</t>
  </si>
  <si>
    <t>99*</t>
  </si>
  <si>
    <t>76*</t>
  </si>
  <si>
    <t>121*</t>
  </si>
  <si>
    <t>65*</t>
  </si>
  <si>
    <t>49*</t>
  </si>
  <si>
    <t>78*</t>
  </si>
  <si>
    <t>86*</t>
  </si>
  <si>
    <t>57*</t>
  </si>
  <si>
    <t>70*</t>
  </si>
  <si>
    <t>120*</t>
  </si>
  <si>
    <t>77*</t>
  </si>
  <si>
    <t>84*</t>
  </si>
  <si>
    <t>102*</t>
  </si>
  <si>
    <t>147*</t>
  </si>
  <si>
    <t>87*</t>
  </si>
  <si>
    <t>105*</t>
  </si>
  <si>
    <t>150*</t>
  </si>
  <si>
    <t>152*</t>
  </si>
  <si>
    <t>114*</t>
  </si>
  <si>
    <t>181*</t>
  </si>
  <si>
    <t>133*</t>
  </si>
  <si>
    <t>209*</t>
  </si>
  <si>
    <t>186*</t>
  </si>
  <si>
    <t>95*</t>
  </si>
  <si>
    <t>116*</t>
  </si>
  <si>
    <t>180*</t>
  </si>
  <si>
    <t>157*</t>
  </si>
  <si>
    <t>167*</t>
  </si>
  <si>
    <t>96*</t>
  </si>
  <si>
    <t>132*</t>
  </si>
  <si>
    <t>144*</t>
  </si>
  <si>
    <t>127*</t>
  </si>
  <si>
    <t>236*</t>
  </si>
  <si>
    <t>156*</t>
  </si>
  <si>
    <t>134*</t>
  </si>
  <si>
    <t>169*</t>
  </si>
  <si>
    <t>211*</t>
  </si>
  <si>
    <t>172*</t>
  </si>
  <si>
    <t>244*</t>
  </si>
  <si>
    <t>171*</t>
  </si>
  <si>
    <t>175*</t>
  </si>
  <si>
    <t>F (13, 1573) = 2.284</t>
  </si>
  <si>
    <t>P=0.0055</t>
  </si>
  <si>
    <t>145*</t>
  </si>
  <si>
    <t>98*</t>
  </si>
  <si>
    <t>191*</t>
  </si>
  <si>
    <t>140*</t>
  </si>
  <si>
    <t>184*</t>
  </si>
  <si>
    <t>142*</t>
  </si>
  <si>
    <t>107*</t>
  </si>
  <si>
    <t>154*</t>
  </si>
  <si>
    <t>177*</t>
  </si>
  <si>
    <t>135*</t>
  </si>
  <si>
    <t>168*</t>
  </si>
  <si>
    <t>138*</t>
  </si>
  <si>
    <t>228*</t>
  </si>
  <si>
    <t>149*</t>
  </si>
  <si>
    <t>124*</t>
  </si>
  <si>
    <t>F (3.091, 374.0) = 58.12</t>
  </si>
  <si>
    <t>F (1, 121) = 16.41</t>
  </si>
  <si>
    <t>163*</t>
  </si>
  <si>
    <t>205*</t>
  </si>
  <si>
    <t>248*</t>
  </si>
  <si>
    <t>195*</t>
  </si>
  <si>
    <t>190*</t>
  </si>
  <si>
    <t>217*</t>
  </si>
  <si>
    <t>232*</t>
  </si>
  <si>
    <t>F (121, 1573) = 5.049</t>
  </si>
  <si>
    <t>245*</t>
  </si>
  <si>
    <t>179*</t>
  </si>
  <si>
    <t>241*</t>
  </si>
  <si>
    <t>194*</t>
  </si>
  <si>
    <t>204*</t>
  </si>
  <si>
    <t>219*</t>
  </si>
  <si>
    <t>238*</t>
  </si>
  <si>
    <t>198*</t>
  </si>
  <si>
    <t>173*</t>
  </si>
  <si>
    <t>68*</t>
  </si>
  <si>
    <t>174*</t>
  </si>
  <si>
    <t>-34.94 to -12.00</t>
  </si>
  <si>
    <t>243*</t>
  </si>
  <si>
    <t>233*</t>
  </si>
  <si>
    <t>185*</t>
  </si>
  <si>
    <t>221*</t>
  </si>
  <si>
    <t>201*</t>
  </si>
  <si>
    <t>213*</t>
  </si>
  <si>
    <t>264*</t>
  </si>
  <si>
    <t>250*</t>
  </si>
  <si>
    <t>216*</t>
  </si>
  <si>
    <t>292*</t>
  </si>
  <si>
    <t>254*</t>
  </si>
  <si>
    <t>240*</t>
  </si>
  <si>
    <t>247*</t>
  </si>
  <si>
    <t>Fig. 4m</t>
  </si>
  <si>
    <t>Burst %</t>
  </si>
  <si>
    <t>94.0239*</t>
  </si>
  <si>
    <t>burst%_excluded</t>
  </si>
  <si>
    <t>70.83333*</t>
  </si>
  <si>
    <t>45.16129*</t>
  </si>
  <si>
    <t>44.44444*</t>
  </si>
  <si>
    <t>60.97561*</t>
  </si>
  <si>
    <t>16.66667*</t>
  </si>
  <si>
    <t>28.125*</t>
  </si>
  <si>
    <t>13.69863*</t>
  </si>
  <si>
    <t>17.41712*</t>
  </si>
  <si>
    <t>87.04663*</t>
  </si>
  <si>
    <t>23.25581*</t>
  </si>
  <si>
    <t>99.3007*</t>
  </si>
  <si>
    <t>47.22222*</t>
  </si>
  <si>
    <t>48.68421*</t>
  </si>
  <si>
    <t>18.18182*</t>
  </si>
  <si>
    <t>7.386364*</t>
  </si>
  <si>
    <t>3.571429*</t>
  </si>
  <si>
    <t>0.472441*</t>
  </si>
  <si>
    <t>6.25*</t>
  </si>
  <si>
    <t>5.405405*</t>
  </si>
  <si>
    <t>6.818182*</t>
  </si>
  <si>
    <t>5.681818*</t>
  </si>
  <si>
    <t>10.8*</t>
  </si>
  <si>
    <t>11.11111*</t>
  </si>
  <si>
    <t>18.53599*</t>
  </si>
  <si>
    <t>1.877934*</t>
  </si>
  <si>
    <t>11.32576*</t>
  </si>
  <si>
    <t>23.40426*</t>
  </si>
  <si>
    <t>1.25*</t>
  </si>
  <si>
    <t>23.80952*</t>
  </si>
  <si>
    <t>20.97458*</t>
  </si>
  <si>
    <t>22.63802*</t>
  </si>
  <si>
    <t>22.82609*</t>
  </si>
  <si>
    <t>13.12076*</t>
  </si>
  <si>
    <t>13.30409*</t>
  </si>
  <si>
    <t>3.100775*</t>
  </si>
  <si>
    <t>6.963835*</t>
  </si>
  <si>
    <t>10.48098*</t>
  </si>
  <si>
    <t>3.252033*</t>
  </si>
  <si>
    <t>12.35095*</t>
  </si>
  <si>
    <t>23.12925*</t>
  </si>
  <si>
    <t>2.855134*</t>
  </si>
  <si>
    <t>14.28571*</t>
  </si>
  <si>
    <t>24.8494*</t>
  </si>
  <si>
    <t>18.9916*</t>
  </si>
  <si>
    <t>1.424051*</t>
  </si>
  <si>
    <t>16.09756*</t>
  </si>
  <si>
    <t>82.25807*</t>
  </si>
  <si>
    <t>26.09381*</t>
  </si>
  <si>
    <t>26.04191*</t>
  </si>
  <si>
    <t>2.777778*</t>
  </si>
  <si>
    <t>3.125*</t>
  </si>
  <si>
    <t>7.070707*</t>
  </si>
  <si>
    <t>14.13044*</t>
  </si>
  <si>
    <t>3.735632*</t>
  </si>
  <si>
    <t>39.69356*</t>
  </si>
  <si>
    <t>13.83333*</t>
  </si>
  <si>
    <t>11.94379*</t>
  </si>
  <si>
    <t>61.3189*</t>
  </si>
  <si>
    <t>22.00303*</t>
  </si>
  <si>
    <t>21.87257*</t>
  </si>
  <si>
    <t>25.71759*</t>
  </si>
  <si>
    <t>12.43386*</t>
  </si>
  <si>
    <t>10.759*</t>
  </si>
  <si>
    <t>7.843137*</t>
  </si>
  <si>
    <t>8.512821*</t>
  </si>
  <si>
    <t>12.5*</t>
  </si>
  <si>
    <t>23.82055*</t>
  </si>
  <si>
    <t>11.38889*</t>
  </si>
  <si>
    <t>8.366931*</t>
  </si>
  <si>
    <t>6.060606*</t>
  </si>
  <si>
    <t>7.777294*</t>
  </si>
  <si>
    <t>5.921299*</t>
  </si>
  <si>
    <t>14.29086*</t>
  </si>
  <si>
    <t>1.818182*</t>
  </si>
  <si>
    <t>1.845106*</t>
  </si>
  <si>
    <t>0.982801*</t>
  </si>
  <si>
    <t>15.69463*</t>
  </si>
  <si>
    <t>4.924925*</t>
  </si>
  <si>
    <t>10.125*</t>
  </si>
  <si>
    <t>4.761905*</t>
  </si>
  <si>
    <t>7.989691*</t>
  </si>
  <si>
    <t>14.98747*</t>
  </si>
  <si>
    <t>1.538462*</t>
  </si>
  <si>
    <t>0.446429*</t>
  </si>
  <si>
    <t>2.808303*</t>
  </si>
  <si>
    <t>13.89223*</t>
  </si>
  <si>
    <t>10.90568*</t>
  </si>
  <si>
    <t>3.26087*</t>
  </si>
  <si>
    <t>1.257253*</t>
  </si>
  <si>
    <t>4.453782*</t>
  </si>
  <si>
    <t>19.16055*</t>
  </si>
  <si>
    <t>43.65491*</t>
  </si>
  <si>
    <t>5.050505*</t>
  </si>
  <si>
    <t>18.63712*</t>
  </si>
  <si>
    <t>7.073012*</t>
  </si>
  <si>
    <t>7.142857*</t>
  </si>
  <si>
    <t>1.873385*</t>
  </si>
  <si>
    <t>8.976318*</t>
  </si>
  <si>
    <t>4.698575*</t>
  </si>
  <si>
    <t>14.33723*</t>
  </si>
  <si>
    <t>10.21461*</t>
  </si>
  <si>
    <t>2.97619*</t>
  </si>
  <si>
    <t>7.407407*</t>
  </si>
  <si>
    <t>2.4*</t>
  </si>
  <si>
    <t>3.636364*</t>
  </si>
  <si>
    <t>13.05226*</t>
  </si>
  <si>
    <t>11.61616*</t>
  </si>
  <si>
    <t>5.752525*</t>
  </si>
  <si>
    <t>7.144923*</t>
  </si>
  <si>
    <t>10.55376*</t>
  </si>
  <si>
    <t>6.800144*</t>
  </si>
  <si>
    <t>1.020408*</t>
  </si>
  <si>
    <t>16.70668*</t>
  </si>
  <si>
    <t>9.383829*</t>
  </si>
  <si>
    <t>7.305095*</t>
  </si>
  <si>
    <t>6.977976*</t>
  </si>
  <si>
    <t>16.10637*</t>
  </si>
  <si>
    <t>10.14911*</t>
  </si>
  <si>
    <t>19.14319*</t>
  </si>
  <si>
    <t>1.210654*</t>
  </si>
  <si>
    <t>22.912*</t>
  </si>
  <si>
    <t>30.78836*</t>
  </si>
  <si>
    <t>20.03365*</t>
  </si>
  <si>
    <t>20.48324*</t>
  </si>
  <si>
    <t>11.94344*</t>
  </si>
  <si>
    <t>7.643207*</t>
  </si>
  <si>
    <t>3.2*</t>
  </si>
  <si>
    <t>14.76748*</t>
  </si>
  <si>
    <t>32.05131*</t>
  </si>
  <si>
    <t>18.60811*</t>
  </si>
  <si>
    <t>13.18084*</t>
  </si>
  <si>
    <t>8.275748*</t>
  </si>
  <si>
    <t>12.32578*</t>
  </si>
  <si>
    <t>16.76147*</t>
  </si>
  <si>
    <t>7.458143*</t>
  </si>
  <si>
    <t>33.6584*</t>
  </si>
  <si>
    <t>33.80222*</t>
  </si>
  <si>
    <t>19.22247*</t>
  </si>
  <si>
    <t>12.17494*</t>
  </si>
  <si>
    <t>23.53639*</t>
  </si>
  <si>
    <t>56.89138*</t>
  </si>
  <si>
    <t>35.86719*</t>
  </si>
  <si>
    <t>16.59828*</t>
  </si>
  <si>
    <t>44.64034*</t>
  </si>
  <si>
    <t>13.51235*</t>
  </si>
  <si>
    <t>27.32335*</t>
  </si>
  <si>
    <t>2.666667*</t>
  </si>
  <si>
    <t>23.90752*</t>
  </si>
  <si>
    <t>22.47119*</t>
  </si>
  <si>
    <t>30.92897*</t>
  </si>
  <si>
    <t>20.13758*</t>
  </si>
  <si>
    <t>30.49814*</t>
  </si>
  <si>
    <t>36.94463*</t>
  </si>
  <si>
    <t>50.99098*</t>
  </si>
  <si>
    <t>20.66566*</t>
  </si>
  <si>
    <t>19.47072*</t>
  </si>
  <si>
    <t>30.59057*</t>
  </si>
  <si>
    <t>20.58708*</t>
  </si>
  <si>
    <t>31.44909*</t>
  </si>
  <si>
    <t>27.90931*</t>
  </si>
  <si>
    <t>15.21465*</t>
  </si>
  <si>
    <t>42.224*</t>
  </si>
  <si>
    <t>28.73004*</t>
  </si>
  <si>
    <t>23.05079*</t>
  </si>
  <si>
    <t>42.38466*</t>
  </si>
  <si>
    <t>37.8645*</t>
  </si>
  <si>
    <t>40.27081*</t>
  </si>
  <si>
    <t>33.79319*</t>
  </si>
  <si>
    <t>30.76371*</t>
  </si>
  <si>
    <t>1.222307*</t>
  </si>
  <si>
    <t>27.81865*</t>
  </si>
  <si>
    <t>37.07934*</t>
  </si>
  <si>
    <t>19.15939*</t>
  </si>
  <si>
    <t>15.8285*</t>
  </si>
  <si>
    <t>37.54173*</t>
  </si>
  <si>
    <t>13.61068*</t>
  </si>
  <si>
    <t>7.633277*</t>
  </si>
  <si>
    <t>54.41282*</t>
  </si>
  <si>
    <t>F (5.526, 665.6) = 78.21</t>
  </si>
  <si>
    <t>8.928768*</t>
  </si>
  <si>
    <t>3.659103*</t>
  </si>
  <si>
    <t>8.660184*</t>
  </si>
  <si>
    <t>13.33631*</t>
  </si>
  <si>
    <t>15.80677*</t>
  </si>
  <si>
    <t>17.37804*</t>
  </si>
  <si>
    <t>11.2789*</t>
  </si>
  <si>
    <t>14.06812*</t>
  </si>
  <si>
    <t>11.82754*</t>
  </si>
  <si>
    <t>4.092515*</t>
  </si>
  <si>
    <t>5.531915*</t>
  </si>
  <si>
    <t>9.088852*</t>
  </si>
  <si>
    <t>18.02746*</t>
  </si>
  <si>
    <t>7.49369*</t>
  </si>
  <si>
    <t>9.989321*</t>
  </si>
  <si>
    <t>8.837951*</t>
  </si>
  <si>
    <t>2.220361*</t>
  </si>
  <si>
    <t>14.55518*</t>
  </si>
  <si>
    <t>3.771387*</t>
  </si>
  <si>
    <t>9.510706*</t>
  </si>
  <si>
    <t>11.98479*</t>
  </si>
  <si>
    <t>11.30437*</t>
  </si>
  <si>
    <t>2.564103*</t>
  </si>
  <si>
    <t>1.963993*</t>
  </si>
  <si>
    <t>13.7851*</t>
  </si>
  <si>
    <t>4.605101*</t>
  </si>
  <si>
    <t>5.917522*</t>
  </si>
  <si>
    <t>13.91413*</t>
  </si>
  <si>
    <t>10.51094*</t>
  </si>
  <si>
    <t>8.333333*</t>
  </si>
  <si>
    <t>21.6676*</t>
  </si>
  <si>
    <t>8.558176*</t>
  </si>
  <si>
    <t>9.353482*</t>
  </si>
  <si>
    <t>9.912973*</t>
  </si>
  <si>
    <t>7.791727*</t>
  </si>
  <si>
    <t>0.775194*</t>
  </si>
  <si>
    <t>8.383993*</t>
  </si>
  <si>
    <t>8.915663*</t>
  </si>
  <si>
    <t>17.53826*</t>
  </si>
  <si>
    <t>16.71459*</t>
  </si>
  <si>
    <t>12.3341*</t>
  </si>
  <si>
    <t>4.7343*</t>
  </si>
  <si>
    <t>21.83333*</t>
  </si>
  <si>
    <t>17.18031*</t>
  </si>
  <si>
    <t>19.64286*</t>
  </si>
  <si>
    <t>8.916027*</t>
  </si>
  <si>
    <t>8.59375*</t>
  </si>
  <si>
    <t>14.82151*</t>
  </si>
  <si>
    <t>29.75501*</t>
  </si>
  <si>
    <t>22.5785*</t>
  </si>
  <si>
    <t>9.007567*</t>
  </si>
  <si>
    <t>7.646992*</t>
  </si>
  <si>
    <t>19.93117*</t>
  </si>
  <si>
    <t>18.12381*</t>
  </si>
  <si>
    <t>17.26519*</t>
  </si>
  <si>
    <t>18.13584*</t>
  </si>
  <si>
    <t>2.380241*</t>
  </si>
  <si>
    <t>9.496579*</t>
  </si>
  <si>
    <t>13.47411*</t>
  </si>
  <si>
    <t>17.6741*</t>
  </si>
  <si>
    <t>26.52842*</t>
  </si>
  <si>
    <t>35.63674*</t>
  </si>
  <si>
    <t>33.77512*</t>
  </si>
  <si>
    <t>38.17859*</t>
  </si>
  <si>
    <t>12.20112*</t>
  </si>
  <si>
    <t>31.13895*</t>
  </si>
  <si>
    <t>18.32169*</t>
  </si>
  <si>
    <t>14.38238*</t>
  </si>
  <si>
    <t>15.81965*</t>
  </si>
  <si>
    <t>32.77373*</t>
  </si>
  <si>
    <t>25.62291*</t>
  </si>
  <si>
    <t>40.00835*</t>
  </si>
  <si>
    <t>15.59135*</t>
  </si>
  <si>
    <t>25.245*</t>
  </si>
  <si>
    <t>29.31841*</t>
  </si>
  <si>
    <t>40.53996*</t>
  </si>
  <si>
    <t>29.41575*</t>
  </si>
  <si>
    <t>32.46822*</t>
  </si>
  <si>
    <t>44.88064*</t>
  </si>
  <si>
    <t>31.2006*</t>
  </si>
  <si>
    <t>22.53409*</t>
  </si>
  <si>
    <t>18.73615*</t>
  </si>
  <si>
    <t>37.90422*</t>
  </si>
  <si>
    <t>29.24293*</t>
  </si>
  <si>
    <t>26.79678*</t>
  </si>
  <si>
    <t>49.81855*</t>
  </si>
  <si>
    <t>45.60556*</t>
  </si>
  <si>
    <t>55.95724*</t>
  </si>
  <si>
    <t>10.788*</t>
  </si>
  <si>
    <t>19.34244*</t>
  </si>
  <si>
    <t>25.73911*</t>
  </si>
  <si>
    <t>44.87196*</t>
  </si>
  <si>
    <t>32.199*</t>
  </si>
  <si>
    <t>44.95625*</t>
  </si>
  <si>
    <t>33.4428*</t>
  </si>
  <si>
    <t>9.404375*</t>
  </si>
  <si>
    <t>44.10653*</t>
  </si>
  <si>
    <t>59.62275*</t>
  </si>
  <si>
    <t>34.26744*</t>
  </si>
  <si>
    <t>31.54907*</t>
  </si>
  <si>
    <t>26.26693*</t>
  </si>
  <si>
    <t>46.92942*</t>
  </si>
  <si>
    <t>31.15889*</t>
  </si>
  <si>
    <t>59.11803*</t>
  </si>
  <si>
    <t>35.53439*</t>
  </si>
  <si>
    <t>24.32043*</t>
  </si>
  <si>
    <t>28.94052*</t>
  </si>
  <si>
    <t>59.4783*</t>
  </si>
  <si>
    <t>41.0655*</t>
  </si>
  <si>
    <t>48.12959*</t>
  </si>
  <si>
    <t>28.78046*</t>
  </si>
  <si>
    <t>33.7447*</t>
  </si>
  <si>
    <t>37.53249*</t>
  </si>
  <si>
    <t>30.27924*</t>
  </si>
  <si>
    <t>32.87074*</t>
  </si>
  <si>
    <t>41.0776*</t>
  </si>
  <si>
    <t>61.00587*</t>
  </si>
  <si>
    <t>25.05736*</t>
  </si>
  <si>
    <t>57.20734*</t>
  </si>
  <si>
    <t>44.42951*</t>
  </si>
  <si>
    <t>30.43952*</t>
  </si>
  <si>
    <t>32.32717*</t>
  </si>
  <si>
    <t>F (1, 121) = 355.8</t>
  </si>
  <si>
    <t>F (13, 1566) = 5.048</t>
  </si>
  <si>
    <t>14.64013*</t>
  </si>
  <si>
    <t>5.293676*</t>
  </si>
  <si>
    <t>17.84374*</t>
  </si>
  <si>
    <t>17.58972*</t>
  </si>
  <si>
    <t>11.5838*</t>
  </si>
  <si>
    <t>27.77354*</t>
  </si>
  <si>
    <t>16.48917*</t>
  </si>
  <si>
    <t>25.0501*</t>
  </si>
  <si>
    <t>8.043478*</t>
  </si>
  <si>
    <t>10.32274*</t>
  </si>
  <si>
    <t>14.18466*</t>
  </si>
  <si>
    <t>16.27212*</t>
  </si>
  <si>
    <t>13.09043*</t>
  </si>
  <si>
    <t>13.52429*</t>
  </si>
  <si>
    <t>16.28533*</t>
  </si>
  <si>
    <t>9.77465*</t>
  </si>
  <si>
    <t>20.79699*</t>
  </si>
  <si>
    <t>17.37285*</t>
  </si>
  <si>
    <t>12.65146*</t>
  </si>
  <si>
    <t>8.76026*</t>
  </si>
  <si>
    <t>18.18776*</t>
  </si>
  <si>
    <t>6.252654*</t>
  </si>
  <si>
    <t>20.03787*</t>
  </si>
  <si>
    <t>8.961961*</t>
  </si>
  <si>
    <t>10.90056*</t>
  </si>
  <si>
    <t>10.88775*</t>
  </si>
  <si>
    <t>14.02799*</t>
  </si>
  <si>
    <t>20.13984*</t>
  </si>
  <si>
    <t>22.43579*</t>
  </si>
  <si>
    <t>14.89134*</t>
  </si>
  <si>
    <t>22.60566*</t>
  </si>
  <si>
    <t>23.54878*</t>
  </si>
  <si>
    <t>19.99392*</t>
  </si>
  <si>
    <t>20.00191*</t>
  </si>
  <si>
    <t>1.688312*</t>
  </si>
  <si>
    <t>20.9318*</t>
  </si>
  <si>
    <t>15.70556*</t>
  </si>
  <si>
    <t>18.96539*</t>
  </si>
  <si>
    <t>23.60671*</t>
  </si>
  <si>
    <t>20.0291*</t>
  </si>
  <si>
    <t>31.07879*</t>
  </si>
  <si>
    <t>15.67931*</t>
  </si>
  <si>
    <t>9.765374*</t>
  </si>
  <si>
    <t>33.72995*</t>
  </si>
  <si>
    <t>0.730519*</t>
  </si>
  <si>
    <t>5.66621*</t>
  </si>
  <si>
    <t>30.45135*</t>
  </si>
  <si>
    <t>21.26767*</t>
  </si>
  <si>
    <t>17.31993*</t>
  </si>
  <si>
    <t>31.7231*</t>
  </si>
  <si>
    <t>21.76126*</t>
  </si>
  <si>
    <t>21.32019*</t>
  </si>
  <si>
    <t>30.42635*</t>
  </si>
  <si>
    <t>24.06878*</t>
  </si>
  <si>
    <t>20.1815*</t>
  </si>
  <si>
    <t>23.15587*</t>
  </si>
  <si>
    <t>13.8754*</t>
  </si>
  <si>
    <t>14.55074*</t>
  </si>
  <si>
    <t>39.66712*</t>
  </si>
  <si>
    <t>41.38377*</t>
  </si>
  <si>
    <t>61.15107*</t>
  </si>
  <si>
    <t>44.91748*</t>
  </si>
  <si>
    <t>57.18833*</t>
  </si>
  <si>
    <t>60.91472*</t>
  </si>
  <si>
    <t>45.08245*</t>
  </si>
  <si>
    <t>48.65159*</t>
  </si>
  <si>
    <t>47.2605*</t>
  </si>
  <si>
    <t>38.19089*</t>
  </si>
  <si>
    <t>45.21486*</t>
  </si>
  <si>
    <t>51.8997*</t>
  </si>
  <si>
    <t>33.82424*</t>
  </si>
  <si>
    <t>53.72011*</t>
  </si>
  <si>
    <t>29.22594*</t>
  </si>
  <si>
    <t>45.5306*</t>
  </si>
  <si>
    <t>46.50556*</t>
  </si>
  <si>
    <t>39.0209*</t>
  </si>
  <si>
    <t>42.71053*</t>
  </si>
  <si>
    <t>45.40336*</t>
  </si>
  <si>
    <t>33.41301*</t>
  </si>
  <si>
    <t>29.64344*</t>
  </si>
  <si>
    <t>35.79676*</t>
  </si>
  <si>
    <t>29.54671*</t>
  </si>
  <si>
    <t>34.66058*</t>
  </si>
  <si>
    <t>37.86705*</t>
  </si>
  <si>
    <t>30.29252*</t>
  </si>
  <si>
    <t>23.70892*</t>
  </si>
  <si>
    <t>48.52443*</t>
  </si>
  <si>
    <t>26.08811*</t>
  </si>
  <si>
    <t>39.01218*</t>
  </si>
  <si>
    <t>53.84954*</t>
  </si>
  <si>
    <t>56.33629*</t>
  </si>
  <si>
    <t>39.58629*</t>
  </si>
  <si>
    <t>55.09625*</t>
  </si>
  <si>
    <t>64.26455*</t>
  </si>
  <si>
    <t>39.68475*</t>
  </si>
  <si>
    <t>41.77268*</t>
  </si>
  <si>
    <t>39.28186*</t>
  </si>
  <si>
    <t>53.63693*</t>
  </si>
  <si>
    <t>41.92946*</t>
  </si>
  <si>
    <t>44.70198*</t>
  </si>
  <si>
    <t>36.84146*</t>
  </si>
  <si>
    <t>45.82236*</t>
  </si>
  <si>
    <t>29.95197*</t>
  </si>
  <si>
    <t>54.47869*</t>
  </si>
  <si>
    <t>48.22517*</t>
  </si>
  <si>
    <t>46.12573*</t>
  </si>
  <si>
    <t>35.78681*</t>
  </si>
  <si>
    <t>54.89631*</t>
  </si>
  <si>
    <t>68.47886*</t>
  </si>
  <si>
    <t>59.63994*</t>
  </si>
  <si>
    <t>48.24609*</t>
  </si>
  <si>
    <t>77.83717*</t>
  </si>
  <si>
    <t>46.33432*</t>
  </si>
  <si>
    <t>37.1653*</t>
  </si>
  <si>
    <t>50.01323*</t>
  </si>
  <si>
    <t>45.32453*</t>
  </si>
  <si>
    <t>70.59436*</t>
  </si>
  <si>
    <t>43.47635*</t>
  </si>
  <si>
    <t>63.8779*</t>
  </si>
  <si>
    <t>47.99537*</t>
  </si>
  <si>
    <t>42.50158*</t>
  </si>
  <si>
    <t>49.67107*</t>
  </si>
  <si>
    <t>15.88121*</t>
  </si>
  <si>
    <t>19.83916*</t>
  </si>
  <si>
    <t>8.140103*</t>
  </si>
  <si>
    <t>14.16923*</t>
  </si>
  <si>
    <t>6.396233*</t>
  </si>
  <si>
    <t>24.1367*</t>
  </si>
  <si>
    <t>27.49757*</t>
  </si>
  <si>
    <t>14.57487*</t>
  </si>
  <si>
    <t>9.357621*</t>
  </si>
  <si>
    <t>16.16927*</t>
  </si>
  <si>
    <t>12.27304*</t>
  </si>
  <si>
    <t>13.53908*</t>
  </si>
  <si>
    <t>11.32773*</t>
  </si>
  <si>
    <t>20.01172*</t>
  </si>
  <si>
    <t>24.40915*</t>
  </si>
  <si>
    <t>24.82087*</t>
  </si>
  <si>
    <t>10.03148*</t>
  </si>
  <si>
    <t>7.973585*</t>
  </si>
  <si>
    <t>24.59478*</t>
  </si>
  <si>
    <t>8.777746*</t>
  </si>
  <si>
    <t>10.75071*</t>
  </si>
  <si>
    <t>11.13594*</t>
  </si>
  <si>
    <t>13.36164*</t>
  </si>
  <si>
    <t>14.2882*</t>
  </si>
  <si>
    <t>22.83583*</t>
  </si>
  <si>
    <t>19.01165*</t>
  </si>
  <si>
    <t>13.05779*</t>
  </si>
  <si>
    <t>21.57928*</t>
  </si>
  <si>
    <t>26.09248*</t>
  </si>
  <si>
    <t>3.034723*</t>
  </si>
  <si>
    <t>20.20357*</t>
  </si>
  <si>
    <t>13.92763*</t>
  </si>
  <si>
    <t>29.88821*</t>
  </si>
  <si>
    <t>20.37084*</t>
  </si>
  <si>
    <t>8.380722*</t>
  </si>
  <si>
    <t>14.96523*</t>
  </si>
  <si>
    <t>8.900456*</t>
  </si>
  <si>
    <t>19.51977*</t>
  </si>
  <si>
    <t>32.61298*</t>
  </si>
  <si>
    <t>14.24517*</t>
  </si>
  <si>
    <t>16.83452*</t>
  </si>
  <si>
    <t>7.701803*</t>
  </si>
  <si>
    <t>2.983228*</t>
  </si>
  <si>
    <t>20.83473*</t>
  </si>
  <si>
    <t>0.961338*</t>
  </si>
  <si>
    <t>19.93775*</t>
  </si>
  <si>
    <t>12.73116*</t>
  </si>
  <si>
    <t>33.54552*</t>
  </si>
  <si>
    <t>24.61531*</t>
  </si>
  <si>
    <t>26.25215*</t>
  </si>
  <si>
    <t>38.15273*</t>
  </si>
  <si>
    <t>22.60506*</t>
  </si>
  <si>
    <t>34.21747*</t>
  </si>
  <si>
    <t>33.67435*</t>
  </si>
  <si>
    <t>31.38423*</t>
  </si>
  <si>
    <t>38.86617*</t>
  </si>
  <si>
    <t>16.66541*</t>
  </si>
  <si>
    <t>21.02335*</t>
  </si>
  <si>
    <t>19.59174*</t>
  </si>
  <si>
    <t>41.85997*</t>
  </si>
  <si>
    <t>58.71693*</t>
  </si>
  <si>
    <t>56.67079*</t>
  </si>
  <si>
    <t>43.03128*</t>
  </si>
  <si>
    <t>55.88957*</t>
  </si>
  <si>
    <t>44.35827*</t>
  </si>
  <si>
    <t>38.0805*</t>
  </si>
  <si>
    <t>49.27318*</t>
  </si>
  <si>
    <t>47.9843*</t>
  </si>
  <si>
    <t>34.55712*</t>
  </si>
  <si>
    <t>49.01325*</t>
  </si>
  <si>
    <t>43.34069*</t>
  </si>
  <si>
    <t>48.35066*</t>
  </si>
  <si>
    <t>55.13404*</t>
  </si>
  <si>
    <t>38.11771*</t>
  </si>
  <si>
    <t>43.47795*</t>
  </si>
  <si>
    <t>50.31208*</t>
  </si>
  <si>
    <t>43.899*</t>
  </si>
  <si>
    <t>28.66302*</t>
  </si>
  <si>
    <t>31.21474*</t>
  </si>
  <si>
    <t>43.86203*</t>
  </si>
  <si>
    <t>23.43287*</t>
  </si>
  <si>
    <t>61.88208*</t>
  </si>
  <si>
    <t>45.24227*</t>
  </si>
  <si>
    <t>45.836*</t>
  </si>
  <si>
    <t>43.40748*</t>
  </si>
  <si>
    <t>22.76697*</t>
  </si>
  <si>
    <t>50.31663*</t>
  </si>
  <si>
    <t>57.25227*</t>
  </si>
  <si>
    <t>22.98398*</t>
  </si>
  <si>
    <t>23.3356*</t>
  </si>
  <si>
    <t>62.37237*</t>
  </si>
  <si>
    <t>49.1177*</t>
  </si>
  <si>
    <t>42.23543*</t>
  </si>
  <si>
    <t>51.40119*</t>
  </si>
  <si>
    <t>38.89974*</t>
  </si>
  <si>
    <t>47.74481*</t>
  </si>
  <si>
    <t>36.67507*</t>
  </si>
  <si>
    <t>32.83435*</t>
  </si>
  <si>
    <t>46.35098*</t>
  </si>
  <si>
    <t>34.64764*</t>
  </si>
  <si>
    <t>42.04318*</t>
  </si>
  <si>
    <t>40.19251*</t>
  </si>
  <si>
    <t>47.05277*</t>
  </si>
  <si>
    <t>32.4405*</t>
  </si>
  <si>
    <t>58.8434*</t>
  </si>
  <si>
    <t>38.92633*</t>
  </si>
  <si>
    <t>47.16928*</t>
  </si>
  <si>
    <t>21.48198*</t>
  </si>
  <si>
    <t>58.53312*</t>
  </si>
  <si>
    <t>57.69249*</t>
  </si>
  <si>
    <t>61.32424*</t>
  </si>
  <si>
    <t>52.49129*</t>
  </si>
  <si>
    <t>61.91605*</t>
  </si>
  <si>
    <t>51.5352*</t>
  </si>
  <si>
    <t>42.51664*</t>
  </si>
  <si>
    <t>64.44787*</t>
  </si>
  <si>
    <t>59.01074*</t>
  </si>
  <si>
    <t>65.10102*</t>
  </si>
  <si>
    <t>56.46485*</t>
  </si>
  <si>
    <t>56.74883*</t>
  </si>
  <si>
    <t>47.85472*</t>
  </si>
  <si>
    <t>40.5899*</t>
  </si>
  <si>
    <t>46.57342*</t>
  </si>
  <si>
    <t>22.32952*</t>
  </si>
  <si>
    <t>28.04569*</t>
  </si>
  <si>
    <t>19.05446*</t>
  </si>
  <si>
    <t>17.85942*</t>
  </si>
  <si>
    <t>18.51482*</t>
  </si>
  <si>
    <t>20.84179*</t>
  </si>
  <si>
    <t>17.81891*</t>
  </si>
  <si>
    <t>16.25106*</t>
  </si>
  <si>
    <t>16.23294*</t>
  </si>
  <si>
    <t>25.5154*</t>
  </si>
  <si>
    <t>25.44023*</t>
  </si>
  <si>
    <t>21.37908*</t>
  </si>
  <si>
    <t>11.96042*</t>
  </si>
  <si>
    <t>14.88785*</t>
  </si>
  <si>
    <t>28.03859*</t>
  </si>
  <si>
    <t>25.30733*</t>
  </si>
  <si>
    <t>19.2917*</t>
  </si>
  <si>
    <t>15.69635*</t>
  </si>
  <si>
    <t>24.77717*</t>
  </si>
  <si>
    <t>36.20977*</t>
  </si>
  <si>
    <t>22.82089*</t>
  </si>
  <si>
    <t>12.93372*</t>
  </si>
  <si>
    <t>13.63651*</t>
  </si>
  <si>
    <t>29.66782*</t>
  </si>
  <si>
    <t>29.623*</t>
  </si>
  <si>
    <t>22.76445*</t>
  </si>
  <si>
    <t>15.25432*</t>
  </si>
  <si>
    <t>20.91307*</t>
  </si>
  <si>
    <t>27.7786*</t>
  </si>
  <si>
    <t>15.38179*</t>
  </si>
  <si>
    <t>24.3301*</t>
  </si>
  <si>
    <t>22.41719*</t>
  </si>
  <si>
    <t>34.98883*</t>
  </si>
  <si>
    <t>33.35969*</t>
  </si>
  <si>
    <t>24.02866*</t>
  </si>
  <si>
    <t>14.85466*</t>
  </si>
  <si>
    <t>26.90053*</t>
  </si>
  <si>
    <t>24.17191*</t>
  </si>
  <si>
    <t>27.90306*</t>
  </si>
  <si>
    <t>23.70378*</t>
  </si>
  <si>
    <t>24.59665*</t>
  </si>
  <si>
    <t>13.15882*</t>
  </si>
  <si>
    <t>17.18206*</t>
  </si>
  <si>
    <t>31.22961*</t>
  </si>
  <si>
    <t>11.27725*</t>
  </si>
  <si>
    <t>23.55919*</t>
  </si>
  <si>
    <t>27.44707*</t>
  </si>
  <si>
    <t>22.62767*</t>
  </si>
  <si>
    <t>25.29995*</t>
  </si>
  <si>
    <t>10.36823*</t>
  </si>
  <si>
    <t>25.61785*</t>
  </si>
  <si>
    <t>30.09292*</t>
  </si>
  <si>
    <t>24.7457*</t>
  </si>
  <si>
    <t>40.02124*</t>
  </si>
  <si>
    <t>28.36441*</t>
  </si>
  <si>
    <t>18.61608*</t>
  </si>
  <si>
    <t>13.30676*</t>
  </si>
  <si>
    <t>17.95794*</t>
  </si>
  <si>
    <t>20.91964*</t>
  </si>
  <si>
    <t>46.01751*</t>
  </si>
  <si>
    <t>59.21188*</t>
  </si>
  <si>
    <t>67.2119*</t>
  </si>
  <si>
    <t>64.89391*</t>
  </si>
  <si>
    <t>54.86802*</t>
  </si>
  <si>
    <t>40.86024*</t>
  </si>
  <si>
    <t>58.35221*</t>
  </si>
  <si>
    <t>49.47503*</t>
  </si>
  <si>
    <t>53.93979*</t>
  </si>
  <si>
    <t>47.66076*</t>
  </si>
  <si>
    <t>50.76231*</t>
  </si>
  <si>
    <t>44.18068*</t>
  </si>
  <si>
    <t>62.7771*</t>
  </si>
  <si>
    <t>60.1437*</t>
  </si>
  <si>
    <t>55.75475*</t>
  </si>
  <si>
    <t>47.72667*</t>
  </si>
  <si>
    <t>49.9673*</t>
  </si>
  <si>
    <t>56.27204*</t>
  </si>
  <si>
    <t>57.37673*</t>
  </si>
  <si>
    <t>39.86383*</t>
  </si>
  <si>
    <t>43.12743*</t>
  </si>
  <si>
    <t>41.85216*</t>
  </si>
  <si>
    <t>39.33137*</t>
  </si>
  <si>
    <t>48.65008*</t>
  </si>
  <si>
    <t>36.36602*</t>
  </si>
  <si>
    <t>51.13666*</t>
  </si>
  <si>
    <t>28.7325*</t>
  </si>
  <si>
    <t>47.4898*</t>
  </si>
  <si>
    <t>61.05684*</t>
  </si>
  <si>
    <t>29.05495*</t>
  </si>
  <si>
    <t>38.09392*</t>
  </si>
  <si>
    <t>67.16411*</t>
  </si>
  <si>
    <t>67.41743*</t>
  </si>
  <si>
    <t>50.78146*</t>
  </si>
  <si>
    <t>54.57229*</t>
  </si>
  <si>
    <t>40.90381*</t>
  </si>
  <si>
    <t>42.91137*</t>
  </si>
  <si>
    <t>34.607*</t>
  </si>
  <si>
    <t>41.87951*</t>
  </si>
  <si>
    <t>55.28699*</t>
  </si>
  <si>
    <t>48.88712*</t>
  </si>
  <si>
    <t>46.24462*</t>
  </si>
  <si>
    <t>51.82874*</t>
  </si>
  <si>
    <t>53.20476*</t>
  </si>
  <si>
    <t>52.95696*</t>
  </si>
  <si>
    <t>46.44096*</t>
  </si>
  <si>
    <t>40.60683*</t>
  </si>
  <si>
    <t>38.26379*</t>
  </si>
  <si>
    <t>18.45885*</t>
  </si>
  <si>
    <t>43.89423*</t>
  </si>
  <si>
    <t>49.32655*</t>
  </si>
  <si>
    <t>52.78528*</t>
  </si>
  <si>
    <t>35.45675*</t>
  </si>
  <si>
    <t>63.12049*</t>
  </si>
  <si>
    <t>35.69403*</t>
  </si>
  <si>
    <t>23.71369*</t>
  </si>
  <si>
    <t>39.85741*</t>
  </si>
  <si>
    <t>49.34198*</t>
  </si>
  <si>
    <t>60.00697*</t>
  </si>
  <si>
    <t>38.97519*</t>
  </si>
  <si>
    <t>52.22717*</t>
  </si>
  <si>
    <t>37.7208*</t>
  </si>
  <si>
    <t>25.8564*</t>
  </si>
  <si>
    <t>52.49021*</t>
  </si>
  <si>
    <t>29.52022*</t>
  </si>
  <si>
    <t>19.01745*</t>
  </si>
  <si>
    <t>35.90603*</t>
  </si>
  <si>
    <t>24.55547*</t>
  </si>
  <si>
    <t>18.42689*</t>
  </si>
  <si>
    <t>18.85319*</t>
  </si>
  <si>
    <t>25.72716*</t>
  </si>
  <si>
    <t>29.13058*</t>
  </si>
  <si>
    <t>36.57799*</t>
  </si>
  <si>
    <t>33.16379*</t>
  </si>
  <si>
    <t>35.3261*</t>
  </si>
  <si>
    <t>15.28695*</t>
  </si>
  <si>
    <t>11.96515*</t>
  </si>
  <si>
    <t>17.05587*</t>
  </si>
  <si>
    <t>31.25692*</t>
  </si>
  <si>
    <t>26.51812*</t>
  </si>
  <si>
    <t>29.87799*</t>
  </si>
  <si>
    <t>25.63978*</t>
  </si>
  <si>
    <t>33.06709*</t>
  </si>
  <si>
    <t>29.61489*</t>
  </si>
  <si>
    <t>32.17683*</t>
  </si>
  <si>
    <t>22.75566*</t>
  </si>
  <si>
    <t>22.85403*</t>
  </si>
  <si>
    <t>41.439*</t>
  </si>
  <si>
    <t>31.75487*</t>
  </si>
  <si>
    <t>26.96776*</t>
  </si>
  <si>
    <t>26.09431*</t>
  </si>
  <si>
    <t>38.38029*</t>
  </si>
  <si>
    <t>25.63274*</t>
  </si>
  <si>
    <t>23.85248*</t>
  </si>
  <si>
    <t>47.96814*</t>
  </si>
  <si>
    <t>36.58367*</t>
  </si>
  <si>
    <t>43.82295*</t>
  </si>
  <si>
    <t>39.39033*</t>
  </si>
  <si>
    <t>35.57584*</t>
  </si>
  <si>
    <t>24.07879*</t>
  </si>
  <si>
    <t>17.53362*</t>
  </si>
  <si>
    <t>38.62822*</t>
  </si>
  <si>
    <t>29.30536*</t>
  </si>
  <si>
    <t>41.33837*</t>
  </si>
  <si>
    <t>45.37882*</t>
  </si>
  <si>
    <t>18.24494*</t>
  </si>
  <si>
    <t>28.08883*</t>
  </si>
  <si>
    <t>24.7747*</t>
  </si>
  <si>
    <t>19.26703*</t>
  </si>
  <si>
    <t>30.63118*</t>
  </si>
  <si>
    <t>23.18416*</t>
  </si>
  <si>
    <t>3.448276*</t>
  </si>
  <si>
    <t>17.86921*</t>
  </si>
  <si>
    <t>0.772201*</t>
  </si>
  <si>
    <t>9.74359*</t>
  </si>
  <si>
    <t>5.758102*</t>
  </si>
  <si>
    <t>13.77141*</t>
  </si>
  <si>
    <t>25.5225*</t>
  </si>
  <si>
    <t>0.490196*</t>
  </si>
  <si>
    <t>11.73469*</t>
  </si>
  <si>
    <t>10.03284*</t>
  </si>
  <si>
    <t>16.28275*</t>
  </si>
  <si>
    <t>62.15942*</t>
  </si>
  <si>
    <t>59.90137*</t>
  </si>
  <si>
    <t>62.71345*</t>
  </si>
  <si>
    <t>58.77673*</t>
  </si>
  <si>
    <t>49.4602*</t>
  </si>
  <si>
    <t>51.71733*</t>
  </si>
  <si>
    <t>54.61143*</t>
  </si>
  <si>
    <t>53.18574*</t>
  </si>
  <si>
    <t>63.117*</t>
  </si>
  <si>
    <t>49.42157*</t>
  </si>
  <si>
    <t>50.37549*</t>
  </si>
  <si>
    <t>49.80795*</t>
  </si>
  <si>
    <t>69.31458*</t>
  </si>
  <si>
    <t>70.45146*</t>
  </si>
  <si>
    <t>63.77376*</t>
  </si>
  <si>
    <t>67.2359*</t>
  </si>
  <si>
    <t>60.10965*</t>
  </si>
  <si>
    <t>48.71644*</t>
  </si>
  <si>
    <t>43.23056*</t>
  </si>
  <si>
    <t>47.66408*</t>
  </si>
  <si>
    <t>39.55679*</t>
  </si>
  <si>
    <t>37.37208*</t>
  </si>
  <si>
    <t>47.83007*</t>
  </si>
  <si>
    <t>49.12939*</t>
  </si>
  <si>
    <t>47.358*</t>
  </si>
  <si>
    <t>48.97748*</t>
  </si>
  <si>
    <t>32.43502*</t>
  </si>
  <si>
    <t>38.9453*</t>
  </si>
  <si>
    <t>65.36401*</t>
  </si>
  <si>
    <t>36.97314*</t>
  </si>
  <si>
    <t>39.02588*</t>
  </si>
  <si>
    <t>47.99691*</t>
  </si>
  <si>
    <t>50.94475*</t>
  </si>
  <si>
    <t>40.4461*</t>
  </si>
  <si>
    <t>58.00078*</t>
  </si>
  <si>
    <t>54.13104*</t>
  </si>
  <si>
    <t>49.67671*</t>
  </si>
  <si>
    <t>42.18865*</t>
  </si>
  <si>
    <t>36.16965*</t>
  </si>
  <si>
    <t>61.85746*</t>
  </si>
  <si>
    <t>39.56824*</t>
  </si>
  <si>
    <t>66.01282*</t>
  </si>
  <si>
    <t>48.8993*</t>
  </si>
  <si>
    <t>62.59165*</t>
  </si>
  <si>
    <t>45.35334*</t>
  </si>
  <si>
    <t>57.02256*</t>
  </si>
  <si>
    <t>37.4994*</t>
  </si>
  <si>
    <t>16.22988*</t>
  </si>
  <si>
    <t>24.25864*</t>
  </si>
  <si>
    <t>5.952381*</t>
  </si>
  <si>
    <t>28.10195*</t>
  </si>
  <si>
    <t>40.85361*</t>
  </si>
  <si>
    <t>43.39706*</t>
  </si>
  <si>
    <t>43.09451*</t>
  </si>
  <si>
    <t>6.666667*</t>
  </si>
  <si>
    <t>18.93939*</t>
  </si>
  <si>
    <t>29.16244*</t>
  </si>
  <si>
    <t>38.30899*</t>
  </si>
  <si>
    <t>43.08293*</t>
  </si>
  <si>
    <t>26.52222*</t>
  </si>
  <si>
    <t>19.36672*</t>
  </si>
  <si>
    <t>26.68138*</t>
  </si>
  <si>
    <t>26.8395*</t>
  </si>
  <si>
    <t>30.95341*</t>
  </si>
  <si>
    <t>165.8, 1</t>
  </si>
  <si>
    <t>38.15611*</t>
  </si>
  <si>
    <t>25.25281*</t>
  </si>
  <si>
    <t>37.28111*</t>
  </si>
  <si>
    <t>32.57691*</t>
  </si>
  <si>
    <t>13.02457*</t>
  </si>
  <si>
    <t>18.83428*</t>
  </si>
  <si>
    <t>30.35151*</t>
  </si>
  <si>
    <t>21.40807*</t>
  </si>
  <si>
    <t>32.88325*</t>
  </si>
  <si>
    <t>26.64873*</t>
  </si>
  <si>
    <t>35.8434*</t>
  </si>
  <si>
    <t>21.81862*</t>
  </si>
  <si>
    <t>12.61498*</t>
  </si>
  <si>
    <t>16.89313*</t>
  </si>
  <si>
    <t>27.09789*</t>
  </si>
  <si>
    <t>21.21114*</t>
  </si>
  <si>
    <t>28.89368*</t>
  </si>
  <si>
    <t>24.24362*</t>
  </si>
  <si>
    <t>20.9375*</t>
  </si>
  <si>
    <t>28.0408*</t>
  </si>
  <si>
    <t>21.6322*</t>
  </si>
  <si>
    <t>18.17397*</t>
  </si>
  <si>
    <t>19.03748*</t>
  </si>
  <si>
    <t>32.60051*</t>
  </si>
  <si>
    <t>28.90262*</t>
  </si>
  <si>
    <t>24.11464*</t>
  </si>
  <si>
    <t>32.5727*</t>
  </si>
  <si>
    <t>47.14081*</t>
  </si>
  <si>
    <t>38.10499*</t>
  </si>
  <si>
    <t>17.99811*</t>
  </si>
  <si>
    <t>38.57685*</t>
  </si>
  <si>
    <t>39.49679*</t>
  </si>
  <si>
    <t>41.69286*</t>
  </si>
  <si>
    <t>40.23789*</t>
  </si>
  <si>
    <t>25.49281*</t>
  </si>
  <si>
    <t>28.36557*</t>
  </si>
  <si>
    <t>18.06071*</t>
  </si>
  <si>
    <t>35.45178*</t>
  </si>
  <si>
    <t>30.58929*</t>
  </si>
  <si>
    <t>36.65103*</t>
  </si>
  <si>
    <t>34.21964*</t>
  </si>
  <si>
    <t>24.51715*</t>
  </si>
  <si>
    <t>23.86866*</t>
  </si>
  <si>
    <t>27.16575*</t>
  </si>
  <si>
    <t>13.77586*</t>
  </si>
  <si>
    <t>27.36225*</t>
  </si>
  <si>
    <t>12.00919*</t>
  </si>
  <si>
    <t>7.486631*</t>
  </si>
  <si>
    <t>27.84317*</t>
  </si>
  <si>
    <t>5.263158*</t>
  </si>
  <si>
    <t>5.479452*</t>
  </si>
  <si>
    <t>16.45363*</t>
  </si>
  <si>
    <t>0.968523*</t>
  </si>
  <si>
    <t>2.50798*</t>
  </si>
  <si>
    <t>18.51852*</t>
  </si>
  <si>
    <t>13.33747*</t>
  </si>
  <si>
    <t>15.77112*</t>
  </si>
  <si>
    <t>1.953125*</t>
  </si>
  <si>
    <t>5.392912*</t>
  </si>
  <si>
    <t>57.15789*</t>
  </si>
  <si>
    <t>65.71002*</t>
  </si>
  <si>
    <t>59.79113*</t>
  </si>
  <si>
    <t>49.7607*</t>
  </si>
  <si>
    <t>57.55985*</t>
  </si>
  <si>
    <t>42.10914*</t>
  </si>
  <si>
    <t>57.45289*</t>
  </si>
  <si>
    <t>57.15428*</t>
  </si>
  <si>
    <t>45.57013*</t>
  </si>
  <si>
    <t>51.33835*</t>
  </si>
  <si>
    <t>44.63284*</t>
  </si>
  <si>
    <t>51.62786*</t>
  </si>
  <si>
    <t>57.53217*</t>
  </si>
  <si>
    <t>77.63056*</t>
  </si>
  <si>
    <t>53.13427*</t>
  </si>
  <si>
    <t>68.93576*</t>
  </si>
  <si>
    <t>72.24595*</t>
  </si>
  <si>
    <t>58.69047*</t>
  </si>
  <si>
    <t>54.37859*</t>
  </si>
  <si>
    <t>47.22209*</t>
  </si>
  <si>
    <t>44.64264*</t>
  </si>
  <si>
    <t>38.5324*</t>
  </si>
  <si>
    <t>57.19913*</t>
  </si>
  <si>
    <t>46.46659*</t>
  </si>
  <si>
    <t>54.71471*</t>
  </si>
  <si>
    <t>56.56131*</t>
  </si>
  <si>
    <t>43.77204*</t>
  </si>
  <si>
    <t>63.8488*</t>
  </si>
  <si>
    <t>74.91615*</t>
  </si>
  <si>
    <t>40.71364*</t>
  </si>
  <si>
    <t>38.74161*</t>
  </si>
  <si>
    <t>46.01536*</t>
  </si>
  <si>
    <t>63.67324*</t>
  </si>
  <si>
    <t>55.47199*</t>
  </si>
  <si>
    <t>65.51426*</t>
  </si>
  <si>
    <t>60.76971*</t>
  </si>
  <si>
    <t>48.49149*</t>
  </si>
  <si>
    <t>37.25882*</t>
  </si>
  <si>
    <t>49.57174*</t>
  </si>
  <si>
    <t>56.06321*</t>
  </si>
  <si>
    <t>45.08605*</t>
  </si>
  <si>
    <t>61.2026*</t>
  </si>
  <si>
    <t>50.02257*</t>
  </si>
  <si>
    <t>64.51205*</t>
  </si>
  <si>
    <t>36.25274*</t>
  </si>
  <si>
    <t>58.0533*</t>
  </si>
  <si>
    <t>45.89977*</t>
  </si>
  <si>
    <t>27.7481*</t>
  </si>
  <si>
    <t>17.28354*</t>
  </si>
  <si>
    <t>6.791059*</t>
  </si>
  <si>
    <t>11.53142*</t>
  </si>
  <si>
    <t>29.12127*</t>
  </si>
  <si>
    <t>57.47777*</t>
  </si>
  <si>
    <t>53.69996*</t>
  </si>
  <si>
    <t>47.6943*</t>
  </si>
  <si>
    <t>27.83536*</t>
  </si>
  <si>
    <t>54.09473*</t>
  </si>
  <si>
    <t>29.8728*</t>
  </si>
  <si>
    <t>37.01572*</t>
  </si>
  <si>
    <t>9.166667*</t>
  </si>
  <si>
    <t>31.53682*</t>
  </si>
  <si>
    <t>20.5096*</t>
  </si>
  <si>
    <t>25.99365*</t>
  </si>
  <si>
    <t>28.56314*</t>
  </si>
  <si>
    <t>12.94867*</t>
  </si>
  <si>
    <t>18.10635*</t>
  </si>
  <si>
    <t>29.0971*</t>
  </si>
  <si>
    <t>14.904*</t>
  </si>
  <si>
    <t>7.662198*</t>
  </si>
  <si>
    <t>17.47653*</t>
  </si>
  <si>
    <t>11.42926*</t>
  </si>
  <si>
    <t>25.96843*</t>
  </si>
  <si>
    <t>9.537773*</t>
  </si>
  <si>
    <t>16.23907*</t>
  </si>
  <si>
    <t>20.36709*</t>
  </si>
  <si>
    <t>0.615385*</t>
  </si>
  <si>
    <t>15.03162*</t>
  </si>
  <si>
    <t>21.5001*</t>
  </si>
  <si>
    <t>25.60128*</t>
  </si>
  <si>
    <t>30.36599*</t>
  </si>
  <si>
    <t>13.82138*</t>
  </si>
  <si>
    <t>22.07698*</t>
  </si>
  <si>
    <t>14.36335*</t>
  </si>
  <si>
    <t>19.05762*</t>
  </si>
  <si>
    <t>10.66589*</t>
  </si>
  <si>
    <t>15.06411*</t>
  </si>
  <si>
    <t>49.65779*</t>
  </si>
  <si>
    <t>17.9664*</t>
  </si>
  <si>
    <t>40.74894*</t>
  </si>
  <si>
    <t>39.47112*</t>
  </si>
  <si>
    <t>37.77898*</t>
  </si>
  <si>
    <t>37.15149*</t>
  </si>
  <si>
    <t>14.97543*</t>
  </si>
  <si>
    <t>35.75393*</t>
  </si>
  <si>
    <t>41.20865*</t>
  </si>
  <si>
    <t>44.71867*</t>
  </si>
  <si>
    <t>38.87855*</t>
  </si>
  <si>
    <t>35.57993*</t>
  </si>
  <si>
    <t>30.01443*</t>
  </si>
  <si>
    <t>19.59238*</t>
  </si>
  <si>
    <t>30.6211*</t>
  </si>
  <si>
    <t>37.95217*</t>
  </si>
  <si>
    <t>31.97174*</t>
  </si>
  <si>
    <t>36.12869*</t>
  </si>
  <si>
    <t>37.54794*</t>
  </si>
  <si>
    <t>37.8359*</t>
  </si>
  <si>
    <t>33.29335*</t>
  </si>
  <si>
    <t>26.92919*</t>
  </si>
  <si>
    <t>33.40109*</t>
  </si>
  <si>
    <t>36.67736*</t>
  </si>
  <si>
    <t>14.72994*</t>
  </si>
  <si>
    <t>12.42014*</t>
  </si>
  <si>
    <t>18.0087*</t>
  </si>
  <si>
    <t>39.22395*</t>
  </si>
  <si>
    <t>13.76207*</t>
  </si>
  <si>
    <t>2.04918*</t>
  </si>
  <si>
    <t>6.294155*</t>
  </si>
  <si>
    <t>23.49933*</t>
  </si>
  <si>
    <t>17.73536*</t>
  </si>
  <si>
    <t>42.3649*</t>
  </si>
  <si>
    <t>59.42016*</t>
  </si>
  <si>
    <t>48.24977*</t>
  </si>
  <si>
    <t>64.0503*</t>
  </si>
  <si>
    <t>44.76548*</t>
  </si>
  <si>
    <t>51.07635*</t>
  </si>
  <si>
    <t>28.99389*</t>
  </si>
  <si>
    <t>37.31271*</t>
  </si>
  <si>
    <t>44.14239*</t>
  </si>
  <si>
    <t>40.91481*</t>
  </si>
  <si>
    <t>36.63878*</t>
  </si>
  <si>
    <t>49.254*</t>
  </si>
  <si>
    <t>50.87868*</t>
  </si>
  <si>
    <t>52.99469*</t>
  </si>
  <si>
    <t>65.9754*</t>
  </si>
  <si>
    <t>49.86482*</t>
  </si>
  <si>
    <t>66.8897*</t>
  </si>
  <si>
    <t>73.29899*</t>
  </si>
  <si>
    <t>63.24066*</t>
  </si>
  <si>
    <t>46.51419*</t>
  </si>
  <si>
    <t>40.1644*</t>
  </si>
  <si>
    <t>39.0854*</t>
  </si>
  <si>
    <t>53.57052*</t>
  </si>
  <si>
    <t>59.43847*</t>
  </si>
  <si>
    <t>21.20101*</t>
  </si>
  <si>
    <t>54.68005*</t>
  </si>
  <si>
    <t>64.94403*</t>
  </si>
  <si>
    <t>29.4709*</t>
  </si>
  <si>
    <t>39.94588*</t>
  </si>
  <si>
    <t>65.42137*</t>
  </si>
  <si>
    <t>67.29543*</t>
  </si>
  <si>
    <t>53.70367*</t>
  </si>
  <si>
    <t>39.41093*</t>
  </si>
  <si>
    <t>62.37824*</t>
  </si>
  <si>
    <t>63.33799*</t>
  </si>
  <si>
    <t>62.97421*</t>
  </si>
  <si>
    <t>64.51014*</t>
  </si>
  <si>
    <t>45.87091*</t>
  </si>
  <si>
    <t>45.65586*</t>
  </si>
  <si>
    <t>48.85911*</t>
  </si>
  <si>
    <t>48.89225*</t>
  </si>
  <si>
    <t>53.66107*</t>
  </si>
  <si>
    <t>48.87914*</t>
  </si>
  <si>
    <t>40.60782*</t>
  </si>
  <si>
    <t>58.6448*</t>
  </si>
  <si>
    <t>42.96303*</t>
  </si>
  <si>
    <t>46.60529*</t>
  </si>
  <si>
    <t>35.16964*</t>
  </si>
  <si>
    <t>52.16766*</t>
  </si>
  <si>
    <t>15.63488*</t>
  </si>
  <si>
    <t>48.87965*</t>
  </si>
  <si>
    <t>39.05756*</t>
  </si>
  <si>
    <t>35.09356*</t>
  </si>
  <si>
    <t>11.67636*</t>
  </si>
  <si>
    <t>41.75187*</t>
  </si>
  <si>
    <t>32.18789*</t>
  </si>
  <si>
    <t>11.6341*</t>
  </si>
  <si>
    <t>46.36405*</t>
  </si>
  <si>
    <t>40.6468*</t>
  </si>
  <si>
    <t>55.96057*</t>
  </si>
  <si>
    <t>33.73519*</t>
  </si>
  <si>
    <t>17.66863*</t>
  </si>
  <si>
    <t>43.43922*</t>
  </si>
  <si>
    <t>28.27704*</t>
  </si>
  <si>
    <t>17.56732*</t>
  </si>
  <si>
    <t>23.92971*</t>
  </si>
  <si>
    <t>10.69319*</t>
  </si>
  <si>
    <t>27.50718*</t>
  </si>
  <si>
    <t>33.92685*</t>
  </si>
  <si>
    <t>16.14073*</t>
  </si>
  <si>
    <t>9.935414*</t>
  </si>
  <si>
    <t>16.18222*</t>
  </si>
  <si>
    <t>27.72146*</t>
  </si>
  <si>
    <t>31.35*</t>
  </si>
  <si>
    <t>8.39103*</t>
  </si>
  <si>
    <t>15.10011*</t>
  </si>
  <si>
    <t>20.65026*</t>
  </si>
  <si>
    <t>12.71441*</t>
  </si>
  <si>
    <t>12.7831*</t>
  </si>
  <si>
    <t>20.33309*</t>
  </si>
  <si>
    <t>21.64058*</t>
  </si>
  <si>
    <t>26.32192*</t>
  </si>
  <si>
    <t>22.2958*</t>
  </si>
  <si>
    <t>31.59997*</t>
  </si>
  <si>
    <t>23.71554*</t>
  </si>
  <si>
    <t>25.02558*</t>
  </si>
  <si>
    <t>11.04606*</t>
  </si>
  <si>
    <t>16.74441*</t>
  </si>
  <si>
    <t>44.92858*</t>
  </si>
  <si>
    <t>20.83882*</t>
  </si>
  <si>
    <t>37.83004*</t>
  </si>
  <si>
    <t>38.18247*</t>
  </si>
  <si>
    <t>37.37329*</t>
  </si>
  <si>
    <t>45.31113*</t>
  </si>
  <si>
    <t>18.62179*</t>
  </si>
  <si>
    <t>34.28385*</t>
  </si>
  <si>
    <t>52.52502*</t>
  </si>
  <si>
    <t>51.8778*</t>
  </si>
  <si>
    <t>43.55667*</t>
  </si>
  <si>
    <t>34.47815*</t>
  </si>
  <si>
    <t>34.84156*</t>
  </si>
  <si>
    <t>21.05408*</t>
  </si>
  <si>
    <t>32.23552*</t>
  </si>
  <si>
    <t>38.05173*</t>
  </si>
  <si>
    <t>33.88318*</t>
  </si>
  <si>
    <t>29.88071*</t>
  </si>
  <si>
    <t>35.50685*</t>
  </si>
  <si>
    <t>41.5181*</t>
  </si>
  <si>
    <t>28.72507*</t>
  </si>
  <si>
    <t>46.85661*</t>
  </si>
  <si>
    <t>23.40539*</t>
  </si>
  <si>
    <t>37.47299*</t>
  </si>
  <si>
    <t>43.92226*</t>
  </si>
  <si>
    <t>20.08678*</t>
  </si>
  <si>
    <t>18.43736*</t>
  </si>
  <si>
    <t>37.03005*</t>
  </si>
  <si>
    <t>49.66351*</t>
  </si>
  <si>
    <t>38.40519*</t>
  </si>
  <si>
    <t>3.176931*</t>
  </si>
  <si>
    <t>7.857143*</t>
  </si>
  <si>
    <t>4.901082*</t>
  </si>
  <si>
    <t>37.87901*</t>
  </si>
  <si>
    <t>29.27587*</t>
  </si>
  <si>
    <t>47.84428*</t>
  </si>
  <si>
    <t>51.30596*</t>
  </si>
  <si>
    <t>42.61489*</t>
  </si>
  <si>
    <t>55.38361*</t>
  </si>
  <si>
    <t>37.36957*</t>
  </si>
  <si>
    <t>47.45885*</t>
  </si>
  <si>
    <t>19.84606*</t>
  </si>
  <si>
    <t>41.4234*</t>
  </si>
  <si>
    <t>52.87612*</t>
  </si>
  <si>
    <t>48.02018*</t>
  </si>
  <si>
    <t>45.97145*</t>
  </si>
  <si>
    <t>53.12299*</t>
  </si>
  <si>
    <t>61.7921*</t>
  </si>
  <si>
    <t>47.8052*</t>
  </si>
  <si>
    <t>65.24697*</t>
  </si>
  <si>
    <t>53.33017*</t>
  </si>
  <si>
    <t>72.7951*</t>
  </si>
  <si>
    <t>63.31226*</t>
  </si>
  <si>
    <t>60.60868*</t>
  </si>
  <si>
    <t>48.2715*</t>
  </si>
  <si>
    <t>38.97806*</t>
  </si>
  <si>
    <t>35.84297*</t>
  </si>
  <si>
    <t>51.78401*</t>
  </si>
  <si>
    <t>47.65667*</t>
  </si>
  <si>
    <t>23.57381*</t>
  </si>
  <si>
    <t>60.96578*</t>
  </si>
  <si>
    <t>44.49376*</t>
  </si>
  <si>
    <t>42.11637*</t>
  </si>
  <si>
    <t>43.10512*</t>
  </si>
  <si>
    <t>74.10155*</t>
  </si>
  <si>
    <t>59.57108*</t>
  </si>
  <si>
    <t>66.86945*</t>
  </si>
  <si>
    <t>48.92644*</t>
  </si>
  <si>
    <t>60.56175*</t>
  </si>
  <si>
    <t>62.17331*</t>
  </si>
  <si>
    <t>57.1924*</t>
  </si>
  <si>
    <t>58.69872*</t>
  </si>
  <si>
    <t>32.46651*</t>
  </si>
  <si>
    <t>33.87477*</t>
  </si>
  <si>
    <t>55.942*</t>
  </si>
  <si>
    <t>47.45948*</t>
  </si>
  <si>
    <t>43.41365*</t>
  </si>
  <si>
    <t>54.49821*</t>
  </si>
  <si>
    <t>64.32763*</t>
  </si>
  <si>
    <t>54.91146*</t>
  </si>
  <si>
    <t>51.90849*</t>
  </si>
  <si>
    <t>39.84372*</t>
  </si>
  <si>
    <t>41.98948*</t>
  </si>
  <si>
    <t>65.2731*</t>
  </si>
  <si>
    <t>25.04635*</t>
  </si>
  <si>
    <t>46.6136*</t>
  </si>
  <si>
    <t>55.9994*</t>
  </si>
  <si>
    <t>28.86491*</t>
  </si>
  <si>
    <t>33.14538*</t>
  </si>
  <si>
    <t>47.63939*</t>
  </si>
  <si>
    <t>30.49071*</t>
  </si>
  <si>
    <t>31.62221*</t>
  </si>
  <si>
    <t>55.4053*</t>
  </si>
  <si>
    <t>57.81987*</t>
  </si>
  <si>
    <t>56.08624*</t>
  </si>
  <si>
    <t>42.4917*</t>
  </si>
  <si>
    <t>30.99624*</t>
  </si>
  <si>
    <t>40.99068*</t>
  </si>
  <si>
    <t>23.3221*</t>
  </si>
  <si>
    <t>34.15814*</t>
  </si>
  <si>
    <t>27.38568*</t>
  </si>
  <si>
    <t>11.23235*</t>
  </si>
  <si>
    <t>36.9787*</t>
  </si>
  <si>
    <t>52.89729*</t>
  </si>
  <si>
    <t>18.73534*</t>
  </si>
  <si>
    <t>16.71755*</t>
  </si>
  <si>
    <t>16.73978*</t>
  </si>
  <si>
    <t>28.27226*</t>
  </si>
  <si>
    <t>34.01242*</t>
  </si>
  <si>
    <t>4.821869*</t>
  </si>
  <si>
    <t>8.585805*</t>
  </si>
  <si>
    <t>21.52956*</t>
  </si>
  <si>
    <t>11.74498*</t>
  </si>
  <si>
    <t>22.97761*</t>
  </si>
  <si>
    <t>17.89819*</t>
  </si>
  <si>
    <t>27.44645*</t>
  </si>
  <si>
    <t>32.33053*</t>
  </si>
  <si>
    <t>21.88911*</t>
  </si>
  <si>
    <t>28.23593*</t>
  </si>
  <si>
    <t>34.04399*</t>
  </si>
  <si>
    <t>28.16894*</t>
  </si>
  <si>
    <t>12.61416*</t>
  </si>
  <si>
    <t>19.01462*</t>
  </si>
  <si>
    <t>45.93476*</t>
  </si>
  <si>
    <t>23.15735*</t>
  </si>
  <si>
    <t>50.87987*</t>
  </si>
  <si>
    <t>45.84699*</t>
  </si>
  <si>
    <t>31.40646*</t>
  </si>
  <si>
    <t>40.4592*</t>
  </si>
  <si>
    <t>18.96509*</t>
  </si>
  <si>
    <t>36.10722*</t>
  </si>
  <si>
    <t>47.42101*</t>
  </si>
  <si>
    <t>53.71135*</t>
  </si>
  <si>
    <t>37.22925*</t>
  </si>
  <si>
    <t>41.0341*</t>
  </si>
  <si>
    <t>36.03064*</t>
  </si>
  <si>
    <t>18.14929*</t>
  </si>
  <si>
    <t>38.91622*</t>
  </si>
  <si>
    <t>41.242*</t>
  </si>
  <si>
    <t>39.35908*</t>
  </si>
  <si>
    <t>41.88661*</t>
  </si>
  <si>
    <t>37.43209*</t>
  </si>
  <si>
    <t>46.28737*</t>
  </si>
  <si>
    <t>45.8931*</t>
  </si>
  <si>
    <t>48.44423*</t>
  </si>
  <si>
    <t>28.7065*</t>
  </si>
  <si>
    <t>47.47708*</t>
  </si>
  <si>
    <t>47.23031*</t>
  </si>
  <si>
    <t>49.21326*</t>
  </si>
  <si>
    <t>42.9309*</t>
  </si>
  <si>
    <t>48.98263*</t>
  </si>
  <si>
    <t>56.29949*</t>
  </si>
  <si>
    <t>60.65518*</t>
  </si>
  <si>
    <t>24.39383*</t>
  </si>
  <si>
    <t>29.12171*</t>
  </si>
  <si>
    <t>40.24554*</t>
  </si>
  <si>
    <t>57.46718*</t>
  </si>
  <si>
    <t>45.34813*</t>
  </si>
  <si>
    <t>45.43762*</t>
  </si>
  <si>
    <t>43.35449*</t>
  </si>
  <si>
    <t>54.22383*</t>
  </si>
  <si>
    <t>69.63892*</t>
  </si>
  <si>
    <t>52.71762*</t>
  </si>
  <si>
    <t>46.53529*</t>
  </si>
  <si>
    <t>29.52082*</t>
  </si>
  <si>
    <t>49.02734*</t>
  </si>
  <si>
    <t>60.04729*</t>
  </si>
  <si>
    <t>38.922*</t>
  </si>
  <si>
    <t>43.33515*</t>
  </si>
  <si>
    <t>51.08116*</t>
  </si>
  <si>
    <t>61.78324*</t>
  </si>
  <si>
    <t>56.37225*</t>
  </si>
  <si>
    <t>68.19207*</t>
  </si>
  <si>
    <t>37.56643*</t>
  </si>
  <si>
    <t>68.67566*</t>
  </si>
  <si>
    <t>60.17746*</t>
  </si>
  <si>
    <t>68.63442*</t>
  </si>
  <si>
    <t>44.39029*</t>
  </si>
  <si>
    <t>47.70606*</t>
  </si>
  <si>
    <t>50.4848*</t>
  </si>
  <si>
    <t>58.41887*</t>
  </si>
  <si>
    <t>49.56686*</t>
  </si>
  <si>
    <t>37.32186*</t>
  </si>
  <si>
    <t>65.32541*</t>
  </si>
  <si>
    <t>72.22564*</t>
  </si>
  <si>
    <t>36.10392*</t>
  </si>
  <si>
    <t>48.09247*</t>
  </si>
  <si>
    <t>74.48395*</t>
  </si>
  <si>
    <t>45.33024*</t>
  </si>
  <si>
    <t>75.97414*</t>
  </si>
  <si>
    <t>42.77335*</t>
  </si>
  <si>
    <t>60.05269*</t>
  </si>
  <si>
    <t>64.78161*</t>
  </si>
  <si>
    <t>58.16435*</t>
  </si>
  <si>
    <t>62.1449*</t>
  </si>
  <si>
    <t>61.99722*</t>
  </si>
  <si>
    <t>40.33451*</t>
  </si>
  <si>
    <t>58.74065*</t>
  </si>
  <si>
    <t>55.1643*</t>
  </si>
  <si>
    <t>53.47175*</t>
  </si>
  <si>
    <t>50.7395*</t>
  </si>
  <si>
    <t>59.91941*</t>
  </si>
  <si>
    <t>56.95755*</t>
  </si>
  <si>
    <t>54.05997*</t>
  </si>
  <si>
    <t>44.03578*</t>
  </si>
  <si>
    <t>49.36225*</t>
  </si>
  <si>
    <t>62.44886*</t>
  </si>
  <si>
    <t>41.55868*</t>
  </si>
  <si>
    <t>58.00611*</t>
  </si>
  <si>
    <t>71.06777*</t>
  </si>
  <si>
    <t>44.6222*</t>
  </si>
  <si>
    <t>38.57767*</t>
  </si>
  <si>
    <t>73.99669*</t>
  </si>
  <si>
    <t>63.67349*</t>
  </si>
  <si>
    <t>38.5583*</t>
  </si>
  <si>
    <t>61.03974*</t>
  </si>
  <si>
    <t>66.90188*</t>
  </si>
  <si>
    <t>70.72599*</t>
  </si>
  <si>
    <t>47.23801*</t>
  </si>
  <si>
    <t>47.92427*</t>
  </si>
  <si>
    <t>51.45627*</t>
  </si>
  <si>
    <t>56.13524*</t>
  </si>
  <si>
    <t>65.83789*</t>
  </si>
  <si>
    <t>-22.07 to -17.87</t>
  </si>
  <si>
    <t>14.67248*</t>
  </si>
  <si>
    <t>6.517515*</t>
  </si>
  <si>
    <t>16.30418*</t>
  </si>
  <si>
    <t>30.63532*</t>
  </si>
  <si>
    <t>9.115903*</t>
  </si>
  <si>
    <t>11.17845*</t>
  </si>
  <si>
    <t>8.875425*</t>
  </si>
  <si>
    <t>9.726839*</t>
  </si>
  <si>
    <t>4.494861*</t>
  </si>
  <si>
    <t>2.764977*</t>
  </si>
  <si>
    <t>12.97445*</t>
  </si>
  <si>
    <t>14.85072*</t>
  </si>
  <si>
    <t>13.83144*</t>
  </si>
  <si>
    <t>19.26721*</t>
  </si>
  <si>
    <t>2.294764*</t>
  </si>
  <si>
    <t>24.29308*</t>
  </si>
  <si>
    <t>20.60302*</t>
  </si>
  <si>
    <t>11.7999*</t>
  </si>
  <si>
    <t>13.15673*</t>
  </si>
  <si>
    <t>3.152709*</t>
  </si>
  <si>
    <t>31.39195*</t>
  </si>
  <si>
    <t>6.62998*</t>
  </si>
  <si>
    <t>33.38055*</t>
  </si>
  <si>
    <t>39.98804*</t>
  </si>
  <si>
    <t>15.45998*</t>
  </si>
  <si>
    <t>30.60633*</t>
  </si>
  <si>
    <t>9.626676*</t>
  </si>
  <si>
    <t>32.55448*</t>
  </si>
  <si>
    <t>40.94526*</t>
  </si>
  <si>
    <t>34.05575*</t>
  </si>
  <si>
    <t>22.92804*</t>
  </si>
  <si>
    <t>32.96772*</t>
  </si>
  <si>
    <t>12.78865*</t>
  </si>
  <si>
    <t>12.57999*</t>
  </si>
  <si>
    <t>18.02637*</t>
  </si>
  <si>
    <t>26.51889*</t>
  </si>
  <si>
    <t>8.798598*</t>
  </si>
  <si>
    <t>24.78648*</t>
  </si>
  <si>
    <t>28.74047*</t>
  </si>
  <si>
    <t>36.89986*</t>
  </si>
  <si>
    <t>35.09625*</t>
  </si>
  <si>
    <t>14.8519*</t>
  </si>
  <si>
    <t>24.60631*</t>
  </si>
  <si>
    <t>43.51731*</t>
  </si>
  <si>
    <t>58.36023*</t>
  </si>
  <si>
    <t>61.87718*</t>
  </si>
  <si>
    <t>43.34264*</t>
  </si>
  <si>
    <t>68.87278*</t>
  </si>
  <si>
    <t>65.36693*</t>
  </si>
  <si>
    <t>66.73424*</t>
  </si>
  <si>
    <t>23.78626*</t>
  </si>
  <si>
    <t>27.02731*</t>
  </si>
  <si>
    <t>47.80614*</t>
  </si>
  <si>
    <t>60.67968*</t>
  </si>
  <si>
    <t>49.68439*</t>
  </si>
  <si>
    <t>59.75806*</t>
  </si>
  <si>
    <t>27.03181*</t>
  </si>
  <si>
    <t>45.7732*</t>
  </si>
  <si>
    <t>54.40704*</t>
  </si>
  <si>
    <t>36.54556*</t>
  </si>
  <si>
    <t>32.35701*</t>
  </si>
  <si>
    <t>22.33748*</t>
  </si>
  <si>
    <t>27.24682*</t>
  </si>
  <si>
    <t>47.93343*</t>
  </si>
  <si>
    <t>33.10394*</t>
  </si>
  <si>
    <t>38.68808*</t>
  </si>
  <si>
    <t>51.6644*</t>
  </si>
  <si>
    <t>61.93213*</t>
  </si>
  <si>
    <t>42.42969*</t>
  </si>
  <si>
    <t>63.27108*</t>
  </si>
  <si>
    <t>19.22525*</t>
  </si>
  <si>
    <t>58.73121*</t>
  </si>
  <si>
    <t>47.20173*</t>
  </si>
  <si>
    <t>45.7982*</t>
  </si>
  <si>
    <t>46.95309*</t>
  </si>
  <si>
    <t>44.66768*</t>
  </si>
  <si>
    <t>40.26556*</t>
  </si>
  <si>
    <t>51.95408*</t>
  </si>
  <si>
    <t>42.36083*</t>
  </si>
  <si>
    <t>38.27114*</t>
  </si>
  <si>
    <t>68.5694*</t>
  </si>
  <si>
    <t>70.11707*</t>
  </si>
  <si>
    <t>37.373*</t>
  </si>
  <si>
    <t>44.79982*</t>
  </si>
  <si>
    <t>63.53947*</t>
  </si>
  <si>
    <t>35.84379*</t>
  </si>
  <si>
    <t>47.74016*</t>
  </si>
  <si>
    <t>39.21766*</t>
  </si>
  <si>
    <t>66.93453*</t>
  </si>
  <si>
    <t>43.49577*</t>
  </si>
  <si>
    <t>42.15922*</t>
  </si>
  <si>
    <t>73.848*</t>
  </si>
  <si>
    <t>54.14895*</t>
  </si>
  <si>
    <t>32.59194*</t>
  </si>
  <si>
    <t>35.63443*</t>
  </si>
  <si>
    <t>50.58043*</t>
  </si>
  <si>
    <t>51.69955*</t>
  </si>
  <si>
    <t>37.03768*</t>
  </si>
  <si>
    <t>41.79805*</t>
  </si>
  <si>
    <t>56.80269*</t>
  </si>
  <si>
    <t>49.77694*</t>
  </si>
  <si>
    <t>49.34283*</t>
  </si>
  <si>
    <t>28.56778*</t>
  </si>
  <si>
    <t>71.21428*</t>
  </si>
  <si>
    <t>56.33221*</t>
  </si>
  <si>
    <t>69.18915*</t>
  </si>
  <si>
    <t>70.53568*</t>
  </si>
  <si>
    <t>57.36282*</t>
  </si>
  <si>
    <t>31.1471*</t>
  </si>
  <si>
    <t>79.04418*</t>
  </si>
  <si>
    <t>68.47365*</t>
  </si>
  <si>
    <t>46.11401*</t>
  </si>
  <si>
    <t>69.74447*</t>
  </si>
  <si>
    <t>67.9272*</t>
  </si>
  <si>
    <t>74.55126*</t>
  </si>
  <si>
    <t>54.88511*</t>
  </si>
  <si>
    <t>54.01599*</t>
  </si>
  <si>
    <t>73.33673*</t>
  </si>
  <si>
    <t>66.58067*</t>
  </si>
  <si>
    <t>77.58812*</t>
  </si>
  <si>
    <t>34.52561*</t>
  </si>
  <si>
    <t>13.62081*</t>
  </si>
  <si>
    <t>34.15663*</t>
  </si>
  <si>
    <t>45.83586*</t>
  </si>
  <si>
    <t>17.61345*</t>
  </si>
  <si>
    <t>15.58593*</t>
  </si>
  <si>
    <t>19.58852*</t>
  </si>
  <si>
    <t>20.10948*</t>
  </si>
  <si>
    <t>11.94564*</t>
  </si>
  <si>
    <t>6.741431*</t>
  </si>
  <si>
    <t>14.23462*</t>
  </si>
  <si>
    <t>9.740526*</t>
  </si>
  <si>
    <t>4.063369*</t>
  </si>
  <si>
    <t>16.00361*</t>
  </si>
  <si>
    <t>14.15058*</t>
  </si>
  <si>
    <t>20.68785*</t>
  </si>
  <si>
    <t>31.40364*</t>
  </si>
  <si>
    <t>14.79478*</t>
  </si>
  <si>
    <t>20.49035*</t>
  </si>
  <si>
    <t>28.4459*</t>
  </si>
  <si>
    <t>23.72529*</t>
  </si>
  <si>
    <t>25.48392*</t>
  </si>
  <si>
    <t>4.847495*</t>
  </si>
  <si>
    <t>20.44584*</t>
  </si>
  <si>
    <t>8.170035*</t>
  </si>
  <si>
    <t>37.09364*</t>
  </si>
  <si>
    <t>41.77725*</t>
  </si>
  <si>
    <t>24.80034*</t>
  </si>
  <si>
    <t>29.45863*</t>
  </si>
  <si>
    <t>13.0737*</t>
  </si>
  <si>
    <t>20.01958*</t>
  </si>
  <si>
    <t>40.85349*</t>
  </si>
  <si>
    <t>46.22316*</t>
  </si>
  <si>
    <t>19.17004*</t>
  </si>
  <si>
    <t>30.71229*</t>
  </si>
  <si>
    <t>6.159645*</t>
  </si>
  <si>
    <t>13.21805*</t>
  </si>
  <si>
    <t>22.07188*</t>
  </si>
  <si>
    <t>27.51689*</t>
  </si>
  <si>
    <t>13.01411*</t>
  </si>
  <si>
    <t>35.94584*</t>
  </si>
  <si>
    <t>27.48233*</t>
  </si>
  <si>
    <t>36.49522*</t>
  </si>
  <si>
    <t>23.70498*</t>
  </si>
  <si>
    <t>23.31223*</t>
  </si>
  <si>
    <t>5.810924*</t>
  </si>
  <si>
    <t>41.85395*</t>
  </si>
  <si>
    <t>47.53938*</t>
  </si>
  <si>
    <t>54.84911*</t>
  </si>
  <si>
    <t>48.76977*</t>
  </si>
  <si>
    <t>66.95463*</t>
  </si>
  <si>
    <t>65.9153*</t>
  </si>
  <si>
    <t>65.8424*</t>
  </si>
  <si>
    <t>26.01406*</t>
  </si>
  <si>
    <t>46.75052*</t>
  </si>
  <si>
    <t>52.03508*</t>
  </si>
  <si>
    <t>68.43116*</t>
  </si>
  <si>
    <t>54.74924*</t>
  </si>
  <si>
    <t>60.35688*</t>
  </si>
  <si>
    <t>47.63272*</t>
  </si>
  <si>
    <t>57.78122*</t>
  </si>
  <si>
    <t>61.39373*</t>
  </si>
  <si>
    <t>44.07708*</t>
  </si>
  <si>
    <t>32.73185*</t>
  </si>
  <si>
    <t>26.26287*</t>
  </si>
  <si>
    <t>37.23555*</t>
  </si>
  <si>
    <t>51.29421*</t>
  </si>
  <si>
    <t>39.04867*</t>
  </si>
  <si>
    <t>32.11146*</t>
  </si>
  <si>
    <t>40.6109*</t>
  </si>
  <si>
    <t>61.03416*</t>
  </si>
  <si>
    <t>49.36044*</t>
  </si>
  <si>
    <t>65.05767*</t>
  </si>
  <si>
    <t>34.28983*</t>
  </si>
  <si>
    <t>59.93167*</t>
  </si>
  <si>
    <t>57.55386*</t>
  </si>
  <si>
    <t>61.96281*</t>
  </si>
  <si>
    <t>45.69364*</t>
  </si>
  <si>
    <t>38.01964*</t>
  </si>
  <si>
    <t>61.52988*</t>
  </si>
  <si>
    <t>61.69976*</t>
  </si>
  <si>
    <t>51.06816*</t>
  </si>
  <si>
    <t>45.32625*</t>
  </si>
  <si>
    <t>59.50203*</t>
  </si>
  <si>
    <t>75.34509*</t>
  </si>
  <si>
    <t>55.02201*</t>
  </si>
  <si>
    <t>32.80068*</t>
  </si>
  <si>
    <t>64.75428*</t>
  </si>
  <si>
    <t>30.84812*</t>
  </si>
  <si>
    <t>57.89931*</t>
  </si>
  <si>
    <t>35.08403*</t>
  </si>
  <si>
    <t>56.52785*</t>
  </si>
  <si>
    <t>47.98665*</t>
  </si>
  <si>
    <t>27.23555*</t>
  </si>
  <si>
    <t>63.92325*</t>
  </si>
  <si>
    <t>55.38837*</t>
  </si>
  <si>
    <t>40.03369*</t>
  </si>
  <si>
    <t>43.27347*</t>
  </si>
  <si>
    <t>38.22608*</t>
  </si>
  <si>
    <t>61.15021*</t>
  </si>
  <si>
    <t>52.77639*</t>
  </si>
  <si>
    <t>43.56173*</t>
  </si>
  <si>
    <t>62.59017*</t>
  </si>
  <si>
    <t>50.37112*</t>
  </si>
  <si>
    <t>55.73084*</t>
  </si>
  <si>
    <t>50.34612*</t>
  </si>
  <si>
    <t>62.94711*</t>
  </si>
  <si>
    <t>48.58919*</t>
  </si>
  <si>
    <t>72.211*</t>
  </si>
  <si>
    <t>75.58226*</t>
  </si>
  <si>
    <t>58.13025*</t>
  </si>
  <si>
    <t>37.7661*</t>
  </si>
  <si>
    <t>79.83675*</t>
  </si>
  <si>
    <t>69.45442*</t>
  </si>
  <si>
    <t>53.02136*</t>
  </si>
  <si>
    <t>68.39716*</t>
  </si>
  <si>
    <t>73.74895*</t>
  </si>
  <si>
    <t>77.29844*</t>
  </si>
  <si>
    <t>56.88866*</t>
  </si>
  <si>
    <t>62.7235*</t>
  </si>
  <si>
    <t>72.16947*</t>
  </si>
  <si>
    <t>72.57515*</t>
  </si>
  <si>
    <t>76.40261*</t>
  </si>
  <si>
    <t>Fig. 4n</t>
  </si>
  <si>
    <t># spikes per burst</t>
  </si>
  <si>
    <t>6.378378*</t>
  </si>
  <si>
    <t>#spk per burst_excluded</t>
  </si>
  <si>
    <t>8.5*</t>
  </si>
  <si>
    <t>10.5*</t>
  </si>
  <si>
    <t>4.5*</t>
  </si>
  <si>
    <t>6.222222*</t>
  </si>
  <si>
    <t>11.83333*</t>
  </si>
  <si>
    <t>6.529412*</t>
  </si>
  <si>
    <t>4.333333*</t>
  </si>
  <si>
    <t>5.5*</t>
  </si>
  <si>
    <t>5.142857*</t>
  </si>
  <si>
    <t>5.166667*</t>
  </si>
  <si>
    <t>4.55*</t>
  </si>
  <si>
    <t>19.06667*</t>
  </si>
  <si>
    <t>6.75*</t>
  </si>
  <si>
    <t>8.25*</t>
  </si>
  <si>
    <t>6.375*</t>
  </si>
  <si>
    <t>11.08333*</t>
  </si>
  <si>
    <t>4.4*</t>
  </si>
  <si>
    <t>8.111111*</t>
  </si>
  <si>
    <t>5.4*</t>
  </si>
  <si>
    <t>7.333333*</t>
  </si>
  <si>
    <t>5.25*</t>
  </si>
  <si>
    <t>4.384615*</t>
  </si>
  <si>
    <t>4.666667*</t>
  </si>
  <si>
    <t>17.5625*</t>
  </si>
  <si>
    <t>7.7*</t>
  </si>
  <si>
    <t>6.517045*</t>
  </si>
  <si>
    <t>4.882353*</t>
  </si>
  <si>
    <t>5.1*</t>
  </si>
  <si>
    <t>5.01453*</t>
  </si>
  <si>
    <t>20.875*</t>
  </si>
  <si>
    <t>5.7*</t>
  </si>
  <si>
    <t>6.766667*</t>
  </si>
  <si>
    <t>4.142857*</t>
  </si>
  <si>
    <t>4.125*</t>
  </si>
  <si>
    <t>5.3*</t>
  </si>
  <si>
    <t>8.851449*</t>
  </si>
  <si>
    <t>13.88889*</t>
  </si>
  <si>
    <t>9.6875*</t>
  </si>
  <si>
    <t>6.6875*</t>
  </si>
  <si>
    <t>4.75*</t>
  </si>
  <si>
    <t>5.319444*</t>
  </si>
  <si>
    <t>6.074074*</t>
  </si>
  <si>
    <t>8.454545*</t>
  </si>
  <si>
    <t>5.75*</t>
  </si>
  <si>
    <t>13.62963*</t>
  </si>
  <si>
    <t>6.5*</t>
  </si>
  <si>
    <t>6.321429*</t>
  </si>
  <si>
    <t>7.848807*</t>
  </si>
  <si>
    <t>9.5*</t>
  </si>
  <si>
    <t>6.735294*</t>
  </si>
  <si>
    <t>9.666667*</t>
  </si>
  <si>
    <t>5.12*</t>
  </si>
  <si>
    <t>8.28125*</t>
  </si>
  <si>
    <t>6.847222*</t>
  </si>
  <si>
    <t>4.965909*</t>
  </si>
  <si>
    <t>6.571429*</t>
  </si>
  <si>
    <t>5.666667*</t>
  </si>
  <si>
    <t>5.391026*</t>
  </si>
  <si>
    <t>5.348113*</t>
  </si>
  <si>
    <t>5.291667*</t>
  </si>
  <si>
    <t>9.916667*</t>
  </si>
  <si>
    <t>6.388889*</t>
  </si>
  <si>
    <t>9.325*</t>
  </si>
  <si>
    <t>6.266667*</t>
  </si>
  <si>
    <t>5.133333*</t>
  </si>
  <si>
    <t>5.208333*</t>
  </si>
  <si>
    <t>6.457459*</t>
  </si>
  <si>
    <t>5.510101*</t>
  </si>
  <si>
    <t>5.911111*</t>
  </si>
  <si>
    <t>4.833333*</t>
  </si>
  <si>
    <t>4.851852*</t>
  </si>
  <si>
    <t>7.451754*</t>
  </si>
  <si>
    <t>9.587963*</t>
  </si>
  <si>
    <t>5.15157*</t>
  </si>
  <si>
    <t>6.005952*</t>
  </si>
  <si>
    <t>5.34*</t>
  </si>
  <si>
    <t>4.2*</t>
  </si>
  <si>
    <t>5.16*</t>
  </si>
  <si>
    <t>7.177473*</t>
  </si>
  <si>
    <t>4.583333*</t>
  </si>
  <si>
    <t>5.2*</t>
  </si>
  <si>
    <t>12.69444*</t>
  </si>
  <si>
    <t>8.12437*</t>
  </si>
  <si>
    <t>7.013889*</t>
  </si>
  <si>
    <t>6.269231*</t>
  </si>
  <si>
    <t>40.17778*</t>
  </si>
  <si>
    <t>26.0963*</t>
  </si>
  <si>
    <t>5.642857*</t>
  </si>
  <si>
    <t>8.219758*</t>
  </si>
  <si>
    <t>10.87869*</t>
  </si>
  <si>
    <t>8.361111*</t>
  </si>
  <si>
    <t>12.90029*</t>
  </si>
  <si>
    <t>10.05556*</t>
  </si>
  <si>
    <t>10.7576*</t>
  </si>
  <si>
    <t>11.33175*</t>
  </si>
  <si>
    <t>6.285256*</t>
  </si>
  <si>
    <t>8.823232*</t>
  </si>
  <si>
    <t>6.916667*</t>
  </si>
  <si>
    <t>13.66667*</t>
  </si>
  <si>
    <t>6.305556*</t>
  </si>
  <si>
    <t>8.792949*</t>
  </si>
  <si>
    <t>10.97932*</t>
  </si>
  <si>
    <t>20.08182*</t>
  </si>
  <si>
    <t>8.846667*</t>
  </si>
  <si>
    <t>10.42652*</t>
  </si>
  <si>
    <t>7.851663*</t>
  </si>
  <si>
    <t>13.58214*</t>
  </si>
  <si>
    <t>8.750769*</t>
  </si>
  <si>
    <t>7.739352*</t>
  </si>
  <si>
    <t>8.90963*</t>
  </si>
  <si>
    <t>7.96495*</t>
  </si>
  <si>
    <t>8.720779*</t>
  </si>
  <si>
    <t>11.31778*</t>
  </si>
  <si>
    <t>11.6875*</t>
  </si>
  <si>
    <t>5.705128*</t>
  </si>
  <si>
    <t>9.176337*</t>
  </si>
  <si>
    <t>F (6.965, 773.1) = 19.48</t>
  </si>
  <si>
    <t>4.531373*</t>
  </si>
  <si>
    <t>5.066667*</t>
  </si>
  <si>
    <t>5.528378*</t>
  </si>
  <si>
    <t>5.560317*</t>
  </si>
  <si>
    <t>6.647727*</t>
  </si>
  <si>
    <t>5.139039*</t>
  </si>
  <si>
    <t>5.908333*</t>
  </si>
  <si>
    <t>6.288462*</t>
  </si>
  <si>
    <t>7.642191*</t>
  </si>
  <si>
    <t>4.222222*</t>
  </si>
  <si>
    <t>4.136364*</t>
  </si>
  <si>
    <t>8.90498*</t>
  </si>
  <si>
    <t>4.458333*</t>
  </si>
  <si>
    <t>6.2625*</t>
  </si>
  <si>
    <t>4.925*</t>
  </si>
  <si>
    <t>5.576923*</t>
  </si>
  <si>
    <t>5.626794*</t>
  </si>
  <si>
    <t>4.416667*</t>
  </si>
  <si>
    <t>6.881579*</t>
  </si>
  <si>
    <t>4.442553*</t>
  </si>
  <si>
    <t>5.366667*</t>
  </si>
  <si>
    <t>6.66993*</t>
  </si>
  <si>
    <t>6.592593*</t>
  </si>
  <si>
    <t>6.333333*</t>
  </si>
  <si>
    <t>5.317058*</t>
  </si>
  <si>
    <t>4.166667*</t>
  </si>
  <si>
    <t>4.96345*</t>
  </si>
  <si>
    <t>6.351648*</t>
  </si>
  <si>
    <t>5.080769*</t>
  </si>
  <si>
    <t>5.285714*</t>
  </si>
  <si>
    <t>5.487554*</t>
  </si>
  <si>
    <t>17.53182*</t>
  </si>
  <si>
    <t>12.0303*</t>
  </si>
  <si>
    <t>5.791667*</t>
  </si>
  <si>
    <t>7.430556*</t>
  </si>
  <si>
    <t>5.97013*</t>
  </si>
  <si>
    <t>5.583333*</t>
  </si>
  <si>
    <t>5.125*</t>
  </si>
  <si>
    <t>5.388111*</t>
  </si>
  <si>
    <t>5.079437*</t>
  </si>
  <si>
    <t>7.419048*</t>
  </si>
  <si>
    <t>4.858667*</t>
  </si>
  <si>
    <t>4.769231*</t>
  </si>
  <si>
    <t>8.331019*</t>
  </si>
  <si>
    <t>5.735315*</t>
  </si>
  <si>
    <t>6.58254*</t>
  </si>
  <si>
    <t>4.641694*</t>
  </si>
  <si>
    <t>5.853175*</t>
  </si>
  <si>
    <t>5.155678*</t>
  </si>
  <si>
    <t>5.616071*</t>
  </si>
  <si>
    <t>8.1625*</t>
  </si>
  <si>
    <t>5.882953*</t>
  </si>
  <si>
    <t>8.055836*</t>
  </si>
  <si>
    <t>6.532684*</t>
  </si>
  <si>
    <t>4.893939*</t>
  </si>
  <si>
    <t>9.075893*</t>
  </si>
  <si>
    <t>6.258333*</t>
  </si>
  <si>
    <t>6.305*</t>
  </si>
  <si>
    <t>5.570085*</t>
  </si>
  <si>
    <t>8.623528*</t>
  </si>
  <si>
    <t>8.193223*</t>
  </si>
  <si>
    <t>8.935437*</t>
  </si>
  <si>
    <t>5.901099*</t>
  </si>
  <si>
    <t>8.611942*</t>
  </si>
  <si>
    <t>11.35615*</t>
  </si>
  <si>
    <t>9.931399*</t>
  </si>
  <si>
    <t>7.753561*</t>
  </si>
  <si>
    <t>5.606618*</t>
  </si>
  <si>
    <t>6.81632*</t>
  </si>
  <si>
    <t>10.08198*</t>
  </si>
  <si>
    <t>9.808333*</t>
  </si>
  <si>
    <t>4.931322*</t>
  </si>
  <si>
    <t>7.205641*</t>
  </si>
  <si>
    <t>14.3918*</t>
  </si>
  <si>
    <t>7.663462*</t>
  </si>
  <si>
    <t>10.62*</t>
  </si>
  <si>
    <t>10.51629*</t>
  </si>
  <si>
    <t>20.44546*</t>
  </si>
  <si>
    <t>5.512821*</t>
  </si>
  <si>
    <t>4.995536*</t>
  </si>
  <si>
    <t>10.71782*</t>
  </si>
  <si>
    <t>12.32921*</t>
  </si>
  <si>
    <t>10.56535*</t>
  </si>
  <si>
    <t>17.69326*</t>
  </si>
  <si>
    <t>12.48413*</t>
  </si>
  <si>
    <t>19.25*</t>
  </si>
  <si>
    <t>6.978571*</t>
  </si>
  <si>
    <t>15.21223*</t>
  </si>
  <si>
    <t>10.04603*</t>
  </si>
  <si>
    <t>7.83061*</t>
  </si>
  <si>
    <t>7.574901*</t>
  </si>
  <si>
    <t>18.7514*</t>
  </si>
  <si>
    <t>18.10075*</t>
  </si>
  <si>
    <t>23.03903*</t>
  </si>
  <si>
    <t>8.8*</t>
  </si>
  <si>
    <t>9.657407*</t>
  </si>
  <si>
    <t>10.22621*</t>
  </si>
  <si>
    <t>11.46097*</t>
  </si>
  <si>
    <t>10.09762*</t>
  </si>
  <si>
    <t>19.15389*</t>
  </si>
  <si>
    <t>9.591072*</t>
  </si>
  <si>
    <t>18.41177*</t>
  </si>
  <si>
    <t>13.54794*</t>
  </si>
  <si>
    <t>7.972129*</t>
  </si>
  <si>
    <t>8.293317*</t>
  </si>
  <si>
    <t>9.391267*</t>
  </si>
  <si>
    <t>11.04768*</t>
  </si>
  <si>
    <t>6.963108*</t>
  </si>
  <si>
    <t>13.93403*</t>
  </si>
  <si>
    <t>16.37562*</t>
  </si>
  <si>
    <t>9.404109*</t>
  </si>
  <si>
    <t>7.283818*</t>
  </si>
  <si>
    <t>F (1, 121) = 281.0</t>
  </si>
  <si>
    <t>F (13, 1443) = 7.794</t>
  </si>
  <si>
    <t>7.606061*</t>
  </si>
  <si>
    <t>4.682456*</t>
  </si>
  <si>
    <t>6.930934*</t>
  </si>
  <si>
    <t>5.144297*</t>
  </si>
  <si>
    <t>5.740278*</t>
  </si>
  <si>
    <t>5.634956*</t>
  </si>
  <si>
    <t>6.542659*</t>
  </si>
  <si>
    <t>11.1621*</t>
  </si>
  <si>
    <t>5.729167*</t>
  </si>
  <si>
    <t>6.042971*</t>
  </si>
  <si>
    <t>6.511515*</t>
  </si>
  <si>
    <t>6.510055*</t>
  </si>
  <si>
    <t>6.867949*</t>
  </si>
  <si>
    <t>8.126248*</t>
  </si>
  <si>
    <t>4.455556*</t>
  </si>
  <si>
    <t>5.995376*</t>
  </si>
  <si>
    <t>5.588542*</t>
  </si>
  <si>
    <t>5.709535*</t>
  </si>
  <si>
    <t>5.53*</t>
  </si>
  <si>
    <t>5.614931*</t>
  </si>
  <si>
    <t>4.311111*</t>
  </si>
  <si>
    <t>6.524784*</t>
  </si>
  <si>
    <t>6.490476*</t>
  </si>
  <si>
    <t>6.036281*</t>
  </si>
  <si>
    <t>5.694737*</t>
  </si>
  <si>
    <t>11.72222*</t>
  </si>
  <si>
    <t>6.607848*</t>
  </si>
  <si>
    <t>5.708377*</t>
  </si>
  <si>
    <t>6.811224*</t>
  </si>
  <si>
    <t>7.106931*</t>
  </si>
  <si>
    <t>7.346451*</t>
  </si>
  <si>
    <t>5.342045*</t>
  </si>
  <si>
    <t>5.53568*</t>
  </si>
  <si>
    <t>5.466507*</t>
  </si>
  <si>
    <t>6.82672*</t>
  </si>
  <si>
    <t>5.811284*</t>
  </si>
  <si>
    <t>5.847222*</t>
  </si>
  <si>
    <t>5.754391*</t>
  </si>
  <si>
    <t>6.40903*</t>
  </si>
  <si>
    <t>4.757955*</t>
  </si>
  <si>
    <t>5.324074*</t>
  </si>
  <si>
    <t>5.740476*</t>
  </si>
  <si>
    <t>5.182692*</t>
  </si>
  <si>
    <t>5.602309*</t>
  </si>
  <si>
    <t>6.036172*</t>
  </si>
  <si>
    <t>8.913622*</t>
  </si>
  <si>
    <t>7.64731*</t>
  </si>
  <si>
    <t>6.891667*</t>
  </si>
  <si>
    <t>6.301063*</t>
  </si>
  <si>
    <t>5.864451*</t>
  </si>
  <si>
    <t>5.802074*</t>
  </si>
  <si>
    <t>5.014219*</t>
  </si>
  <si>
    <t>12.35333*</t>
  </si>
  <si>
    <t>5.298314*</t>
  </si>
  <si>
    <t>5.593519*</t>
  </si>
  <si>
    <t>11.11942*</t>
  </si>
  <si>
    <t>9.595104*</t>
  </si>
  <si>
    <t>14.25509*</t>
  </si>
  <si>
    <t>7.787197*</t>
  </si>
  <si>
    <t>13.49002*</t>
  </si>
  <si>
    <t>13.5673*</t>
  </si>
  <si>
    <t>12.8739*</t>
  </si>
  <si>
    <t>7.414327*</t>
  </si>
  <si>
    <t>8.277657*</t>
  </si>
  <si>
    <t>6.934138*</t>
  </si>
  <si>
    <t>14.07856*</t>
  </si>
  <si>
    <t>12.81255*</t>
  </si>
  <si>
    <t>8.194029*</t>
  </si>
  <si>
    <t>9.717253*</t>
  </si>
  <si>
    <t>6.665966*</t>
  </si>
  <si>
    <t>13.85931*</t>
  </si>
  <si>
    <t>11.12289*</t>
  </si>
  <si>
    <t>7.049134*</t>
  </si>
  <si>
    <t>9.486191*</t>
  </si>
  <si>
    <t>10.28571*</t>
  </si>
  <si>
    <t>30.67869*</t>
  </si>
  <si>
    <t>7.718861*</t>
  </si>
  <si>
    <t>7.492411*</t>
  </si>
  <si>
    <t>6.967168*</t>
  </si>
  <si>
    <t>9.112973*</t>
  </si>
  <si>
    <t>10.67554*</t>
  </si>
  <si>
    <t>7.461947*</t>
  </si>
  <si>
    <t>11.93507*</t>
  </si>
  <si>
    <t>23.33757*</t>
  </si>
  <si>
    <t>12.81082*</t>
  </si>
  <si>
    <t>12.30867*</t>
  </si>
  <si>
    <t>10.29196*</t>
  </si>
  <si>
    <t>22.44698*</t>
  </si>
  <si>
    <t>15.00859*</t>
  </si>
  <si>
    <t>7.727083*</t>
  </si>
  <si>
    <t>10.99532*</t>
  </si>
  <si>
    <t>6.827116*</t>
  </si>
  <si>
    <t>10.31244*</t>
  </si>
  <si>
    <t>11.92347*</t>
  </si>
  <si>
    <t>24.64053*</t>
  </si>
  <si>
    <t>14.81603*</t>
  </si>
  <si>
    <t>12.12984*</t>
  </si>
  <si>
    <t>8.410239*</t>
  </si>
  <si>
    <t>24.5017*</t>
  </si>
  <si>
    <t>11.12431*</t>
  </si>
  <si>
    <t>16.7301*</t>
  </si>
  <si>
    <t>8.237094*</t>
  </si>
  <si>
    <t>15.27917*</t>
  </si>
  <si>
    <t>10.6*</t>
  </si>
  <si>
    <t>13.16897*</t>
  </si>
  <si>
    <t>21.9532*</t>
  </si>
  <si>
    <t>15.00353*</t>
  </si>
  <si>
    <t>10.23531*</t>
  </si>
  <si>
    <t>19.68925*</t>
  </si>
  <si>
    <t>10.99844*</t>
  </si>
  <si>
    <t>9.256349*</t>
  </si>
  <si>
    <t>12.98984*</t>
  </si>
  <si>
    <t>15.18334*</t>
  </si>
  <si>
    <t>18.26801*</t>
  </si>
  <si>
    <t>8.218896*</t>
  </si>
  <si>
    <t>20.05235*</t>
  </si>
  <si>
    <t>15.93791*</t>
  </si>
  <si>
    <t>11.9562*</t>
  </si>
  <si>
    <t>16.08323*</t>
  </si>
  <si>
    <t>4.945282*</t>
  </si>
  <si>
    <t>5.116472*</t>
  </si>
  <si>
    <t>5.55098*</t>
  </si>
  <si>
    <t>6.55303*</t>
  </si>
  <si>
    <t>5.747222*</t>
  </si>
  <si>
    <t>5.792451*</t>
  </si>
  <si>
    <t>5.852789*</t>
  </si>
  <si>
    <t>9.094589*</t>
  </si>
  <si>
    <t>5.604396*</t>
  </si>
  <si>
    <t>5.099524*</t>
  </si>
  <si>
    <t>5.608272*</t>
  </si>
  <si>
    <t>6.88*</t>
  </si>
  <si>
    <t>5.09375*</t>
  </si>
  <si>
    <t>9.137303*</t>
  </si>
  <si>
    <t>6.268687*</t>
  </si>
  <si>
    <t>4.99207*</t>
  </si>
  <si>
    <t>6.605114*</t>
  </si>
  <si>
    <t>5.65*</t>
  </si>
  <si>
    <t>6.205386*</t>
  </si>
  <si>
    <t>6.432143*</t>
  </si>
  <si>
    <t>5.571667*</t>
  </si>
  <si>
    <t>4.770238*</t>
  </si>
  <si>
    <t>6.493996*</t>
  </si>
  <si>
    <t>6.195238*</t>
  </si>
  <si>
    <t>8.476443*</t>
  </si>
  <si>
    <t>5.105357*</t>
  </si>
  <si>
    <t>9.473106*</t>
  </si>
  <si>
    <t>6.846662*</t>
  </si>
  <si>
    <t>8.5375*</t>
  </si>
  <si>
    <t>4.25*</t>
  </si>
  <si>
    <t>9.54554*</t>
  </si>
  <si>
    <t>6.025698*</t>
  </si>
  <si>
    <t>5.200966*</t>
  </si>
  <si>
    <t>5.083479*</t>
  </si>
  <si>
    <t>5.034722*</t>
  </si>
  <si>
    <t>5.13125*</t>
  </si>
  <si>
    <t>6.480769*</t>
  </si>
  <si>
    <t>7.470833*</t>
  </si>
  <si>
    <t>6.974386*</t>
  </si>
  <si>
    <t>5.224681*</t>
  </si>
  <si>
    <t>4.680556*</t>
  </si>
  <si>
    <t>4.932692*</t>
  </si>
  <si>
    <t>5.264103*</t>
  </si>
  <si>
    <t>5.111111*</t>
  </si>
  <si>
    <t>5.850011*</t>
  </si>
  <si>
    <t>5.419118*</t>
  </si>
  <si>
    <t>5.773214*</t>
  </si>
  <si>
    <t>5.842117*</t>
  </si>
  <si>
    <t>6.768226*</t>
  </si>
  <si>
    <t>7.141292*</t>
  </si>
  <si>
    <t>6.478413*</t>
  </si>
  <si>
    <t>6.113603*</t>
  </si>
  <si>
    <t>6.966017*</t>
  </si>
  <si>
    <t>7.18283*</t>
  </si>
  <si>
    <t>6.121626*</t>
  </si>
  <si>
    <t>7.430804*</t>
  </si>
  <si>
    <t>5.576511*</t>
  </si>
  <si>
    <t>5.36293*</t>
  </si>
  <si>
    <t>10.21555*</t>
  </si>
  <si>
    <t>13.37473*</t>
  </si>
  <si>
    <t>14.27311*</t>
  </si>
  <si>
    <t>12.64396*</t>
  </si>
  <si>
    <t>28.63953*</t>
  </si>
  <si>
    <t>22.70158*</t>
  </si>
  <si>
    <t>15.33523*</t>
  </si>
  <si>
    <t>10.77393*</t>
  </si>
  <si>
    <t>7.943786*</t>
  </si>
  <si>
    <t>8.4294*</t>
  </si>
  <si>
    <t>19.68678*</t>
  </si>
  <si>
    <t>9.341578*</t>
  </si>
  <si>
    <t>11.02358*</t>
  </si>
  <si>
    <t>12.68779*</t>
  </si>
  <si>
    <t>15.27911*</t>
  </si>
  <si>
    <t>11.82033*</t>
  </si>
  <si>
    <t>17.61251*</t>
  </si>
  <si>
    <t>9.967877*</t>
  </si>
  <si>
    <t>9.483143*</t>
  </si>
  <si>
    <t>13.1564*</t>
  </si>
  <si>
    <t>10.86706*</t>
  </si>
  <si>
    <t>7.669382*</t>
  </si>
  <si>
    <t>9.266798*</t>
  </si>
  <si>
    <t>13.34028*</t>
  </si>
  <si>
    <t>13.56518*</t>
  </si>
  <si>
    <t>8.650541*</t>
  </si>
  <si>
    <t>12.21561*</t>
  </si>
  <si>
    <t>10.02255*</t>
  </si>
  <si>
    <t>16.44912*</t>
  </si>
  <si>
    <t>19.52923*</t>
  </si>
  <si>
    <t>8.659091*</t>
  </si>
  <si>
    <t>18.22574*</t>
  </si>
  <si>
    <t>21.15059*</t>
  </si>
  <si>
    <t>20.2892*</t>
  </si>
  <si>
    <t>15.56132*</t>
  </si>
  <si>
    <t>14.09387*</t>
  </si>
  <si>
    <t>13.81865*</t>
  </si>
  <si>
    <t>10.85427*</t>
  </si>
  <si>
    <t>8.131645*</t>
  </si>
  <si>
    <t>26.74653*</t>
  </si>
  <si>
    <t>15.66994*</t>
  </si>
  <si>
    <t>19.37802*</t>
  </si>
  <si>
    <t>10.0934*</t>
  </si>
  <si>
    <t>22.07622*</t>
  </si>
  <si>
    <t>9.869388*</t>
  </si>
  <si>
    <t>19.837*</t>
  </si>
  <si>
    <t>11.0375*</t>
  </si>
  <si>
    <t>13.23291*</t>
  </si>
  <si>
    <t>8.499074*</t>
  </si>
  <si>
    <t>14.01723*</t>
  </si>
  <si>
    <t>23.61835*</t>
  </si>
  <si>
    <t>13.13153*</t>
  </si>
  <si>
    <t>14.76607*</t>
  </si>
  <si>
    <t>16.12948*</t>
  </si>
  <si>
    <t>16.31295*</t>
  </si>
  <si>
    <t>9.913101*</t>
  </si>
  <si>
    <t>15.86133*</t>
  </si>
  <si>
    <t>16.49235*</t>
  </si>
  <si>
    <t>21.09974*</t>
  </si>
  <si>
    <t>23.75661*</t>
  </si>
  <si>
    <t>15.43869*</t>
  </si>
  <si>
    <t>15.24393*</t>
  </si>
  <si>
    <t>21.03661*</t>
  </si>
  <si>
    <t>15.43494*</t>
  </si>
  <si>
    <t>5.824565*</t>
  </si>
  <si>
    <t>6.432705*</t>
  </si>
  <si>
    <t>7.662919*</t>
  </si>
  <si>
    <t>6.070635*</t>
  </si>
  <si>
    <t>5.951082*</t>
  </si>
  <si>
    <t>6.352616*</t>
  </si>
  <si>
    <t>6.223854*</t>
  </si>
  <si>
    <t>5.503015*</t>
  </si>
  <si>
    <t>6.134883*</t>
  </si>
  <si>
    <t>6.519481*</t>
  </si>
  <si>
    <t>5.921142*</t>
  </si>
  <si>
    <t>5.501323*</t>
  </si>
  <si>
    <t>5.026168*</t>
  </si>
  <si>
    <t>6.118163*</t>
  </si>
  <si>
    <t>6.099824*</t>
  </si>
  <si>
    <t>6.261717*</t>
  </si>
  <si>
    <t>6.762671*</t>
  </si>
  <si>
    <t>5.102778*</t>
  </si>
  <si>
    <t>6.625831*</t>
  </si>
  <si>
    <t>6.953376*</t>
  </si>
  <si>
    <t>7.066234*</t>
  </si>
  <si>
    <t>5.944345*</t>
  </si>
  <si>
    <t>6.287219*</t>
  </si>
  <si>
    <t>7.496548*</t>
  </si>
  <si>
    <t>7.074204*</t>
  </si>
  <si>
    <t>5.775117*</t>
  </si>
  <si>
    <t>6.9901*</t>
  </si>
  <si>
    <t>6.67732*</t>
  </si>
  <si>
    <t>6.796571*</t>
  </si>
  <si>
    <t>5.158333*</t>
  </si>
  <si>
    <t>6.591841*</t>
  </si>
  <si>
    <t>5.76395*</t>
  </si>
  <si>
    <t>5.954042*</t>
  </si>
  <si>
    <t>8.966345*</t>
  </si>
  <si>
    <t>5.659922*</t>
  </si>
  <si>
    <t>4.912381*</t>
  </si>
  <si>
    <t>5.566136*</t>
  </si>
  <si>
    <t>5.748403*</t>
  </si>
  <si>
    <t>15.70365*</t>
  </si>
  <si>
    <t>7.21336*</t>
  </si>
  <si>
    <t>5.117924*</t>
  </si>
  <si>
    <t>4.760204*</t>
  </si>
  <si>
    <t>8.363396*</t>
  </si>
  <si>
    <t>5.39966*</t>
  </si>
  <si>
    <t>4.590625*</t>
  </si>
  <si>
    <t>6.207018*</t>
  </si>
  <si>
    <t>5.589352*</t>
  </si>
  <si>
    <t>6.100595*</t>
  </si>
  <si>
    <t>6.65672*</t>
  </si>
  <si>
    <t>4.641667*</t>
  </si>
  <si>
    <t>5.928005*</t>
  </si>
  <si>
    <t>9.506031*</t>
  </si>
  <si>
    <t>6.493173*</t>
  </si>
  <si>
    <t>8.093737*</t>
  </si>
  <si>
    <t>6.275202*</t>
  </si>
  <si>
    <t>5.016759*</t>
  </si>
  <si>
    <t>5.008974*</t>
  </si>
  <si>
    <t>5.569255*</t>
  </si>
  <si>
    <t>6.675*</t>
  </si>
  <si>
    <t>14.88284*</t>
  </si>
  <si>
    <t>14.00414*</t>
  </si>
  <si>
    <t>21.91768*</t>
  </si>
  <si>
    <t>11.41137*</t>
  </si>
  <si>
    <t>22.27081*</t>
  </si>
  <si>
    <t>20.81309*</t>
  </si>
  <si>
    <t>12.07067*</t>
  </si>
  <si>
    <t>16.56608*</t>
  </si>
  <si>
    <t>13.41472*</t>
  </si>
  <si>
    <t>10.83394*</t>
  </si>
  <si>
    <t>18.32347*</t>
  </si>
  <si>
    <t>11.2673*</t>
  </si>
  <si>
    <t>16.49521*</t>
  </si>
  <si>
    <t>19.6743*</t>
  </si>
  <si>
    <t>13.25993*</t>
  </si>
  <si>
    <t>13.66755*</t>
  </si>
  <si>
    <t>16.13071*</t>
  </si>
  <si>
    <t>11.10258*</t>
  </si>
  <si>
    <t>11.23211*</t>
  </si>
  <si>
    <t>9.968824*</t>
  </si>
  <si>
    <t>11.95182*</t>
  </si>
  <si>
    <t>9.009821*</t>
  </si>
  <si>
    <t>9.999679*</t>
  </si>
  <si>
    <t>10.15086*</t>
  </si>
  <si>
    <t>9.665789*</t>
  </si>
  <si>
    <t>11.8708*</t>
  </si>
  <si>
    <t>10.91277*</t>
  </si>
  <si>
    <t>18.01768*</t>
  </si>
  <si>
    <t>13.89286*</t>
  </si>
  <si>
    <t>15.91034*</t>
  </si>
  <si>
    <t>17.00574*</t>
  </si>
  <si>
    <t>15.62938*</t>
  </si>
  <si>
    <t>17.46479*</t>
  </si>
  <si>
    <t>9.936637*</t>
  </si>
  <si>
    <t>12.43199*</t>
  </si>
  <si>
    <t>14.77142*</t>
  </si>
  <si>
    <t>14.67996*</t>
  </si>
  <si>
    <t>11.55185*</t>
  </si>
  <si>
    <t>9.527801*</t>
  </si>
  <si>
    <t>21.18887*</t>
  </si>
  <si>
    <t>9.633597*</t>
  </si>
  <si>
    <t>14.67744*</t>
  </si>
  <si>
    <t>11.7247*</t>
  </si>
  <si>
    <t>20.91622*</t>
  </si>
  <si>
    <t>11.62952*</t>
  </si>
  <si>
    <t>18.87797*</t>
  </si>
  <si>
    <t>10.37968*</t>
  </si>
  <si>
    <t>19.1787*</t>
  </si>
  <si>
    <t>6.27657*</t>
  </si>
  <si>
    <t>10.38728*</t>
  </si>
  <si>
    <t>13.33103*</t>
  </si>
  <si>
    <t>14.27765*</t>
  </si>
  <si>
    <t>12.79883*</t>
  </si>
  <si>
    <t>14.72657*</t>
  </si>
  <si>
    <t>8.367593*</t>
  </si>
  <si>
    <t>7.45757*</t>
  </si>
  <si>
    <t>11.54785*</t>
  </si>
  <si>
    <t>17.90395*</t>
  </si>
  <si>
    <t>16.03712*</t>
  </si>
  <si>
    <t>15.71682*</t>
  </si>
  <si>
    <t>14.96131*</t>
  </si>
  <si>
    <t>16.74828*</t>
  </si>
  <si>
    <t>17.08843*</t>
  </si>
  <si>
    <t>15.30786*</t>
  </si>
  <si>
    <t>7.9653*</t>
  </si>
  <si>
    <t>7.800647*</t>
  </si>
  <si>
    <t>8.152976*</t>
  </si>
  <si>
    <t>7.800216*</t>
  </si>
  <si>
    <t>5.367387*</t>
  </si>
  <si>
    <t>7.25769*</t>
  </si>
  <si>
    <t>5.983376*</t>
  </si>
  <si>
    <t>6.967619*</t>
  </si>
  <si>
    <t>8.143008*</t>
  </si>
  <si>
    <t>7.786786*</t>
  </si>
  <si>
    <t>8.054681*</t>
  </si>
  <si>
    <t>5.20406*</t>
  </si>
  <si>
    <t>5.6625*</t>
  </si>
  <si>
    <t>5.337952*</t>
  </si>
  <si>
    <t>8.895028*</t>
  </si>
  <si>
    <t>6.857892*</t>
  </si>
  <si>
    <t>7.680568*</t>
  </si>
  <si>
    <t>6.367633*</t>
  </si>
  <si>
    <t>9.772775*</t>
  </si>
  <si>
    <t>7.083333*</t>
  </si>
  <si>
    <t>10.81439*</t>
  </si>
  <si>
    <t>7.319372*</t>
  </si>
  <si>
    <t>6.08448*</t>
  </si>
  <si>
    <t>8.474418*</t>
  </si>
  <si>
    <t>7.434601*</t>
  </si>
  <si>
    <t>7.43366*</t>
  </si>
  <si>
    <t>8.519841*</t>
  </si>
  <si>
    <t>9.295565*</t>
  </si>
  <si>
    <t>7.206984*</t>
  </si>
  <si>
    <t>6.085909*</t>
  </si>
  <si>
    <t>8.688164*</t>
  </si>
  <si>
    <t>7.841137*</t>
  </si>
  <si>
    <t>5.88108*</t>
  </si>
  <si>
    <t>12.00532*</t>
  </si>
  <si>
    <t>6.056268*</t>
  </si>
  <si>
    <t>7.110188*</t>
  </si>
  <si>
    <t>7.208973*</t>
  </si>
  <si>
    <t>9.104221*</t>
  </si>
  <si>
    <t>6.270683*</t>
  </si>
  <si>
    <t>9.497809*</t>
  </si>
  <si>
    <t>7.91258*</t>
  </si>
  <si>
    <t>5.854463*</t>
  </si>
  <si>
    <t>11.52116*</t>
  </si>
  <si>
    <t>6.087716*</t>
  </si>
  <si>
    <t>5.434006*</t>
  </si>
  <si>
    <t>8.35023*</t>
  </si>
  <si>
    <t>6.366667*</t>
  </si>
  <si>
    <t>7.6*</t>
  </si>
  <si>
    <t>5.201872*</t>
  </si>
  <si>
    <t>6.272727*</t>
  </si>
  <si>
    <t>7.115385*</t>
  </si>
  <si>
    <t>6.548077*</t>
  </si>
  <si>
    <t>19.28918*</t>
  </si>
  <si>
    <t>22.09231*</t>
  </si>
  <si>
    <t>20.96589*</t>
  </si>
  <si>
    <t>14.66023*</t>
  </si>
  <si>
    <t>20.4929*</t>
  </si>
  <si>
    <t>19.89914*</t>
  </si>
  <si>
    <t>15.30007*</t>
  </si>
  <si>
    <t>13.50992*</t>
  </si>
  <si>
    <t>13.22518*</t>
  </si>
  <si>
    <t>13.87525*</t>
  </si>
  <si>
    <t>22.48049*</t>
  </si>
  <si>
    <t>15.32423*</t>
  </si>
  <si>
    <t>18.5066*</t>
  </si>
  <si>
    <t>18.52572*</t>
  </si>
  <si>
    <t>17.49852*</t>
  </si>
  <si>
    <t>14.94491*</t>
  </si>
  <si>
    <t>19.15229*</t>
  </si>
  <si>
    <t>15.36562*</t>
  </si>
  <si>
    <t>11.05046*</t>
  </si>
  <si>
    <t>12.59083*</t>
  </si>
  <si>
    <t>14.99356*</t>
  </si>
  <si>
    <t>13.11933*</t>
  </si>
  <si>
    <t>15.10772*</t>
  </si>
  <si>
    <t>9.132937*</t>
  </si>
  <si>
    <t>8.951354*</t>
  </si>
  <si>
    <t>12.96677*</t>
  </si>
  <si>
    <t>13.17417*</t>
  </si>
  <si>
    <t>18.40235*</t>
  </si>
  <si>
    <t>18.18797*</t>
  </si>
  <si>
    <t>10.82169*</t>
  </si>
  <si>
    <t>11.64938*</t>
  </si>
  <si>
    <t>15.96903*</t>
  </si>
  <si>
    <t>24.70872*</t>
  </si>
  <si>
    <t>12.06043*</t>
  </si>
  <si>
    <t>14.8365*</t>
  </si>
  <si>
    <t>30.68125*</t>
  </si>
  <si>
    <t>11.72521*</t>
  </si>
  <si>
    <t>7.684302*</t>
  </si>
  <si>
    <t>10.63905*</t>
  </si>
  <si>
    <t>20.78683*</t>
  </si>
  <si>
    <t>10.06326*</t>
  </si>
  <si>
    <t>14.75187*</t>
  </si>
  <si>
    <t>12.3879*</t>
  </si>
  <si>
    <t>20.71086*</t>
  </si>
  <si>
    <t>12.89678*</t>
  </si>
  <si>
    <t>18.89649*</t>
  </si>
  <si>
    <t>19.25598*</t>
  </si>
  <si>
    <t>19.35227*</t>
  </si>
  <si>
    <t>14.72222*</t>
  </si>
  <si>
    <t>9.49*</t>
  </si>
  <si>
    <t>8.296651*</t>
  </si>
  <si>
    <t>15.11852*</t>
  </si>
  <si>
    <t>15.58422*</t>
  </si>
  <si>
    <t>12.29333*</t>
  </si>
  <si>
    <t>14.66667*</t>
  </si>
  <si>
    <t>11.31796*</t>
  </si>
  <si>
    <t>10.55027*</t>
  </si>
  <si>
    <t>6.15*</t>
  </si>
  <si>
    <t>13.40222*</t>
  </si>
  <si>
    <t>12.94444*</t>
  </si>
  <si>
    <t>16.11069*</t>
  </si>
  <si>
    <t>179.1, 1</t>
  </si>
  <si>
    <t>7.903641*</t>
  </si>
  <si>
    <t>6.120085*</t>
  </si>
  <si>
    <t>5.607374*</t>
  </si>
  <si>
    <t>8.071128*</t>
  </si>
  <si>
    <t>5.76912*</t>
  </si>
  <si>
    <t>5.874778*</t>
  </si>
  <si>
    <t>5.537262*</t>
  </si>
  <si>
    <t>6.233803*</t>
  </si>
  <si>
    <t>7.424233*</t>
  </si>
  <si>
    <t>7.522928*</t>
  </si>
  <si>
    <t>7.748432*</t>
  </si>
  <si>
    <t>5.801634*</t>
  </si>
  <si>
    <t>4.957727*</t>
  </si>
  <si>
    <t>6.355392*</t>
  </si>
  <si>
    <t>9.433379*</t>
  </si>
  <si>
    <t>6.399268*</t>
  </si>
  <si>
    <t>7.209099*</t>
  </si>
  <si>
    <t>5.333655*</t>
  </si>
  <si>
    <t>5.815286*</t>
  </si>
  <si>
    <t>7.20331*</t>
  </si>
  <si>
    <t>15.01918*</t>
  </si>
  <si>
    <t>6.116343*</t>
  </si>
  <si>
    <t>7.763116*</t>
  </si>
  <si>
    <t>8.102146*</t>
  </si>
  <si>
    <t>8.21994*</t>
  </si>
  <si>
    <t>5.104048*</t>
  </si>
  <si>
    <t>6.874242*</t>
  </si>
  <si>
    <t>11.27286*</t>
  </si>
  <si>
    <t>7.659342*</t>
  </si>
  <si>
    <t>6.398394*</t>
  </si>
  <si>
    <t>9.397114*</t>
  </si>
  <si>
    <t>8.491746*</t>
  </si>
  <si>
    <t>6.255916*</t>
  </si>
  <si>
    <t>8.818909*</t>
  </si>
  <si>
    <t>10.45333*</t>
  </si>
  <si>
    <t>7.29656*</t>
  </si>
  <si>
    <t>6.102288*</t>
  </si>
  <si>
    <t>8.253643*</t>
  </si>
  <si>
    <t>7.732639*</t>
  </si>
  <si>
    <t>10.18628*</t>
  </si>
  <si>
    <t>6.935402*</t>
  </si>
  <si>
    <t>8.358714*</t>
  </si>
  <si>
    <t>8.836806*</t>
  </si>
  <si>
    <t>7.154762*</t>
  </si>
  <si>
    <t>7.100433*</t>
  </si>
  <si>
    <t>10.6809*</t>
  </si>
  <si>
    <t>7.2375*</t>
  </si>
  <si>
    <t>7.368421*</t>
  </si>
  <si>
    <t>5.572917*</t>
  </si>
  <si>
    <t>6.910714*</t>
  </si>
  <si>
    <t>7.5*</t>
  </si>
  <si>
    <t>4.444444*</t>
  </si>
  <si>
    <t>5.549114*</t>
  </si>
  <si>
    <t>21.47947*</t>
  </si>
  <si>
    <t>15.48735*</t>
  </si>
  <si>
    <t>17.32011*</t>
  </si>
  <si>
    <t>16.3328*</t>
  </si>
  <si>
    <t>23.31068*</t>
  </si>
  <si>
    <t>16.10717*</t>
  </si>
  <si>
    <t>13.76428*</t>
  </si>
  <si>
    <t>15.06233*</t>
  </si>
  <si>
    <t>15.58673*</t>
  </si>
  <si>
    <t>10.45883*</t>
  </si>
  <si>
    <t>22.22241*</t>
  </si>
  <si>
    <t>13.57877*</t>
  </si>
  <si>
    <t>23.17924*</t>
  </si>
  <si>
    <t>19.39609*</t>
  </si>
  <si>
    <t>15.1304*</t>
  </si>
  <si>
    <t>13.92584*</t>
  </si>
  <si>
    <t>21.77903*</t>
  </si>
  <si>
    <t>15.46667*</t>
  </si>
  <si>
    <t>13.26357*</t>
  </si>
  <si>
    <t>13.88112*</t>
  </si>
  <si>
    <t>11.71323*</t>
  </si>
  <si>
    <t>12.74197*</t>
  </si>
  <si>
    <t>13.45193*</t>
  </si>
  <si>
    <t>7.795779*</t>
  </si>
  <si>
    <t>14.19438*</t>
  </si>
  <si>
    <t>17.645*</t>
  </si>
  <si>
    <t>11.55892*</t>
  </si>
  <si>
    <t>21.69482*</t>
  </si>
  <si>
    <t>24.87314*</t>
  </si>
  <si>
    <t>12.84737*</t>
  </si>
  <si>
    <t>16.00977*</t>
  </si>
  <si>
    <t>18.80452*</t>
  </si>
  <si>
    <t>21.67387*</t>
  </si>
  <si>
    <t>12.64947*</t>
  </si>
  <si>
    <t>16.68723*</t>
  </si>
  <si>
    <t>31.72141*</t>
  </si>
  <si>
    <t>10.67442*</t>
  </si>
  <si>
    <t>9.291777*</t>
  </si>
  <si>
    <t>13.53914*</t>
  </si>
  <si>
    <t>24.53106*</t>
  </si>
  <si>
    <t>15.61329*</t>
  </si>
  <si>
    <t>16.44011*</t>
  </si>
  <si>
    <t>13.96283*</t>
  </si>
  <si>
    <t>22.24623*</t>
  </si>
  <si>
    <t>10.47926*</t>
  </si>
  <si>
    <t>18.00968*</t>
  </si>
  <si>
    <t>19.38669*</t>
  </si>
  <si>
    <t>16.82986*</t>
  </si>
  <si>
    <t>9.866667*</t>
  </si>
  <si>
    <t>6.166667*</t>
  </si>
  <si>
    <t>6.60119*</t>
  </si>
  <si>
    <t>7.055556*</t>
  </si>
  <si>
    <t>10.62879*</t>
  </si>
  <si>
    <t>12.03755*</t>
  </si>
  <si>
    <t>5.581818*</t>
  </si>
  <si>
    <t>11.38077*</t>
  </si>
  <si>
    <t>11.4741*</t>
  </si>
  <si>
    <t>10.00318*</t>
  </si>
  <si>
    <t>15.44444*</t>
  </si>
  <si>
    <t>14.44444*</t>
  </si>
  <si>
    <t>23.36111*</t>
  </si>
  <si>
    <t>6.896623*</t>
  </si>
  <si>
    <t>8.18963*</t>
  </si>
  <si>
    <t>4.999495*</t>
  </si>
  <si>
    <t>5.916667*</t>
  </si>
  <si>
    <t>9.365079*</t>
  </si>
  <si>
    <t>4.82186*</t>
  </si>
  <si>
    <t>5.589286*</t>
  </si>
  <si>
    <t>5.207856*</t>
  </si>
  <si>
    <t>5.275*</t>
  </si>
  <si>
    <t>7.809852*</t>
  </si>
  <si>
    <t>5.025*</t>
  </si>
  <si>
    <t>4.841805*</t>
  </si>
  <si>
    <t>7.226984*</t>
  </si>
  <si>
    <t>5.201854*</t>
  </si>
  <si>
    <t>7.133387*</t>
  </si>
  <si>
    <t>5.585394*</t>
  </si>
  <si>
    <t>8.345774*</t>
  </si>
  <si>
    <t>6.088545*</t>
  </si>
  <si>
    <t>6.670444*</t>
  </si>
  <si>
    <t>9.159238*</t>
  </si>
  <si>
    <t>8.407273*</t>
  </si>
  <si>
    <t>5.373*</t>
  </si>
  <si>
    <t>6.644228*</t>
  </si>
  <si>
    <t>13.90077*</t>
  </si>
  <si>
    <t>5.985928*</t>
  </si>
  <si>
    <t>7.058286*</t>
  </si>
  <si>
    <t>8.679962*</t>
  </si>
  <si>
    <t>9.428428*</t>
  </si>
  <si>
    <t>7.415321*</t>
  </si>
  <si>
    <t>6.264331*</t>
  </si>
  <si>
    <t>10.0699*</t>
  </si>
  <si>
    <t>10.16236*</t>
  </si>
  <si>
    <t>7.03047*</t>
  </si>
  <si>
    <t>10.92783*</t>
  </si>
  <si>
    <t>8.812291*</t>
  </si>
  <si>
    <t>7.697527*</t>
  </si>
  <si>
    <t>7.108967*</t>
  </si>
  <si>
    <t>8.983753*</t>
  </si>
  <si>
    <t>8.749967*</t>
  </si>
  <si>
    <t>10.56138*</t>
  </si>
  <si>
    <t>8.529817*</t>
  </si>
  <si>
    <t>9.242224*</t>
  </si>
  <si>
    <t>7.782077*</t>
  </si>
  <si>
    <t>11.84694*</t>
  </si>
  <si>
    <t>6.424306*</t>
  </si>
  <si>
    <t>11.57743*</t>
  </si>
  <si>
    <t>8.706937*</t>
  </si>
  <si>
    <t>6.066667*</t>
  </si>
  <si>
    <t>5.9375*</t>
  </si>
  <si>
    <t>5.063428*</t>
  </si>
  <si>
    <t>5.701887*</t>
  </si>
  <si>
    <t>5.965899*</t>
  </si>
  <si>
    <t>5.157895*</t>
  </si>
  <si>
    <t>6.927976*</t>
  </si>
  <si>
    <t>5.369949*</t>
  </si>
  <si>
    <t>8.310292*</t>
  </si>
  <si>
    <t>14.77513*</t>
  </si>
  <si>
    <t>14.10515*</t>
  </si>
  <si>
    <t>14.51273*</t>
  </si>
  <si>
    <t>14.26068*</t>
  </si>
  <si>
    <t>18.75026*</t>
  </si>
  <si>
    <t>10.11269*</t>
  </si>
  <si>
    <t>12.11394*</t>
  </si>
  <si>
    <t>16.78688*</t>
  </si>
  <si>
    <t>13.98844*</t>
  </si>
  <si>
    <t>8.571055*</t>
  </si>
  <si>
    <t>25.77773*</t>
  </si>
  <si>
    <t>21.43965*</t>
  </si>
  <si>
    <t>13.81294*</t>
  </si>
  <si>
    <t>19.71704*</t>
  </si>
  <si>
    <t>9.694839*</t>
  </si>
  <si>
    <t>16.2211*</t>
  </si>
  <si>
    <t>16.28821*</t>
  </si>
  <si>
    <t>13.52725*</t>
  </si>
  <si>
    <t>10.90602*</t>
  </si>
  <si>
    <t>16.83751*</t>
  </si>
  <si>
    <t>8.994545*</t>
  </si>
  <si>
    <t>19.24137*</t>
  </si>
  <si>
    <t>20.5267*</t>
  </si>
  <si>
    <t>11.32582*</t>
  </si>
  <si>
    <t>22.29361*</t>
  </si>
  <si>
    <t>22.44857*</t>
  </si>
  <si>
    <t>11.48218*</t>
  </si>
  <si>
    <t>32.10962*</t>
  </si>
  <si>
    <t>29.11553*</t>
  </si>
  <si>
    <t>25.58841*</t>
  </si>
  <si>
    <t>14.02961*</t>
  </si>
  <si>
    <t>17.80677*</t>
  </si>
  <si>
    <t>20.04833*</t>
  </si>
  <si>
    <t>16.6464*</t>
  </si>
  <si>
    <t>16.16641*</t>
  </si>
  <si>
    <t>19.07912*</t>
  </si>
  <si>
    <t>25.41639*</t>
  </si>
  <si>
    <t>20.73929*</t>
  </si>
  <si>
    <t>25.5393*</t>
  </si>
  <si>
    <t>29.82761*</t>
  </si>
  <si>
    <t>25.52705*</t>
  </si>
  <si>
    <t>27.57652*</t>
  </si>
  <si>
    <t>18.36558*</t>
  </si>
  <si>
    <t>19.24289*</t>
  </si>
  <si>
    <t>22.61248*</t>
  </si>
  <si>
    <t>22.50368*</t>
  </si>
  <si>
    <t>24.99074*</t>
  </si>
  <si>
    <t>11.90435*</t>
  </si>
  <si>
    <t>4.305556*</t>
  </si>
  <si>
    <t>14.68277*</t>
  </si>
  <si>
    <t>14.91103*</t>
  </si>
  <si>
    <t>7.48576*</t>
  </si>
  <si>
    <t>10.95455*</t>
  </si>
  <si>
    <t>13.3224*</t>
  </si>
  <si>
    <t>7.584694*</t>
  </si>
  <si>
    <t>5.87037*</t>
  </si>
  <si>
    <t>13.22725*</t>
  </si>
  <si>
    <t>13.02224*</t>
  </si>
  <si>
    <t>11.36843*</t>
  </si>
  <si>
    <t>9.058284*</t>
  </si>
  <si>
    <t>7.258333*</t>
  </si>
  <si>
    <t>11.72515*</t>
  </si>
  <si>
    <t>9.402631*</t>
  </si>
  <si>
    <t>17.73333*</t>
  </si>
  <si>
    <t>9.835097*</t>
  </si>
  <si>
    <t>5.611111*</t>
  </si>
  <si>
    <t>5.974831*</t>
  </si>
  <si>
    <t>10.68738*</t>
  </si>
  <si>
    <t>6.240909*</t>
  </si>
  <si>
    <t>5.14881*</t>
  </si>
  <si>
    <t>5.255423*</t>
  </si>
  <si>
    <t>5.491176*</t>
  </si>
  <si>
    <t>7.070269*</t>
  </si>
  <si>
    <t>5.977273*</t>
  </si>
  <si>
    <t>6.919643*</t>
  </si>
  <si>
    <t>7.348485*</t>
  </si>
  <si>
    <t>4.573504*</t>
  </si>
  <si>
    <t>6.382937*</t>
  </si>
  <si>
    <t>6.759259*</t>
  </si>
  <si>
    <t>9.577704*</t>
  </si>
  <si>
    <t>5.306162*</t>
  </si>
  <si>
    <t>7.846931*</t>
  </si>
  <si>
    <t>8.321429*</t>
  </si>
  <si>
    <t>8.238542*</t>
  </si>
  <si>
    <t>5.205882*</t>
  </si>
  <si>
    <t>7.632616*</t>
  </si>
  <si>
    <t>14.78178*</t>
  </si>
  <si>
    <t>7.803141*</t>
  </si>
  <si>
    <t>7.269897*</t>
  </si>
  <si>
    <t>11.84157*</t>
  </si>
  <si>
    <t>11.10556*</t>
  </si>
  <si>
    <t>8.043378*</t>
  </si>
  <si>
    <t>6.018672*</t>
  </si>
  <si>
    <t>10.77751*</t>
  </si>
  <si>
    <t>10.70944*</t>
  </si>
  <si>
    <t>7.079336*</t>
  </si>
  <si>
    <t>11.14774*</t>
  </si>
  <si>
    <t>9.384982*</t>
  </si>
  <si>
    <t>7.122835*</t>
  </si>
  <si>
    <t>8.020582*</t>
  </si>
  <si>
    <t>9.446749*</t>
  </si>
  <si>
    <t>9.804973*</t>
  </si>
  <si>
    <t>9.298582*</t>
  </si>
  <si>
    <t>8.108641*</t>
  </si>
  <si>
    <t>11.01942*</t>
  </si>
  <si>
    <t>8.000722*</t>
  </si>
  <si>
    <t>10.50873*</t>
  </si>
  <si>
    <t>6.903268*</t>
  </si>
  <si>
    <t>6.35*</t>
  </si>
  <si>
    <t>10.48707*</t>
  </si>
  <si>
    <t>8.619039*</t>
  </si>
  <si>
    <t>11.40291*</t>
  </si>
  <si>
    <t>6.403509*</t>
  </si>
  <si>
    <t>8.222377*</t>
  </si>
  <si>
    <t>9.827892*</t>
  </si>
  <si>
    <t>6.537944*</t>
  </si>
  <si>
    <t>6.285714*</t>
  </si>
  <si>
    <t>11.30448*</t>
  </si>
  <si>
    <t>5.220576*</t>
  </si>
  <si>
    <t>7.826883*</t>
  </si>
  <si>
    <t>14.41435*</t>
  </si>
  <si>
    <t>14.49997*</t>
  </si>
  <si>
    <t>14.33074*</t>
  </si>
  <si>
    <t>16.55326*</t>
  </si>
  <si>
    <t>15.07526*</t>
  </si>
  <si>
    <t>14.53531*</t>
  </si>
  <si>
    <t>9.885354*</t>
  </si>
  <si>
    <t>15.23946*</t>
  </si>
  <si>
    <t>13.19766*</t>
  </si>
  <si>
    <t>8.697751*</t>
  </si>
  <si>
    <t>22.78421*</t>
  </si>
  <si>
    <t>18.43638*</t>
  </si>
  <si>
    <t>12.22081*</t>
  </si>
  <si>
    <t>22.0335*</t>
  </si>
  <si>
    <t>9.064947*</t>
  </si>
  <si>
    <t>17.65841*</t>
  </si>
  <si>
    <t>17.05834*</t>
  </si>
  <si>
    <t>16.9455*</t>
  </si>
  <si>
    <t>14.31568*</t>
  </si>
  <si>
    <t>21.79452*</t>
  </si>
  <si>
    <t>6.466667*</t>
  </si>
  <si>
    <t>17.09965*</t>
  </si>
  <si>
    <t>19.51749*</t>
  </si>
  <si>
    <t>7.966667*</t>
  </si>
  <si>
    <t>18.65412*</t>
  </si>
  <si>
    <t>25.93903*</t>
  </si>
  <si>
    <t>9.69348*</t>
  </si>
  <si>
    <t>26.92809*</t>
  </si>
  <si>
    <t>24.70115*</t>
  </si>
  <si>
    <t>14.81448*</t>
  </si>
  <si>
    <t>15.03396*</t>
  </si>
  <si>
    <t>20.81905*</t>
  </si>
  <si>
    <t>26.64605*</t>
  </si>
  <si>
    <t>19.01039*</t>
  </si>
  <si>
    <t>16.74888*</t>
  </si>
  <si>
    <t>23.07563*</t>
  </si>
  <si>
    <t>19.89135*</t>
  </si>
  <si>
    <t>22.58256*</t>
  </si>
  <si>
    <t>20.50603*</t>
  </si>
  <si>
    <t>22.44039*</t>
  </si>
  <si>
    <t>27.53331*</t>
  </si>
  <si>
    <t>22.91896*</t>
  </si>
  <si>
    <t>15.65441*</t>
  </si>
  <si>
    <t>16.67443*</t>
  </si>
  <si>
    <t>16.93952*</t>
  </si>
  <si>
    <t>26.35583*</t>
  </si>
  <si>
    <t>19.27585*</t>
  </si>
  <si>
    <t>18.99564*</t>
  </si>
  <si>
    <t>6.596639*</t>
  </si>
  <si>
    <t>18.41078*</t>
  </si>
  <si>
    <t>16.76136*</t>
  </si>
  <si>
    <t>9.58749*</t>
  </si>
  <si>
    <t>6.503392*</t>
  </si>
  <si>
    <t>14.8974*</t>
  </si>
  <si>
    <t>7.126042*</t>
  </si>
  <si>
    <t>6.313378*</t>
  </si>
  <si>
    <t>17.3248*</t>
  </si>
  <si>
    <t>13.38339*</t>
  </si>
  <si>
    <t>14.94373*</t>
  </si>
  <si>
    <t>15.59894*</t>
  </si>
  <si>
    <t>7.132029*</t>
  </si>
  <si>
    <t>13.81416*</t>
  </si>
  <si>
    <t>15.37723*</t>
  </si>
  <si>
    <t>8.621108*</t>
  </si>
  <si>
    <t>9.798313*</t>
  </si>
  <si>
    <t>7.070175*</t>
  </si>
  <si>
    <t>7.198232*</t>
  </si>
  <si>
    <t>10.57208*</t>
  </si>
  <si>
    <t>6.125652*</t>
  </si>
  <si>
    <t>5.27651*</t>
  </si>
  <si>
    <t>4.707007*</t>
  </si>
  <si>
    <t>6.503896*</t>
  </si>
  <si>
    <t>8.511983*</t>
  </si>
  <si>
    <t>4.948718*</t>
  </si>
  <si>
    <t>7.173094*</t>
  </si>
  <si>
    <t>5.105413*</t>
  </si>
  <si>
    <t>5.91209*</t>
  </si>
  <si>
    <t>7.431558*</t>
  </si>
  <si>
    <t>6.811521*</t>
  </si>
  <si>
    <t>9.661738*</t>
  </si>
  <si>
    <t>5.465221*</t>
  </si>
  <si>
    <t>6.141162*</t>
  </si>
  <si>
    <t>9.08687*</t>
  </si>
  <si>
    <t>8.489116*</t>
  </si>
  <si>
    <t>8.690058*</t>
  </si>
  <si>
    <t>7.755179*</t>
  </si>
  <si>
    <t>14.3081*</t>
  </si>
  <si>
    <t>6.836831*</t>
  </si>
  <si>
    <t>7.714415*</t>
  </si>
  <si>
    <t>10.03219*</t>
  </si>
  <si>
    <t>11.90114*</t>
  </si>
  <si>
    <t>7.949451*</t>
  </si>
  <si>
    <t>6.89691*</t>
  </si>
  <si>
    <t>8.948621*</t>
  </si>
  <si>
    <t>9.901695*</t>
  </si>
  <si>
    <t>9.185932*</t>
  </si>
  <si>
    <t>12.11221*</t>
  </si>
  <si>
    <t>11.05694*</t>
  </si>
  <si>
    <t>6.565878*</t>
  </si>
  <si>
    <t>7.63618*</t>
  </si>
  <si>
    <t>10.38495*</t>
  </si>
  <si>
    <t>11.65095*</t>
  </si>
  <si>
    <t>10.57459*</t>
  </si>
  <si>
    <t>8.733921*</t>
  </si>
  <si>
    <t>11.9776*</t>
  </si>
  <si>
    <t>8.520978*</t>
  </si>
  <si>
    <t>9.712831*</t>
  </si>
  <si>
    <t>9.446193*</t>
  </si>
  <si>
    <t>9.459774*</t>
  </si>
  <si>
    <t>9.532604*</t>
  </si>
  <si>
    <t>12.36953*</t>
  </si>
  <si>
    <t>11.07063*</t>
  </si>
  <si>
    <t>7.09484*</t>
  </si>
  <si>
    <t>10.92366*</t>
  </si>
  <si>
    <t>13.61346*</t>
  </si>
  <si>
    <t>11.44949*</t>
  </si>
  <si>
    <t>7.702043*</t>
  </si>
  <si>
    <t>7.607336*</t>
  </si>
  <si>
    <t>5.984743*</t>
  </si>
  <si>
    <t>10.95712*</t>
  </si>
  <si>
    <t>7.22916*</t>
  </si>
  <si>
    <t>6.065569*</t>
  </si>
  <si>
    <t>16.76005*</t>
  </si>
  <si>
    <t>13.38286*</t>
  </si>
  <si>
    <t>14.58568*</t>
  </si>
  <si>
    <t>16.07369*</t>
  </si>
  <si>
    <t>17.78884*</t>
  </si>
  <si>
    <t>10.84892*</t>
  </si>
  <si>
    <t>5.83077*</t>
  </si>
  <si>
    <t>23.83122*</t>
  </si>
  <si>
    <t>19.38215*</t>
  </si>
  <si>
    <t>9.497233*</t>
  </si>
  <si>
    <t>20.8413*</t>
  </si>
  <si>
    <t>19.76331*</t>
  </si>
  <si>
    <t>14.39425*</t>
  </si>
  <si>
    <t>21.94412*</t>
  </si>
  <si>
    <t>14.43714*</t>
  </si>
  <si>
    <t>19.13547*</t>
  </si>
  <si>
    <t>19.75564*</t>
  </si>
  <si>
    <t>13.85319*</t>
  </si>
  <si>
    <t>11.399*</t>
  </si>
  <si>
    <t>19.68342*</t>
  </si>
  <si>
    <t>7.670887*</t>
  </si>
  <si>
    <t>21.83125*</t>
  </si>
  <si>
    <t>24.54197*</t>
  </si>
  <si>
    <t>9.561562*</t>
  </si>
  <si>
    <t>31.45717*</t>
  </si>
  <si>
    <t>20.86922*</t>
  </si>
  <si>
    <t>14.26865*</t>
  </si>
  <si>
    <t>34.62304*</t>
  </si>
  <si>
    <t>22.3689*</t>
  </si>
  <si>
    <t>19.46451*</t>
  </si>
  <si>
    <t>19.51373*</t>
  </si>
  <si>
    <t>22.9249*</t>
  </si>
  <si>
    <t>25.7812*</t>
  </si>
  <si>
    <t>18.20018*</t>
  </si>
  <si>
    <t>14.43474*</t>
  </si>
  <si>
    <t>28.99377*</t>
  </si>
  <si>
    <t>18.86806*</t>
  </si>
  <si>
    <t>18.59283*</t>
  </si>
  <si>
    <t>18.16324*</t>
  </si>
  <si>
    <t>20.6595*</t>
  </si>
  <si>
    <t>19.84754*</t>
  </si>
  <si>
    <t>23.48656*</t>
  </si>
  <si>
    <t>16.18584*</t>
  </si>
  <si>
    <t>23.52052*</t>
  </si>
  <si>
    <t>20.33486*</t>
  </si>
  <si>
    <t>30.23349*</t>
  </si>
  <si>
    <t>16.52689*</t>
  </si>
  <si>
    <t>24.94618*</t>
  </si>
  <si>
    <t>8.137518*</t>
  </si>
  <si>
    <t>22.90009*</t>
  </si>
  <si>
    <t>17.84642*</t>
  </si>
  <si>
    <t>8.726567*</t>
  </si>
  <si>
    <t>11.64703*</t>
  </si>
  <si>
    <t>19.53497*</t>
  </si>
  <si>
    <t>9.488383*</t>
  </si>
  <si>
    <t>8.079647*</t>
  </si>
  <si>
    <t>28.16963*</t>
  </si>
  <si>
    <t>18.8931*</t>
  </si>
  <si>
    <t>18.62791*</t>
  </si>
  <si>
    <t>18.13466*</t>
  </si>
  <si>
    <t>10.7009*</t>
  </si>
  <si>
    <t>19.5931*</t>
  </si>
  <si>
    <t>16.36375*</t>
  </si>
  <si>
    <t>12.33882*</t>
  </si>
  <si>
    <t>-6.677 to -5.266</t>
  </si>
  <si>
    <t>7.104248*</t>
  </si>
  <si>
    <t>5.398214*</t>
  </si>
  <si>
    <t>5.339598*</t>
  </si>
  <si>
    <t>9.7125*</t>
  </si>
  <si>
    <t>5.013889*</t>
  </si>
  <si>
    <t>5.711111*</t>
  </si>
  <si>
    <t>5.403846*</t>
  </si>
  <si>
    <t>4.505556*</t>
  </si>
  <si>
    <t>6.142857*</t>
  </si>
  <si>
    <t>5.348214*</t>
  </si>
  <si>
    <t>6.509048*</t>
  </si>
  <si>
    <t>5.853968*</t>
  </si>
  <si>
    <t>8.045685*</t>
  </si>
  <si>
    <t>8.370593*</t>
  </si>
  <si>
    <t>6.505051*</t>
  </si>
  <si>
    <t>10.61539*</t>
  </si>
  <si>
    <t>14.27739*</t>
  </si>
  <si>
    <t>5.507143*</t>
  </si>
  <si>
    <t>6.056454*</t>
  </si>
  <si>
    <t>11.07751*</t>
  </si>
  <si>
    <t>7.987318*</t>
  </si>
  <si>
    <t>6.125869*</t>
  </si>
  <si>
    <t>5.963941*</t>
  </si>
  <si>
    <t>5.667187*</t>
  </si>
  <si>
    <t>6.382394*</t>
  </si>
  <si>
    <t>6.61827*</t>
  </si>
  <si>
    <t>9.832827*</t>
  </si>
  <si>
    <t>9.400794*</t>
  </si>
  <si>
    <t>4.968421*</t>
  </si>
  <si>
    <t>4.9375*</t>
  </si>
  <si>
    <t>8.551094*</t>
  </si>
  <si>
    <t>11.03083*</t>
  </si>
  <si>
    <t>6.942857*</t>
  </si>
  <si>
    <t>7.003791*</t>
  </si>
  <si>
    <t>9.317953*</t>
  </si>
  <si>
    <t>8.261726*</t>
  </si>
  <si>
    <t>11.97122*</t>
  </si>
  <si>
    <t>5.058553*</t>
  </si>
  <si>
    <t>10.63435*</t>
  </si>
  <si>
    <t>10.333*</t>
  </si>
  <si>
    <t>14.31944*</t>
  </si>
  <si>
    <t>12.24138*</t>
  </si>
  <si>
    <t>7.37601*</t>
  </si>
  <si>
    <t>10.62966*</t>
  </si>
  <si>
    <t>10.09878*</t>
  </si>
  <si>
    <t>5.982746*</t>
  </si>
  <si>
    <t>5.840476*</t>
  </si>
  <si>
    <t>7.166689*</t>
  </si>
  <si>
    <t>12.45886*</t>
  </si>
  <si>
    <t>8.001312*</t>
  </si>
  <si>
    <t>8.894981*</t>
  </si>
  <si>
    <t>17.39318*</t>
  </si>
  <si>
    <t>10.40378*</t>
  </si>
  <si>
    <t>13.89486*</t>
  </si>
  <si>
    <t>12.01388*</t>
  </si>
  <si>
    <t>10.04678*</t>
  </si>
  <si>
    <t>11.4989*</t>
  </si>
  <si>
    <t>8.094444*</t>
  </si>
  <si>
    <t>15.94711*</t>
  </si>
  <si>
    <t>9.144232*</t>
  </si>
  <si>
    <t>7.877902*</t>
  </si>
  <si>
    <t>16.51779*</t>
  </si>
  <si>
    <t>19.28894*</t>
  </si>
  <si>
    <t>9.328309*</t>
  </si>
  <si>
    <t>18.93286*</t>
  </si>
  <si>
    <t>16.16839*</t>
  </si>
  <si>
    <t>14.27261*</t>
  </si>
  <si>
    <t>14.05095*</t>
  </si>
  <si>
    <t>14.8645*</t>
  </si>
  <si>
    <t>14.2336*</t>
  </si>
  <si>
    <t>14.5695*</t>
  </si>
  <si>
    <t>11.24397*</t>
  </si>
  <si>
    <t>17.87129*</t>
  </si>
  <si>
    <t>25.87251*</t>
  </si>
  <si>
    <t>10.25845*</t>
  </si>
  <si>
    <t>26.43237*</t>
  </si>
  <si>
    <t>21.44956*</t>
  </si>
  <si>
    <t>11.85707*</t>
  </si>
  <si>
    <t>18.15552*</t>
  </si>
  <si>
    <t>18.92603*</t>
  </si>
  <si>
    <t>11.4749*</t>
  </si>
  <si>
    <t>16.36919*</t>
  </si>
  <si>
    <t>16.49012*</t>
  </si>
  <si>
    <t>19.14395*</t>
  </si>
  <si>
    <t>12.12689*</t>
  </si>
  <si>
    <t>10.13762*</t>
  </si>
  <si>
    <t>33.00576*</t>
  </si>
  <si>
    <t>26.66683*</t>
  </si>
  <si>
    <t>17.02667*</t>
  </si>
  <si>
    <t>13.07476*</t>
  </si>
  <si>
    <t>9.520644*</t>
  </si>
  <si>
    <t>14.79775*</t>
  </si>
  <si>
    <t>15.04245*</t>
  </si>
  <si>
    <t>13.64614*</t>
  </si>
  <si>
    <t>11.75748*</t>
  </si>
  <si>
    <t>14.95998*</t>
  </si>
  <si>
    <t>31.95434*</t>
  </si>
  <si>
    <t>15.13889*</t>
  </si>
  <si>
    <t>31.23116*</t>
  </si>
  <si>
    <t>11.55227*</t>
  </si>
  <si>
    <t>24.39047*</t>
  </si>
  <si>
    <t>17.54709*</t>
  </si>
  <si>
    <t>10.26833*</t>
  </si>
  <si>
    <t>11.89277*</t>
  </si>
  <si>
    <t>29.35909*</t>
  </si>
  <si>
    <t>11.1896*</t>
  </si>
  <si>
    <t>7.898745*</t>
  </si>
  <si>
    <t>30.69801*</t>
  </si>
  <si>
    <t>19.47026*</t>
  </si>
  <si>
    <t>19.6127*</t>
  </si>
  <si>
    <t>15.08544*</t>
  </si>
  <si>
    <t>21.12855*</t>
  </si>
  <si>
    <t>20.50712*</t>
  </si>
  <si>
    <t>19.50733*</t>
  </si>
  <si>
    <t>17.58608*</t>
  </si>
  <si>
    <t>8.237003*</t>
  </si>
  <si>
    <t>5.524802*</t>
  </si>
  <si>
    <t>6.024395*</t>
  </si>
  <si>
    <t>10.0364*</t>
  </si>
  <si>
    <t>5.45015*</t>
  </si>
  <si>
    <t>5.561793*</t>
  </si>
  <si>
    <t>5.350272*</t>
  </si>
  <si>
    <t>6.607617*</t>
  </si>
  <si>
    <t>11.37571*</t>
  </si>
  <si>
    <t>4.730769*</t>
  </si>
  <si>
    <t>4.251871*</t>
  </si>
  <si>
    <t>4.428571*</t>
  </si>
  <si>
    <t>6.05*</t>
  </si>
  <si>
    <t>8.50224*</t>
  </si>
  <si>
    <t>6.923636*</t>
  </si>
  <si>
    <t>12.47365*</t>
  </si>
  <si>
    <t>4.568284*</t>
  </si>
  <si>
    <t>6.140079*</t>
  </si>
  <si>
    <t>6.267087*</t>
  </si>
  <si>
    <t>6.297763*</t>
  </si>
  <si>
    <t>7.994168*</t>
  </si>
  <si>
    <t>5.933333*</t>
  </si>
  <si>
    <t>8.915476*</t>
  </si>
  <si>
    <t>4.822222*</t>
  </si>
  <si>
    <t>7.138317*</t>
  </si>
  <si>
    <t>10.9213*</t>
  </si>
  <si>
    <t>12.19365*</t>
  </si>
  <si>
    <t>8.061001*</t>
  </si>
  <si>
    <t>5.510222*</t>
  </si>
  <si>
    <t>5.950934*</t>
  </si>
  <si>
    <t>8.537531*</t>
  </si>
  <si>
    <t>9.011538*</t>
  </si>
  <si>
    <t>10.57828*</t>
  </si>
  <si>
    <t>9.892857*</t>
  </si>
  <si>
    <t>6.152778*</t>
  </si>
  <si>
    <t>5.120098*</t>
  </si>
  <si>
    <t>6.592988*</t>
  </si>
  <si>
    <t>11.61012*</t>
  </si>
  <si>
    <t>7.0725*</t>
  </si>
  <si>
    <t>7.894214*</t>
  </si>
  <si>
    <t>11.125*</t>
  </si>
  <si>
    <t>7.210191*</t>
  </si>
  <si>
    <t>14.54491*</t>
  </si>
  <si>
    <t>5.990727*</t>
  </si>
  <si>
    <t>10.06278*</t>
  </si>
  <si>
    <t>13.29211*</t>
  </si>
  <si>
    <t>11.12685*</t>
  </si>
  <si>
    <t>7.582375*</t>
  </si>
  <si>
    <t>10.61681*</t>
  </si>
  <si>
    <t>15.90745*</t>
  </si>
  <si>
    <t>10.60953*</t>
  </si>
  <si>
    <t>6.211723*</t>
  </si>
  <si>
    <t>7.340892*</t>
  </si>
  <si>
    <t>7.853308*</t>
  </si>
  <si>
    <t>13.37852*</t>
  </si>
  <si>
    <t>9.21779*</t>
  </si>
  <si>
    <t>6.932235*</t>
  </si>
  <si>
    <t>17.28135*</t>
  </si>
  <si>
    <t>14.55184*</t>
  </si>
  <si>
    <t>15.9482*</t>
  </si>
  <si>
    <t>15.21801*</t>
  </si>
  <si>
    <t>14.34665*</t>
  </si>
  <si>
    <t>10.27345*</t>
  </si>
  <si>
    <t>6.250787*</t>
  </si>
  <si>
    <t>17.94411*</t>
  </si>
  <si>
    <t>8.837289*</t>
  </si>
  <si>
    <t>9.566667*</t>
  </si>
  <si>
    <t>20.19391*</t>
  </si>
  <si>
    <t>22.89532*</t>
  </si>
  <si>
    <t>10.35509*</t>
  </si>
  <si>
    <t>21.14973*</t>
  </si>
  <si>
    <t>14.85473*</t>
  </si>
  <si>
    <t>16.33977*</t>
  </si>
  <si>
    <t>17.80828*</t>
  </si>
  <si>
    <t>11.48133*</t>
  </si>
  <si>
    <t>10.40979*</t>
  </si>
  <si>
    <t>20.6068*</t>
  </si>
  <si>
    <t>10.43227*</t>
  </si>
  <si>
    <t>23.74138*</t>
  </si>
  <si>
    <t>22.20881*</t>
  </si>
  <si>
    <t>14.4434*</t>
  </si>
  <si>
    <t>26.60534*</t>
  </si>
  <si>
    <t>24.05857*</t>
  </si>
  <si>
    <t>15.72041*</t>
  </si>
  <si>
    <t>25.46695*</t>
  </si>
  <si>
    <t>20.30281*</t>
  </si>
  <si>
    <t>7.064487*</t>
  </si>
  <si>
    <t>11.77898*</t>
  </si>
  <si>
    <t>15.3904*</t>
  </si>
  <si>
    <t>24.30503*</t>
  </si>
  <si>
    <t>15.15813*</t>
  </si>
  <si>
    <t>18.54335*</t>
  </si>
  <si>
    <t>31.26437*</t>
  </si>
  <si>
    <t>19.21859*</t>
  </si>
  <si>
    <t>18.30278*</t>
  </si>
  <si>
    <t>13.58556*</t>
  </si>
  <si>
    <t>12.12076*</t>
  </si>
  <si>
    <t>14.5999*</t>
  </si>
  <si>
    <t>20.50848*</t>
  </si>
  <si>
    <t>13.39995*</t>
  </si>
  <si>
    <t>18.66369*</t>
  </si>
  <si>
    <t>14.01946*</t>
  </si>
  <si>
    <t>22.81882*</t>
  </si>
  <si>
    <t>12.70282*</t>
  </si>
  <si>
    <t>31.32195*</t>
  </si>
  <si>
    <t>13.98798*</t>
  </si>
  <si>
    <t>23.47059*</t>
  </si>
  <si>
    <t>15.109*</t>
  </si>
  <si>
    <t>10.70701*</t>
  </si>
  <si>
    <t>14.54465*</t>
  </si>
  <si>
    <t>31.19527*</t>
  </si>
  <si>
    <t>15.12381*</t>
  </si>
  <si>
    <t>10.18592*</t>
  </si>
  <si>
    <t>31.72473*</t>
  </si>
  <si>
    <t>17.21131*</t>
  </si>
  <si>
    <t>21.37907*</t>
  </si>
  <si>
    <t>19.03951*</t>
  </si>
  <si>
    <t>21.04294*</t>
  </si>
  <si>
    <t>22.28791*</t>
  </si>
  <si>
    <t>21.97677*</t>
  </si>
  <si>
    <t>18.21348*</t>
  </si>
  <si>
    <t>Fig. 4o</t>
  </si>
  <si>
    <t>Burst duration</t>
  </si>
  <si>
    <t>0.396785*</t>
  </si>
  <si>
    <t>burst dur_excluded</t>
  </si>
  <si>
    <t>9.62204*</t>
  </si>
  <si>
    <t>6.92996*</t>
  </si>
  <si>
    <t>21.42832*</t>
  </si>
  <si>
    <t>22.47456*</t>
  </si>
  <si>
    <t>3.46999*</t>
  </si>
  <si>
    <t>9.2*</t>
  </si>
  <si>
    <t>0.26112*</t>
  </si>
  <si>
    <t>4.6496*</t>
  </si>
  <si>
    <t>0.714736*</t>
  </si>
  <si>
    <t>2.1968*</t>
  </si>
  <si>
    <t>0.667929*</t>
  </si>
  <si>
    <t>0.2691*</t>
  </si>
  <si>
    <t>0.603527*</t>
  </si>
  <si>
    <t>11.87512*</t>
  </si>
  <si>
    <t>0.190409*</t>
  </si>
  <si>
    <t>0.71424*</t>
  </si>
  <si>
    <t>0.91936*</t>
  </si>
  <si>
    <t>4.3416*</t>
  </si>
  <si>
    <t>0.70712*</t>
  </si>
  <si>
    <t>0.13072*</t>
  </si>
  <si>
    <t>0.14672*</t>
  </si>
  <si>
    <t>1.770653*</t>
  </si>
  <si>
    <t>0.26016*</t>
  </si>
  <si>
    <t>0.393251*</t>
  </si>
  <si>
    <t>2.30664*</t>
  </si>
  <si>
    <t>0.68188*</t>
  </si>
  <si>
    <t>0.9988*</t>
  </si>
  <si>
    <t>5.75056*</t>
  </si>
  <si>
    <t>4.673752*</t>
  </si>
  <si>
    <t>1.008488*</t>
  </si>
  <si>
    <t>0.9064*</t>
  </si>
  <si>
    <t>36.13288*</t>
  </si>
  <si>
    <t>0.353227*</t>
  </si>
  <si>
    <t>0.47904*</t>
  </si>
  <si>
    <t>15.2234*</t>
  </si>
  <si>
    <t>3.435193*</t>
  </si>
  <si>
    <t>6.36048*</t>
  </si>
  <si>
    <t>2.95436*</t>
  </si>
  <si>
    <t>0.7004*</t>
  </si>
  <si>
    <t>18.26595*</t>
  </si>
  <si>
    <t>4.184*</t>
  </si>
  <si>
    <t>0.63556*</t>
  </si>
  <si>
    <t>7.78694*</t>
  </si>
  <si>
    <t>0.753392*</t>
  </si>
  <si>
    <t>2.055218*</t>
  </si>
  <si>
    <t>1.05724*</t>
  </si>
  <si>
    <t>2.930224*</t>
  </si>
  <si>
    <t>1.905153*</t>
  </si>
  <si>
    <t>1.16544*</t>
  </si>
  <si>
    <t>0.56556*</t>
  </si>
  <si>
    <t>0.298289*</t>
  </si>
  <si>
    <t>0.594347*</t>
  </si>
  <si>
    <t>1.625876*</t>
  </si>
  <si>
    <t>0.82552*</t>
  </si>
  <si>
    <t>1.40636*</t>
  </si>
  <si>
    <t>0.43817*</t>
  </si>
  <si>
    <t>23.58389*</t>
  </si>
  <si>
    <t>2.377877*</t>
  </si>
  <si>
    <t>0.23512*</t>
  </si>
  <si>
    <t>3.70384*</t>
  </si>
  <si>
    <t>24.05304*</t>
  </si>
  <si>
    <t>0.272533*</t>
  </si>
  <si>
    <t>1.60566*</t>
  </si>
  <si>
    <t>21.20424*</t>
  </si>
  <si>
    <t>0.661686*</t>
  </si>
  <si>
    <t>0.399096*</t>
  </si>
  <si>
    <t>1.029928*</t>
  </si>
  <si>
    <t>0.406119*</t>
  </si>
  <si>
    <t>6.678065*</t>
  </si>
  <si>
    <t>0.74916*</t>
  </si>
  <si>
    <t>0.454839*</t>
  </si>
  <si>
    <t>0.905577*</t>
  </si>
  <si>
    <t>1.659285*</t>
  </si>
  <si>
    <t>0.13128*</t>
  </si>
  <si>
    <t>2.7756*</t>
  </si>
  <si>
    <t>0.34364*</t>
  </si>
  <si>
    <t>1.637716*</t>
  </si>
  <si>
    <t>0.2489*</t>
  </si>
  <si>
    <t>7.124147*</t>
  </si>
  <si>
    <t>1.85164*</t>
  </si>
  <si>
    <t>4.360295*</t>
  </si>
  <si>
    <t>6.21702*</t>
  </si>
  <si>
    <t>2.681743*</t>
  </si>
  <si>
    <t>5.05368*</t>
  </si>
  <si>
    <t>0.19632*</t>
  </si>
  <si>
    <t>0.80136*</t>
  </si>
  <si>
    <t>3.680301*</t>
  </si>
  <si>
    <t>0.425505*</t>
  </si>
  <si>
    <t>0.942135*</t>
  </si>
  <si>
    <t>2.8824*</t>
  </si>
  <si>
    <t>1.510387*</t>
  </si>
  <si>
    <t>5.32112*</t>
  </si>
  <si>
    <t>0.27184*</t>
  </si>
  <si>
    <t>0.65096*</t>
  </si>
  <si>
    <t>2.48062*</t>
  </si>
  <si>
    <t>1.049363*</t>
  </si>
  <si>
    <t>18.29564*</t>
  </si>
  <si>
    <t>10.76984*</t>
  </si>
  <si>
    <t>2.33544*</t>
  </si>
  <si>
    <t>0.558632*</t>
  </si>
  <si>
    <t>9.185574*</t>
  </si>
  <si>
    <t>0.796264*</t>
  </si>
  <si>
    <t>0.12296*</t>
  </si>
  <si>
    <t>19.62719*</t>
  </si>
  <si>
    <t>6.240464*</t>
  </si>
  <si>
    <t>0.1144*</t>
  </si>
  <si>
    <t>4.957813*</t>
  </si>
  <si>
    <t>0.410787*</t>
  </si>
  <si>
    <t>0.43992*</t>
  </si>
  <si>
    <t>1.305244*</t>
  </si>
  <si>
    <t>2.394476*</t>
  </si>
  <si>
    <t>2.318987*</t>
  </si>
  <si>
    <t>27.38472*</t>
  </si>
  <si>
    <t>2.65872*</t>
  </si>
  <si>
    <t>16.50168*</t>
  </si>
  <si>
    <t>0.381255*</t>
  </si>
  <si>
    <t>2.8852*</t>
  </si>
  <si>
    <t>1.062717*</t>
  </si>
  <si>
    <t>8.647029*</t>
  </si>
  <si>
    <t>1.345136*</t>
  </si>
  <si>
    <t>1.44204*</t>
  </si>
  <si>
    <t>1.93472*</t>
  </si>
  <si>
    <t>3.490203*</t>
  </si>
  <si>
    <t>1.902503*</t>
  </si>
  <si>
    <t>2.606187*</t>
  </si>
  <si>
    <t>1.572018*</t>
  </si>
  <si>
    <t>4.58829*</t>
  </si>
  <si>
    <t>1.951538*</t>
  </si>
  <si>
    <t>0.572819*</t>
  </si>
  <si>
    <t>1.77488*</t>
  </si>
  <si>
    <t>1.189757*</t>
  </si>
  <si>
    <t>1.539109*</t>
  </si>
  <si>
    <t>0.708901*</t>
  </si>
  <si>
    <t>0.938213*</t>
  </si>
  <si>
    <t>0.533453*</t>
  </si>
  <si>
    <t>1.722141*</t>
  </si>
  <si>
    <t>2.11292*</t>
  </si>
  <si>
    <t>1.194911*</t>
  </si>
  <si>
    <t>5.995786*</t>
  </si>
  <si>
    <t>1.183422*</t>
  </si>
  <si>
    <t>1.22248*</t>
  </si>
  <si>
    <t>0.47794*</t>
  </si>
  <si>
    <t>0.43202*</t>
  </si>
  <si>
    <t>1.714259*</t>
  </si>
  <si>
    <t>0.469504*</t>
  </si>
  <si>
    <t>1.290209*</t>
  </si>
  <si>
    <t>2.137227*</t>
  </si>
  <si>
    <t>1.203373*</t>
  </si>
  <si>
    <t>1.722888*</t>
  </si>
  <si>
    <t>1.828843*</t>
  </si>
  <si>
    <t>2.733138*</t>
  </si>
  <si>
    <t>0.833714*</t>
  </si>
  <si>
    <t>0.982245*</t>
  </si>
  <si>
    <t>2.14674*</t>
  </si>
  <si>
    <t>0.74004*</t>
  </si>
  <si>
    <t>2.078583*</t>
  </si>
  <si>
    <t>3.000533*</t>
  </si>
  <si>
    <t>1.37528*</t>
  </si>
  <si>
    <t>0.82828*</t>
  </si>
  <si>
    <t>1.770237*</t>
  </si>
  <si>
    <t>1.08571*</t>
  </si>
  <si>
    <t>2.206599*</t>
  </si>
  <si>
    <t>1.428721*</t>
  </si>
  <si>
    <t>0.792639*</t>
  </si>
  <si>
    <t>2.803039*</t>
  </si>
  <si>
    <t>0.746622*</t>
  </si>
  <si>
    <t>1.48721*</t>
  </si>
  <si>
    <t>2.477357*</t>
  </si>
  <si>
    <t>1.625293*</t>
  </si>
  <si>
    <t>2.454281*</t>
  </si>
  <si>
    <t>0.817378*</t>
  </si>
  <si>
    <t>3.25468*</t>
  </si>
  <si>
    <t>1.64736*</t>
  </si>
  <si>
    <t>4.677223*</t>
  </si>
  <si>
    <t>4.054625*</t>
  </si>
  <si>
    <t>2.34331*</t>
  </si>
  <si>
    <t>3.362557*</t>
  </si>
  <si>
    <t>4.85748*</t>
  </si>
  <si>
    <t>1.706824*</t>
  </si>
  <si>
    <t>1.656552*</t>
  </si>
  <si>
    <t>10.15408*</t>
  </si>
  <si>
    <t>1.300528*</t>
  </si>
  <si>
    <t>0.851166*</t>
  </si>
  <si>
    <t>0.90356*</t>
  </si>
  <si>
    <t>1.286276*</t>
  </si>
  <si>
    <t>1.370748*</t>
  </si>
  <si>
    <t>1.081617*</t>
  </si>
  <si>
    <t>0.81792*</t>
  </si>
  <si>
    <t>1.257507*</t>
  </si>
  <si>
    <t>F (2.731, 303.2) = 12.97</t>
  </si>
  <si>
    <t>1.484697*</t>
  </si>
  <si>
    <t>2.649637*</t>
  </si>
  <si>
    <t>1.36511*</t>
  </si>
  <si>
    <t>4.966189*</t>
  </si>
  <si>
    <t>4.38402*</t>
  </si>
  <si>
    <t>1.494525*</t>
  </si>
  <si>
    <t>2.567419*</t>
  </si>
  <si>
    <t>0.687863*</t>
  </si>
  <si>
    <t>1.707368*</t>
  </si>
  <si>
    <t>1.054716*</t>
  </si>
  <si>
    <t>0.409276*</t>
  </si>
  <si>
    <t>2.490866*</t>
  </si>
  <si>
    <t>5.971545*</t>
  </si>
  <si>
    <t>1.149421*</t>
  </si>
  <si>
    <t>1.579603*</t>
  </si>
  <si>
    <t>1.558377*</t>
  </si>
  <si>
    <t>1.024477*</t>
  </si>
  <si>
    <t>1.845473*</t>
  </si>
  <si>
    <t>1.066973*</t>
  </si>
  <si>
    <t>3.07099*</t>
  </si>
  <si>
    <t>4.877495*</t>
  </si>
  <si>
    <t>2.683224*</t>
  </si>
  <si>
    <t>0.23552*</t>
  </si>
  <si>
    <t>3.03056*</t>
  </si>
  <si>
    <t>0.852815*</t>
  </si>
  <si>
    <t>2.604827*</t>
  </si>
  <si>
    <t>2.18833*</t>
  </si>
  <si>
    <t>2.854809*</t>
  </si>
  <si>
    <t>1.101277*</t>
  </si>
  <si>
    <t>7.1252*</t>
  </si>
  <si>
    <t>0.633122*</t>
  </si>
  <si>
    <t>1.98246*</t>
  </si>
  <si>
    <t>1.396549*</t>
  </si>
  <si>
    <t>0.466019*</t>
  </si>
  <si>
    <t>1.521271*</t>
  </si>
  <si>
    <t>0.21064*</t>
  </si>
  <si>
    <t>3.601555*</t>
  </si>
  <si>
    <t>0.277886*</t>
  </si>
  <si>
    <t>1.124913*</t>
  </si>
  <si>
    <t>5.266977*</t>
  </si>
  <si>
    <t>2.864607*</t>
  </si>
  <si>
    <t>1.583767*</t>
  </si>
  <si>
    <t>4.891427*</t>
  </si>
  <si>
    <t>11.26996*</t>
  </si>
  <si>
    <t>4.015108*</t>
  </si>
  <si>
    <t>1.547897*</t>
  </si>
  <si>
    <t>1.37987*</t>
  </si>
  <si>
    <t>2.362686*</t>
  </si>
  <si>
    <t>1.075693*</t>
  </si>
  <si>
    <t>0.75362*</t>
  </si>
  <si>
    <t>0.56174*</t>
  </si>
  <si>
    <t>0.940098*</t>
  </si>
  <si>
    <t>3.97601*</t>
  </si>
  <si>
    <t>2.385528*</t>
  </si>
  <si>
    <t>1.141995*</t>
  </si>
  <si>
    <t>0.368708*</t>
  </si>
  <si>
    <t>2.65688*</t>
  </si>
  <si>
    <t>5.294036*</t>
  </si>
  <si>
    <t>0.813304*</t>
  </si>
  <si>
    <t>0.664197*</t>
  </si>
  <si>
    <t>1.508995*</t>
  </si>
  <si>
    <t>0.917882*</t>
  </si>
  <si>
    <t>0.633954*</t>
  </si>
  <si>
    <t>1.024057*</t>
  </si>
  <si>
    <t>0.522241*</t>
  </si>
  <si>
    <t>1.340046*</t>
  </si>
  <si>
    <t>2.27035*</t>
  </si>
  <si>
    <t>2.843112*</t>
  </si>
  <si>
    <t>2.197504*</t>
  </si>
  <si>
    <t>1.645005*</t>
  </si>
  <si>
    <t>1.923359*</t>
  </si>
  <si>
    <t>1.597378*</t>
  </si>
  <si>
    <t>1.560628*</t>
  </si>
  <si>
    <t>0.813233*</t>
  </si>
  <si>
    <t>1.069611*</t>
  </si>
  <si>
    <t>1.144614*</t>
  </si>
  <si>
    <t>1.199325*</t>
  </si>
  <si>
    <t>1.353269*</t>
  </si>
  <si>
    <t>4.725414*</t>
  </si>
  <si>
    <t>6.910477*</t>
  </si>
  <si>
    <t>2.243937*</t>
  </si>
  <si>
    <t>0.805982*</t>
  </si>
  <si>
    <t>1.69765*</t>
  </si>
  <si>
    <t>1.49204*</t>
  </si>
  <si>
    <t>1.982641*</t>
  </si>
  <si>
    <t>1.21895*</t>
  </si>
  <si>
    <t>3.358373*</t>
  </si>
  <si>
    <t>1.797358*</t>
  </si>
  <si>
    <t>1.329813*</t>
  </si>
  <si>
    <t>0.957777*</t>
  </si>
  <si>
    <t>1.047629*</t>
  </si>
  <si>
    <t>4.259069*</t>
  </si>
  <si>
    <t>4.180912*</t>
  </si>
  <si>
    <t>3.918331*</t>
  </si>
  <si>
    <t>4.954946*</t>
  </si>
  <si>
    <t>4.05664*</t>
  </si>
  <si>
    <t>1.291588*</t>
  </si>
  <si>
    <t>1.187738*</t>
  </si>
  <si>
    <t>1.239582*</t>
  </si>
  <si>
    <t>1.529028*</t>
  </si>
  <si>
    <t>2.145993*</t>
  </si>
  <si>
    <t>2.761075*</t>
  </si>
  <si>
    <t>1.724853*</t>
  </si>
  <si>
    <t>2.293274*</t>
  </si>
  <si>
    <t>0.918745*</t>
  </si>
  <si>
    <t>1.307735*</t>
  </si>
  <si>
    <t>1.17252*</t>
  </si>
  <si>
    <t>1.938172*</t>
  </si>
  <si>
    <t>1.434071*</t>
  </si>
  <si>
    <t>2.068899*</t>
  </si>
  <si>
    <t>0.893149*</t>
  </si>
  <si>
    <t>1.732931*</t>
  </si>
  <si>
    <t>1.62609*</t>
  </si>
  <si>
    <t>0.926796*</t>
  </si>
  <si>
    <t>1.486174*</t>
  </si>
  <si>
    <t>2.54427*</t>
  </si>
  <si>
    <t>1.213908*</t>
  </si>
  <si>
    <t>1.389599*</t>
  </si>
  <si>
    <t>1.209977*</t>
  </si>
  <si>
    <t>1.388452*</t>
  </si>
  <si>
    <t>1.053093*</t>
  </si>
  <si>
    <t>2.048941*</t>
  </si>
  <si>
    <t>ns</t>
  </si>
  <si>
    <t>F (1, 121) = 3.661</t>
  </si>
  <si>
    <t>F (13, 1443) = 3.484</t>
  </si>
  <si>
    <t>4.236155*</t>
  </si>
  <si>
    <t>1.365957*</t>
  </si>
  <si>
    <t>1.59113*</t>
  </si>
  <si>
    <t>1.334076*</t>
  </si>
  <si>
    <t>4.27918*</t>
  </si>
  <si>
    <t>0.893051*</t>
  </si>
  <si>
    <t>1.016641*</t>
  </si>
  <si>
    <t>8.81953*</t>
  </si>
  <si>
    <t>4.627435*</t>
  </si>
  <si>
    <t>1.051818*</t>
  </si>
  <si>
    <t>0.820116*</t>
  </si>
  <si>
    <t>2.602123*</t>
  </si>
  <si>
    <t>3.645143*</t>
  </si>
  <si>
    <t>3.060135*</t>
  </si>
  <si>
    <t>1.347034*</t>
  </si>
  <si>
    <t>1.044961*</t>
  </si>
  <si>
    <t>1.750264*</t>
  </si>
  <si>
    <t>4.271171*</t>
  </si>
  <si>
    <t>0.982824*</t>
  </si>
  <si>
    <t>2.388246*</t>
  </si>
  <si>
    <t>1.492983*</t>
  </si>
  <si>
    <t>0.653164*</t>
  </si>
  <si>
    <t>2.421656*</t>
  </si>
  <si>
    <t>3.175004*</t>
  </si>
  <si>
    <t>2.873115*</t>
  </si>
  <si>
    <t>2.169489*</t>
  </si>
  <si>
    <t>4.285113*</t>
  </si>
  <si>
    <t>1.057327*</t>
  </si>
  <si>
    <t>1.074446*</t>
  </si>
  <si>
    <t>6.198881*</t>
  </si>
  <si>
    <t>4.42398*</t>
  </si>
  <si>
    <t>1.078569*</t>
  </si>
  <si>
    <t>2.808321*</t>
  </si>
  <si>
    <t>2.2046*</t>
  </si>
  <si>
    <t>2.91704*</t>
  </si>
  <si>
    <t>0.873679*</t>
  </si>
  <si>
    <t>3.571253*</t>
  </si>
  <si>
    <t>1.645823*</t>
  </si>
  <si>
    <t>2.007679*</t>
  </si>
  <si>
    <t>1.689044*</t>
  </si>
  <si>
    <t>1.301779*</t>
  </si>
  <si>
    <t>0.723656*</t>
  </si>
  <si>
    <t>0.983393*</t>
  </si>
  <si>
    <t>5.110834*</t>
  </si>
  <si>
    <t>0.84216*</t>
  </si>
  <si>
    <t>0.892115*</t>
  </si>
  <si>
    <t>1.539658*</t>
  </si>
  <si>
    <t>3.120338*</t>
  </si>
  <si>
    <t>3.550365*</t>
  </si>
  <si>
    <t>0.824783*</t>
  </si>
  <si>
    <t>3.537131*</t>
  </si>
  <si>
    <t>0.788334*</t>
  </si>
  <si>
    <t>1.058224*</t>
  </si>
  <si>
    <t>0.688219*</t>
  </si>
  <si>
    <t>0.855539*</t>
  </si>
  <si>
    <t>4.771913*</t>
  </si>
  <si>
    <t>0.717783*</t>
  </si>
  <si>
    <t>1.39881*</t>
  </si>
  <si>
    <t>1.576391*</t>
  </si>
  <si>
    <t>1.518091*</t>
  </si>
  <si>
    <t>1.471395*</t>
  </si>
  <si>
    <t>1.782524*</t>
  </si>
  <si>
    <t>1.308328*</t>
  </si>
  <si>
    <t>1.788027*</t>
  </si>
  <si>
    <t>1.221781*</t>
  </si>
  <si>
    <t>1.077135*</t>
  </si>
  <si>
    <t>0.868986*</t>
  </si>
  <si>
    <t>1.813736*</t>
  </si>
  <si>
    <t>1.693051*</t>
  </si>
  <si>
    <t>1.191726*</t>
  </si>
  <si>
    <t>1.543736*</t>
  </si>
  <si>
    <t>0.948653*</t>
  </si>
  <si>
    <t>1.207216*</t>
  </si>
  <si>
    <t>1.422363*</t>
  </si>
  <si>
    <t>1.646868*</t>
  </si>
  <si>
    <t>0.951895*</t>
  </si>
  <si>
    <t>1.780208*</t>
  </si>
  <si>
    <t>4.023296*</t>
  </si>
  <si>
    <t>0.681617*</t>
  </si>
  <si>
    <t>3.30382*</t>
  </si>
  <si>
    <t>1.823079*</t>
  </si>
  <si>
    <t>1.746914*</t>
  </si>
  <si>
    <t>1.267223*</t>
  </si>
  <si>
    <t>2.159414*</t>
  </si>
  <si>
    <t>1.34994*</t>
  </si>
  <si>
    <t>1.890062*</t>
  </si>
  <si>
    <t>1.42681*</t>
  </si>
  <si>
    <t>1.202411*</t>
  </si>
  <si>
    <t>1.073512*</t>
  </si>
  <si>
    <t>1.312371*</t>
  </si>
  <si>
    <t>2.496813*</t>
  </si>
  <si>
    <t>1.650679*</t>
  </si>
  <si>
    <t>1.57477*</t>
  </si>
  <si>
    <t>1.969749*</t>
  </si>
  <si>
    <t>1.39272*</t>
  </si>
  <si>
    <t>1.002086*</t>
  </si>
  <si>
    <t>5.503035*</t>
  </si>
  <si>
    <t>2.236441*</t>
  </si>
  <si>
    <t>2.098058*</t>
  </si>
  <si>
    <t>1.992179*</t>
  </si>
  <si>
    <t>3.000074*</t>
  </si>
  <si>
    <t>2.75149*</t>
  </si>
  <si>
    <t>2.821133*</t>
  </si>
  <si>
    <t>1.608603*</t>
  </si>
  <si>
    <t>2.248334*</t>
  </si>
  <si>
    <t>2.772237*</t>
  </si>
  <si>
    <t>1.838844*</t>
  </si>
  <si>
    <t>1.896774*</t>
  </si>
  <si>
    <t>1.398687*</t>
  </si>
  <si>
    <t>0.939298*</t>
  </si>
  <si>
    <t>1.841133*</t>
  </si>
  <si>
    <t>1.320465*</t>
  </si>
  <si>
    <t>1.006476*</t>
  </si>
  <si>
    <t>1.419962*</t>
  </si>
  <si>
    <t>1.703912*</t>
  </si>
  <si>
    <t>2.23163*</t>
  </si>
  <si>
    <t>1.296337*</t>
  </si>
  <si>
    <t>1.77803*</t>
  </si>
  <si>
    <t>1.232529*</t>
  </si>
  <si>
    <t>1.374965*</t>
  </si>
  <si>
    <t>1.847444*</t>
  </si>
  <si>
    <t>0.303345*</t>
  </si>
  <si>
    <t>1.235111*</t>
  </si>
  <si>
    <t>0.835659*</t>
  </si>
  <si>
    <t>4.709646*</t>
  </si>
  <si>
    <t>1.091027*</t>
  </si>
  <si>
    <t>1.384363*</t>
  </si>
  <si>
    <t>3.916802*</t>
  </si>
  <si>
    <t>0.722745*</t>
  </si>
  <si>
    <t>2.400596*</t>
  </si>
  <si>
    <t>1.337353*</t>
  </si>
  <si>
    <t>0.818157*</t>
  </si>
  <si>
    <t>18.728*</t>
  </si>
  <si>
    <t>2.415092*</t>
  </si>
  <si>
    <t>6.890148*</t>
  </si>
  <si>
    <t>1.07475*</t>
  </si>
  <si>
    <t>1.093956*</t>
  </si>
  <si>
    <t>3.222203*</t>
  </si>
  <si>
    <t>1.598609*</t>
  </si>
  <si>
    <t>2.541195*</t>
  </si>
  <si>
    <t>2.441138*</t>
  </si>
  <si>
    <t>1.215333*</t>
  </si>
  <si>
    <t>1.491256*</t>
  </si>
  <si>
    <t>1.382038*</t>
  </si>
  <si>
    <t>1.015946*</t>
  </si>
  <si>
    <t>8.226047*</t>
  </si>
  <si>
    <t>1.074081*</t>
  </si>
  <si>
    <t>3.699881*</t>
  </si>
  <si>
    <t>1.797713*</t>
  </si>
  <si>
    <t>1.876203*</t>
  </si>
  <si>
    <t>0.70621*</t>
  </si>
  <si>
    <t>3.476203*</t>
  </si>
  <si>
    <t>1.588494*</t>
  </si>
  <si>
    <t>0.615727*</t>
  </si>
  <si>
    <t>0.488524*</t>
  </si>
  <si>
    <t>0.69355*</t>
  </si>
  <si>
    <t>1.06965*</t>
  </si>
  <si>
    <t>0.99224*</t>
  </si>
  <si>
    <t>1.29392*</t>
  </si>
  <si>
    <t>2.206292*</t>
  </si>
  <si>
    <t>0.825728*</t>
  </si>
  <si>
    <t>1.085893*</t>
  </si>
  <si>
    <t>1.029053*</t>
  </si>
  <si>
    <t>0.666709*</t>
  </si>
  <si>
    <t>1.749249*</t>
  </si>
  <si>
    <t>0.455893*</t>
  </si>
  <si>
    <t>1.200534*</t>
  </si>
  <si>
    <t>1.545708*</t>
  </si>
  <si>
    <t>1.81932*</t>
  </si>
  <si>
    <t>0.878606*</t>
  </si>
  <si>
    <t>1.003584*</t>
  </si>
  <si>
    <t>0.80694*</t>
  </si>
  <si>
    <t>1.412182*</t>
  </si>
  <si>
    <t>1.394102*</t>
  </si>
  <si>
    <t>0.740746*</t>
  </si>
  <si>
    <t>1.070526*</t>
  </si>
  <si>
    <t>0.720024*</t>
  </si>
  <si>
    <t>1.705787*</t>
  </si>
  <si>
    <t>0.594687*</t>
  </si>
  <si>
    <t>1.903285*</t>
  </si>
  <si>
    <t>1.50835*</t>
  </si>
  <si>
    <t>2.48342*</t>
  </si>
  <si>
    <t>1.837711*</t>
  </si>
  <si>
    <t>1.684581*</t>
  </si>
  <si>
    <t>2.09409*</t>
  </si>
  <si>
    <t>2.731452*</t>
  </si>
  <si>
    <t>1.351904*</t>
  </si>
  <si>
    <t>1.848444*</t>
  </si>
  <si>
    <t>1.153518*</t>
  </si>
  <si>
    <t>1.385973*</t>
  </si>
  <si>
    <t>2.65782*</t>
  </si>
  <si>
    <t>1.668436*</t>
  </si>
  <si>
    <t>1.75653*</t>
  </si>
  <si>
    <t>1.308979*</t>
  </si>
  <si>
    <t>1.58644*</t>
  </si>
  <si>
    <t>2.056299*</t>
  </si>
  <si>
    <t>1.235795*</t>
  </si>
  <si>
    <t>1.649744*</t>
  </si>
  <si>
    <t>1.046073*</t>
  </si>
  <si>
    <t>1.99745*</t>
  </si>
  <si>
    <t>2.332337*</t>
  </si>
  <si>
    <t>1.30226*</t>
  </si>
  <si>
    <t>1.659438*</t>
  </si>
  <si>
    <t>1.838697*</t>
  </si>
  <si>
    <t>5.276986*</t>
  </si>
  <si>
    <t>1.196559*</t>
  </si>
  <si>
    <t>1.064902*</t>
  </si>
  <si>
    <t>1.834898*</t>
  </si>
  <si>
    <t>1.262166*</t>
  </si>
  <si>
    <t>3.118694*</t>
  </si>
  <si>
    <t>2.761637*</t>
  </si>
  <si>
    <t>2.110768*</t>
  </si>
  <si>
    <t>1.145522*</t>
  </si>
  <si>
    <t>1.413795*</t>
  </si>
  <si>
    <t>2.155851*</t>
  </si>
  <si>
    <t>1.341543*</t>
  </si>
  <si>
    <t>3.047015*</t>
  </si>
  <si>
    <t>2.136198*</t>
  </si>
  <si>
    <t>1.562702*</t>
  </si>
  <si>
    <t>1.825925*</t>
  </si>
  <si>
    <t>1.224356*</t>
  </si>
  <si>
    <t>2.798815*</t>
  </si>
  <si>
    <t>2.085439*</t>
  </si>
  <si>
    <t>3.108614*</t>
  </si>
  <si>
    <t>2.635158*</t>
  </si>
  <si>
    <t>2.567834*</t>
  </si>
  <si>
    <t>0.946062*</t>
  </si>
  <si>
    <t>1.427115*</t>
  </si>
  <si>
    <t>2.1086*</t>
  </si>
  <si>
    <t>1.551767*</t>
  </si>
  <si>
    <t>2.590026*</t>
  </si>
  <si>
    <t>1.448445*</t>
  </si>
  <si>
    <t>1.101828*</t>
  </si>
  <si>
    <t>1.492916*</t>
  </si>
  <si>
    <t>1.37435*</t>
  </si>
  <si>
    <t>1.381066*</t>
  </si>
  <si>
    <t>1.684956*</t>
  </si>
  <si>
    <t>1.150753*</t>
  </si>
  <si>
    <t>1.8151*</t>
  </si>
  <si>
    <t>4.202232*</t>
  </si>
  <si>
    <t>1.990443*</t>
  </si>
  <si>
    <t>1.210068*</t>
  </si>
  <si>
    <t>4.329002*</t>
  </si>
  <si>
    <t>2.699156*</t>
  </si>
  <si>
    <t>1.240022*</t>
  </si>
  <si>
    <t>0.858097*</t>
  </si>
  <si>
    <t>1.929074*</t>
  </si>
  <si>
    <t>3.450907*</t>
  </si>
  <si>
    <t>0.768585*</t>
  </si>
  <si>
    <t>1.082426*</t>
  </si>
  <si>
    <t>1.23776*</t>
  </si>
  <si>
    <t>0.801059*</t>
  </si>
  <si>
    <t>1.679029*</t>
  </si>
  <si>
    <t>2.003403*</t>
  </si>
  <si>
    <t>0.822739*</t>
  </si>
  <si>
    <t>1.627918*</t>
  </si>
  <si>
    <t>0.902388*</t>
  </si>
  <si>
    <t>0.941857*</t>
  </si>
  <si>
    <t>0.688192*</t>
  </si>
  <si>
    <t>1.311619*</t>
  </si>
  <si>
    <t>1.384369*</t>
  </si>
  <si>
    <t>1.742354*</t>
  </si>
  <si>
    <t>3.75354*</t>
  </si>
  <si>
    <t>1.689006*</t>
  </si>
  <si>
    <t>1.864321*</t>
  </si>
  <si>
    <t>1.540762*</t>
  </si>
  <si>
    <t>2.27829*</t>
  </si>
  <si>
    <t>1.260798*</t>
  </si>
  <si>
    <t>1.347313*</t>
  </si>
  <si>
    <t>0.971988*</t>
  </si>
  <si>
    <t>1.510702*</t>
  </si>
  <si>
    <t>0.873075*</t>
  </si>
  <si>
    <t>1.658093*</t>
  </si>
  <si>
    <t>1.630589*</t>
  </si>
  <si>
    <t>1.382266*</t>
  </si>
  <si>
    <t>0.997452*</t>
  </si>
  <si>
    <t>0.928629*</t>
  </si>
  <si>
    <t>0.957378*</t>
  </si>
  <si>
    <t>0.776184*</t>
  </si>
  <si>
    <t>1.40199*</t>
  </si>
  <si>
    <t>1.297125*</t>
  </si>
  <si>
    <t>12.55475*</t>
  </si>
  <si>
    <t>1.958392*</t>
  </si>
  <si>
    <t>0.781663*</t>
  </si>
  <si>
    <t>0.722385*</t>
  </si>
  <si>
    <t>1.083311*</t>
  </si>
  <si>
    <t>0.98394*</t>
  </si>
  <si>
    <t>1.45042*</t>
  </si>
  <si>
    <t>1.696*</t>
  </si>
  <si>
    <t>1.117507*</t>
  </si>
  <si>
    <t>1.525689*</t>
  </si>
  <si>
    <t>4.686278*</t>
  </si>
  <si>
    <t>1.206303*</t>
  </si>
  <si>
    <t>1.502138*</t>
  </si>
  <si>
    <t>2.587724*</t>
  </si>
  <si>
    <t>3.559885*</t>
  </si>
  <si>
    <t>1.067533*</t>
  </si>
  <si>
    <t>1.263406*</t>
  </si>
  <si>
    <t>1.003472*</t>
  </si>
  <si>
    <t>2.042114*</t>
  </si>
  <si>
    <t>0.470113*</t>
  </si>
  <si>
    <t>1.847619*</t>
  </si>
  <si>
    <t>2.107813*</t>
  </si>
  <si>
    <t>2.020479*</t>
  </si>
  <si>
    <t>2.363875*</t>
  </si>
  <si>
    <t>1.746735*</t>
  </si>
  <si>
    <t>2.652546*</t>
  </si>
  <si>
    <t>1.262972*</t>
  </si>
  <si>
    <t>1.344242*</t>
  </si>
  <si>
    <t>2.205928*</t>
  </si>
  <si>
    <t>2.228756*</t>
  </si>
  <si>
    <t>1.563396*</t>
  </si>
  <si>
    <t>4.934534*</t>
  </si>
  <si>
    <t>1.347404*</t>
  </si>
  <si>
    <t>2.625197*</t>
  </si>
  <si>
    <t>2.408742*</t>
  </si>
  <si>
    <t>1.421018*</t>
  </si>
  <si>
    <t>1.777438*</t>
  </si>
  <si>
    <t>1.074501*</t>
  </si>
  <si>
    <t>1.856588*</t>
  </si>
  <si>
    <t>1.250357*</t>
  </si>
  <si>
    <t>1.776092*</t>
  </si>
  <si>
    <t>1.574238*</t>
  </si>
  <si>
    <t>1.770522*</t>
  </si>
  <si>
    <t>1.399078*</t>
  </si>
  <si>
    <t>2.189496*</t>
  </si>
  <si>
    <t>1.197451*</t>
  </si>
  <si>
    <t>1.500376*</t>
  </si>
  <si>
    <t>1.395636*</t>
  </si>
  <si>
    <t>2.051331*</t>
  </si>
  <si>
    <t>1.207026*</t>
  </si>
  <si>
    <t>1.484575*</t>
  </si>
  <si>
    <t>1.475289*</t>
  </si>
  <si>
    <t>2.109899*</t>
  </si>
  <si>
    <t>1.346333*</t>
  </si>
  <si>
    <t>1.331014*</t>
  </si>
  <si>
    <t>2.169516*</t>
  </si>
  <si>
    <t>1.524309*</t>
  </si>
  <si>
    <t>1.780647*</t>
  </si>
  <si>
    <t>1.563399*</t>
  </si>
  <si>
    <t>1.41041*</t>
  </si>
  <si>
    <t>1.745791*</t>
  </si>
  <si>
    <t>0.93002*</t>
  </si>
  <si>
    <t>1.818211*</t>
  </si>
  <si>
    <t>2.481515*</t>
  </si>
  <si>
    <t>2.40213*</t>
  </si>
  <si>
    <t>2.073115*</t>
  </si>
  <si>
    <t>2.329127*</t>
  </si>
  <si>
    <t>1.948309*</t>
  </si>
  <si>
    <t>2.267072*</t>
  </si>
  <si>
    <t>1.177752*</t>
  </si>
  <si>
    <t>1.052528*</t>
  </si>
  <si>
    <t>1.790402*</t>
  </si>
  <si>
    <t>1.588811*</t>
  </si>
  <si>
    <t>1.924625*</t>
  </si>
  <si>
    <t>1.380255*</t>
  </si>
  <si>
    <t>1.051036*</t>
  </si>
  <si>
    <t>1.008631*</t>
  </si>
  <si>
    <t>3.535056*</t>
  </si>
  <si>
    <t>1.081296*</t>
  </si>
  <si>
    <t>1.235403*</t>
  </si>
  <si>
    <t>1.347998*</t>
  </si>
  <si>
    <t>1.816826*</t>
  </si>
  <si>
    <t>1.290214*</t>
  </si>
  <si>
    <t>1.451829*</t>
  </si>
  <si>
    <t>1.935591*</t>
  </si>
  <si>
    <t>1.127679*</t>
  </si>
  <si>
    <t>0.910014*</t>
  </si>
  <si>
    <t>1.060692*</t>
  </si>
  <si>
    <t>1.362535*</t>
  </si>
  <si>
    <t>1.043953*</t>
  </si>
  <si>
    <t>2.93956*</t>
  </si>
  <si>
    <t>0.85153*</t>
  </si>
  <si>
    <t>1.119498*</t>
  </si>
  <si>
    <t>1.209228*</t>
  </si>
  <si>
    <t>0.955641*</t>
  </si>
  <si>
    <t>1.201521*</t>
  </si>
  <si>
    <t>0.719955*</t>
  </si>
  <si>
    <t>2.410958*</t>
  </si>
  <si>
    <t>1.216876*</t>
  </si>
  <si>
    <t>0.867401*</t>
  </si>
  <si>
    <t>1.497069*</t>
  </si>
  <si>
    <t>1.073184*</t>
  </si>
  <si>
    <t>1.043244*</t>
  </si>
  <si>
    <t>4.703872*</t>
  </si>
  <si>
    <t>3.104082*</t>
  </si>
  <si>
    <t>4.34351*</t>
  </si>
  <si>
    <t>1.520358*</t>
  </si>
  <si>
    <t>1.051739*</t>
  </si>
  <si>
    <t>0.956509*</t>
  </si>
  <si>
    <t>0.988147*</t>
  </si>
  <si>
    <t>0.984449*</t>
  </si>
  <si>
    <t>1.404134*</t>
  </si>
  <si>
    <t>0.828917*</t>
  </si>
  <si>
    <t>1.349169*</t>
  </si>
  <si>
    <t>0.836593*</t>
  </si>
  <si>
    <t>0.821484*</t>
  </si>
  <si>
    <t>0.98719*</t>
  </si>
  <si>
    <t>0.520791*</t>
  </si>
  <si>
    <t>0.912747*</t>
  </si>
  <si>
    <t>1.306125*</t>
  </si>
  <si>
    <t>1.109654*</t>
  </si>
  <si>
    <t>0.7805*</t>
  </si>
  <si>
    <t>1.113372*</t>
  </si>
  <si>
    <t>1.986888*</t>
  </si>
  <si>
    <t>1.217782*</t>
  </si>
  <si>
    <t>1.401218*</t>
  </si>
  <si>
    <t>0.875893*</t>
  </si>
  <si>
    <t>2.099203*</t>
  </si>
  <si>
    <t>0.940231*</t>
  </si>
  <si>
    <t>1.806107*</t>
  </si>
  <si>
    <t>1.590482*</t>
  </si>
  <si>
    <t>0.634219*</t>
  </si>
  <si>
    <t>0.476613*</t>
  </si>
  <si>
    <t>0.361941*</t>
  </si>
  <si>
    <t>0.4092*</t>
  </si>
  <si>
    <t>1.720256*</t>
  </si>
  <si>
    <t>1.49084*</t>
  </si>
  <si>
    <t>0.502789*</t>
  </si>
  <si>
    <t>0.718092*</t>
  </si>
  <si>
    <t>0.17408*</t>
  </si>
  <si>
    <t>0.384*</t>
  </si>
  <si>
    <t>1.825975*</t>
  </si>
  <si>
    <t>1.841809*</t>
  </si>
  <si>
    <t>2.166297*</t>
  </si>
  <si>
    <t>1.759033*</t>
  </si>
  <si>
    <t>2.864058*</t>
  </si>
  <si>
    <t>2.716769*</t>
  </si>
  <si>
    <t>1.382983*</t>
  </si>
  <si>
    <t>1.563126*</t>
  </si>
  <si>
    <t>1.803074*</t>
  </si>
  <si>
    <t>1.89179*</t>
  </si>
  <si>
    <t>1.703828*</t>
  </si>
  <si>
    <t>2.820895*</t>
  </si>
  <si>
    <t>2.472279*</t>
  </si>
  <si>
    <t>1.759826*</t>
  </si>
  <si>
    <t>2.277297*</t>
  </si>
  <si>
    <t>2.032984*</t>
  </si>
  <si>
    <t>1.32754*</t>
  </si>
  <si>
    <t>1.399415*</t>
  </si>
  <si>
    <t>2.527377*</t>
  </si>
  <si>
    <t>6.069614*</t>
  </si>
  <si>
    <t>1.253173*</t>
  </si>
  <si>
    <t>2.852539*</t>
  </si>
  <si>
    <t>1.941544*</t>
  </si>
  <si>
    <t>1.754378*</t>
  </si>
  <si>
    <t>1.760898*</t>
  </si>
  <si>
    <t>2.523103*</t>
  </si>
  <si>
    <t>1.651018*</t>
  </si>
  <si>
    <t>1.456783*</t>
  </si>
  <si>
    <t>1.978129*</t>
  </si>
  <si>
    <t>1.791967*</t>
  </si>
  <si>
    <t>1.203576*</t>
  </si>
  <si>
    <t>1.035546*</t>
  </si>
  <si>
    <t>1.66908*</t>
  </si>
  <si>
    <t>1.899133*</t>
  </si>
  <si>
    <t>1.748821*</t>
  </si>
  <si>
    <t>1.404636*</t>
  </si>
  <si>
    <t>1.71181*</t>
  </si>
  <si>
    <t>2.335664*</t>
  </si>
  <si>
    <t>1.630639*</t>
  </si>
  <si>
    <t>3.22982*</t>
  </si>
  <si>
    <t>1.713168*</t>
  </si>
  <si>
    <t>1.914929*</t>
  </si>
  <si>
    <t>0.782349*</t>
  </si>
  <si>
    <t>2.066614*</t>
  </si>
  <si>
    <t>2.87266*</t>
  </si>
  <si>
    <t>2.046906*</t>
  </si>
  <si>
    <t>2.402763*</t>
  </si>
  <si>
    <t>1.744277*</t>
  </si>
  <si>
    <t>1.781646*</t>
  </si>
  <si>
    <t>2.611241*</t>
  </si>
  <si>
    <t>4.99604*</t>
  </si>
  <si>
    <t>2.96384*</t>
  </si>
  <si>
    <t>2.191027*</t>
  </si>
  <si>
    <t>1.342217*</t>
  </si>
  <si>
    <t>1.015293*</t>
  </si>
  <si>
    <t>3.798493*</t>
  </si>
  <si>
    <t>0.36136*</t>
  </si>
  <si>
    <t>0.1969*</t>
  </si>
  <si>
    <t>3.043779*</t>
  </si>
  <si>
    <t>3.300743*</t>
  </si>
  <si>
    <t>2.023569*</t>
  </si>
  <si>
    <t>4.484512*</t>
  </si>
  <si>
    <t>4.951592*</t>
  </si>
  <si>
    <t>2.739192*</t>
  </si>
  <si>
    <t>4.97928*</t>
  </si>
  <si>
    <t>4.004898*</t>
  </si>
  <si>
    <t>5.853, 1</t>
  </si>
  <si>
    <t>0.850614*</t>
  </si>
  <si>
    <t>0.701444*</t>
  </si>
  <si>
    <t>0.708703*</t>
  </si>
  <si>
    <t>1.793747*</t>
  </si>
  <si>
    <t>3.377918*</t>
  </si>
  <si>
    <t>0.511056*</t>
  </si>
  <si>
    <t>0.528295*</t>
  </si>
  <si>
    <t>0.809451*</t>
  </si>
  <si>
    <t>1.003511*</t>
  </si>
  <si>
    <t>2.683808*</t>
  </si>
  <si>
    <t>0.914284*</t>
  </si>
  <si>
    <t>0.707479*</t>
  </si>
  <si>
    <t>2.163705*</t>
  </si>
  <si>
    <t>2.465108*</t>
  </si>
  <si>
    <t>0.979523*</t>
  </si>
  <si>
    <t>1.330504*</t>
  </si>
  <si>
    <t>0.914551*</t>
  </si>
  <si>
    <t>1.031041*</t>
  </si>
  <si>
    <t>0.815964*</t>
  </si>
  <si>
    <t>1.737613*</t>
  </si>
  <si>
    <t>1.437149*</t>
  </si>
  <si>
    <t>1.342749*</t>
  </si>
  <si>
    <t>1.702257*</t>
  </si>
  <si>
    <t>1.703749*</t>
  </si>
  <si>
    <t>2.043945*</t>
  </si>
  <si>
    <t>2.422966*</t>
  </si>
  <si>
    <t>0.768106*</t>
  </si>
  <si>
    <t>1.016732*</t>
  </si>
  <si>
    <t>0.91582*</t>
  </si>
  <si>
    <t>1.000032*</t>
  </si>
  <si>
    <t>1.205463*</t>
  </si>
  <si>
    <t>0.72032*</t>
  </si>
  <si>
    <t>0.378741*</t>
  </si>
  <si>
    <t>0.660891*</t>
  </si>
  <si>
    <t>1.275817*</t>
  </si>
  <si>
    <t>0.957039*</t>
  </si>
  <si>
    <t>1.816255*</t>
  </si>
  <si>
    <t>1.106989*</t>
  </si>
  <si>
    <t>1.352692*</t>
  </si>
  <si>
    <t>0.866516*</t>
  </si>
  <si>
    <t>0.75858*</t>
  </si>
  <si>
    <t>1.095611*</t>
  </si>
  <si>
    <t>0.975916*</t>
  </si>
  <si>
    <t>1.711241*</t>
  </si>
  <si>
    <t>0.997033*</t>
  </si>
  <si>
    <t>1.990389*</t>
  </si>
  <si>
    <t>1.956759*</t>
  </si>
  <si>
    <t>1.104362*</t>
  </si>
  <si>
    <t>0.707395*</t>
  </si>
  <si>
    <t>3.47488*</t>
  </si>
  <si>
    <t>0.81128*</t>
  </si>
  <si>
    <t>1.657217*</t>
  </si>
  <si>
    <t>0.7808*</t>
  </si>
  <si>
    <t>3.52538*</t>
  </si>
  <si>
    <t>0.487084*</t>
  </si>
  <si>
    <t>9.53194*</t>
  </si>
  <si>
    <t>1.957707*</t>
  </si>
  <si>
    <t>1.8814*</t>
  </si>
  <si>
    <t>1.496989*</t>
  </si>
  <si>
    <t>2.475491*</t>
  </si>
  <si>
    <t>1.989665*</t>
  </si>
  <si>
    <t>2.734437*</t>
  </si>
  <si>
    <t>1.535036*</t>
  </si>
  <si>
    <t>1.627204*</t>
  </si>
  <si>
    <t>1.460241*</t>
  </si>
  <si>
    <t>1.47191*</t>
  </si>
  <si>
    <t>1.310365*</t>
  </si>
  <si>
    <t>1.807346*</t>
  </si>
  <si>
    <t>3.047593*</t>
  </si>
  <si>
    <t>2.46285*</t>
  </si>
  <si>
    <t>1.889434*</t>
  </si>
  <si>
    <t>1.753246*</t>
  </si>
  <si>
    <t>1.608185*</t>
  </si>
  <si>
    <t>1.374315*</t>
  </si>
  <si>
    <t>1.722983*</t>
  </si>
  <si>
    <t>1.426025*</t>
  </si>
  <si>
    <t>1.791117*</t>
  </si>
  <si>
    <t>2.193627*</t>
  </si>
  <si>
    <t>2.190442*</t>
  </si>
  <si>
    <t>1.406961*</t>
  </si>
  <si>
    <t>1.705695*</t>
  </si>
  <si>
    <t>1.381781*</t>
  </si>
  <si>
    <t>2.303235*</t>
  </si>
  <si>
    <t>1.899035*</t>
  </si>
  <si>
    <t>2.309317*</t>
  </si>
  <si>
    <t>1.878375*</t>
  </si>
  <si>
    <t>2.409749*</t>
  </si>
  <si>
    <t>1.745188*</t>
  </si>
  <si>
    <t>1.023496*</t>
  </si>
  <si>
    <t>2.105144*</t>
  </si>
  <si>
    <t>4.10735*</t>
  </si>
  <si>
    <t>1.769225*</t>
  </si>
  <si>
    <t>1.778161*</t>
  </si>
  <si>
    <t>1.852021*</t>
  </si>
  <si>
    <t>2.106874*</t>
  </si>
  <si>
    <t>1.816087*</t>
  </si>
  <si>
    <t>0.995698*</t>
  </si>
  <si>
    <t>1.275712*</t>
  </si>
  <si>
    <t>1.963242*</t>
  </si>
  <si>
    <t>1.3042*</t>
  </si>
  <si>
    <t>1.824005*</t>
  </si>
  <si>
    <t>2.218592*</t>
  </si>
  <si>
    <t>1.93322*</t>
  </si>
  <si>
    <t>2.303634*</t>
  </si>
  <si>
    <t>3.003503*</t>
  </si>
  <si>
    <t>1.661716*</t>
  </si>
  <si>
    <t>3.330429*</t>
  </si>
  <si>
    <t>4.899451*</t>
  </si>
  <si>
    <t>0.803453*</t>
  </si>
  <si>
    <t>3.310961*</t>
  </si>
  <si>
    <t>1.203213*</t>
  </si>
  <si>
    <t>0.818812*</t>
  </si>
  <si>
    <t>2.493582*</t>
  </si>
  <si>
    <t>0.26608*</t>
  </si>
  <si>
    <t>0.847701*</t>
  </si>
  <si>
    <t>2.979952*</t>
  </si>
  <si>
    <t>1.949059*</t>
  </si>
  <si>
    <t>2.429737*</t>
  </si>
  <si>
    <t>2.428446*</t>
  </si>
  <si>
    <t>0.49488*</t>
  </si>
  <si>
    <t>5.195637*</t>
  </si>
  <si>
    <t>5.774382*</t>
  </si>
  <si>
    <t>1.906031*</t>
  </si>
  <si>
    <t>*</t>
  </si>
  <si>
    <t>0.834716*</t>
  </si>
  <si>
    <t>0.600145*</t>
  </si>
  <si>
    <t>1.926419*</t>
  </si>
  <si>
    <t>3.996268*</t>
  </si>
  <si>
    <t>1.433052*</t>
  </si>
  <si>
    <t>0.780675*</t>
  </si>
  <si>
    <t>0.571836*</t>
  </si>
  <si>
    <t>0.626686*</t>
  </si>
  <si>
    <t>1.341138*</t>
  </si>
  <si>
    <t>2.733266*</t>
  </si>
  <si>
    <t>1.092771*</t>
  </si>
  <si>
    <t>2.051976*</t>
  </si>
  <si>
    <t>0.9352*</t>
  </si>
  <si>
    <t>1.365735*</t>
  </si>
  <si>
    <t>0.60693*</t>
  </si>
  <si>
    <t>0.863575*</t>
  </si>
  <si>
    <t>0.893977*</t>
  </si>
  <si>
    <t>0.86337*</t>
  </si>
  <si>
    <t>2.409819*</t>
  </si>
  <si>
    <t>0.728258*</t>
  </si>
  <si>
    <t>1.657717*</t>
  </si>
  <si>
    <t>0.682566*</t>
  </si>
  <si>
    <t>2.896578*</t>
  </si>
  <si>
    <t>1.359906*</t>
  </si>
  <si>
    <t>1.953567*</t>
  </si>
  <si>
    <t>1.473042*</t>
  </si>
  <si>
    <t>0.808368*</t>
  </si>
  <si>
    <t>0.987807*</t>
  </si>
  <si>
    <t>1.044559*</t>
  </si>
  <si>
    <t>0.940254*</t>
  </si>
  <si>
    <t>1.488595*</t>
  </si>
  <si>
    <t>1.292178*</t>
  </si>
  <si>
    <t>0.520429*</t>
  </si>
  <si>
    <t>0.860795*</t>
  </si>
  <si>
    <t>0.799032*</t>
  </si>
  <si>
    <t>2.047935*</t>
  </si>
  <si>
    <t>0.532397*</t>
  </si>
  <si>
    <t>0.839249*</t>
  </si>
  <si>
    <t>1.385481*</t>
  </si>
  <si>
    <t>0.950954*</t>
  </si>
  <si>
    <t>4.242599*</t>
  </si>
  <si>
    <t>0.970304*</t>
  </si>
  <si>
    <t>0.804079*</t>
  </si>
  <si>
    <t>1.32904*</t>
  </si>
  <si>
    <t>0.689245*</t>
  </si>
  <si>
    <t>0.942069*</t>
  </si>
  <si>
    <t>1.044868*</t>
  </si>
  <si>
    <t>0.920472*</t>
  </si>
  <si>
    <t>1.083034*</t>
  </si>
  <si>
    <t>0.349653*</t>
  </si>
  <si>
    <t>0.452014*</t>
  </si>
  <si>
    <t>4.04552*</t>
  </si>
  <si>
    <t>2.34856*</t>
  </si>
  <si>
    <t>0.463251*</t>
  </si>
  <si>
    <t>0.619042*</t>
  </si>
  <si>
    <t>1.16851*</t>
  </si>
  <si>
    <t>0.678154*</t>
  </si>
  <si>
    <t>1.834589*</t>
  </si>
  <si>
    <t>2.394924*</t>
  </si>
  <si>
    <t>2.068144*</t>
  </si>
  <si>
    <t>1.068455*</t>
  </si>
  <si>
    <t>1.92096*</t>
  </si>
  <si>
    <t>1.223256*</t>
  </si>
  <si>
    <t>1.740569*</t>
  </si>
  <si>
    <t>0.999144*</t>
  </si>
  <si>
    <t>1.30033*</t>
  </si>
  <si>
    <t>2.611823*</t>
  </si>
  <si>
    <t>3.096749*</t>
  </si>
  <si>
    <t>1.748554*</t>
  </si>
  <si>
    <t>1.380044*</t>
  </si>
  <si>
    <t>1.239479*</t>
  </si>
  <si>
    <t>1.132401*</t>
  </si>
  <si>
    <t>1.265335*</t>
  </si>
  <si>
    <t>3.609734*</t>
  </si>
  <si>
    <t>1.273747*</t>
  </si>
  <si>
    <t>1.087601*</t>
  </si>
  <si>
    <t>3.729639*</t>
  </si>
  <si>
    <t>1.804787*</t>
  </si>
  <si>
    <t>1.962743*</t>
  </si>
  <si>
    <t>1.580508*</t>
  </si>
  <si>
    <t>1.826639*</t>
  </si>
  <si>
    <t>1.711485*</t>
  </si>
  <si>
    <t>2.034797*</t>
  </si>
  <si>
    <t>1.483202*</t>
  </si>
  <si>
    <t>1.729532*</t>
  </si>
  <si>
    <t>1.497037*</t>
  </si>
  <si>
    <t>1.674511*</t>
  </si>
  <si>
    <t>1.519541*</t>
  </si>
  <si>
    <t>1.785793*</t>
  </si>
  <si>
    <t>1.483838*</t>
  </si>
  <si>
    <t>1.324643*</t>
  </si>
  <si>
    <t>1.445005*</t>
  </si>
  <si>
    <t>1.719815*</t>
  </si>
  <si>
    <t>1.095976*</t>
  </si>
  <si>
    <t>4.256486*</t>
  </si>
  <si>
    <t>1.663788*</t>
  </si>
  <si>
    <t>2.202812*</t>
  </si>
  <si>
    <t>1.330587*</t>
  </si>
  <si>
    <t>1.810111*</t>
  </si>
  <si>
    <t>1.931574*</t>
  </si>
  <si>
    <t>1.46498*</t>
  </si>
  <si>
    <t>1.990014*</t>
  </si>
  <si>
    <t>1.606859*</t>
  </si>
  <si>
    <t>2.042902*</t>
  </si>
  <si>
    <t>0.743229*</t>
  </si>
  <si>
    <t>0.86982*</t>
  </si>
  <si>
    <t>0.701761*</t>
  </si>
  <si>
    <t>0.931021*</t>
  </si>
  <si>
    <t>0.62314*</t>
  </si>
  <si>
    <t>1.197215*</t>
  </si>
  <si>
    <t>1.178527*</t>
  </si>
  <si>
    <t>2.765851*</t>
  </si>
  <si>
    <t>3.681716*</t>
  </si>
  <si>
    <t>0.611322*</t>
  </si>
  <si>
    <t>1.621357*</t>
  </si>
  <si>
    <t>0.929202*</t>
  </si>
  <si>
    <t>1.266063*</t>
  </si>
  <si>
    <t>3.370802*</t>
  </si>
  <si>
    <t>2.169331*</t>
  </si>
  <si>
    <t>1.981954*</t>
  </si>
  <si>
    <t>4.311526*</t>
  </si>
  <si>
    <t>0.72596*</t>
  </si>
  <si>
    <t>1.727605*</t>
  </si>
  <si>
    <t>0.514076*</t>
  </si>
  <si>
    <t>0.680617*</t>
  </si>
  <si>
    <t>0.968386*</t>
  </si>
  <si>
    <t>0.596571*</t>
  </si>
  <si>
    <t>0.50925*</t>
  </si>
  <si>
    <t>0.547757*</t>
  </si>
  <si>
    <t>2.386744*</t>
  </si>
  <si>
    <t>4.500257*</t>
  </si>
  <si>
    <t>1.674126*</t>
  </si>
  <si>
    <t>0.722678*</t>
  </si>
  <si>
    <t>15.38061*</t>
  </si>
  <si>
    <t>0.733882*</t>
  </si>
  <si>
    <t>2.597973*</t>
  </si>
  <si>
    <t>0.877455*</t>
  </si>
  <si>
    <t>0.757704*</t>
  </si>
  <si>
    <t>1.392434*</t>
  </si>
  <si>
    <t>1.49543*</t>
  </si>
  <si>
    <t>0.563722*</t>
  </si>
  <si>
    <t>1.272737*</t>
  </si>
  <si>
    <t>6.742993*</t>
  </si>
  <si>
    <t>0.60681*</t>
  </si>
  <si>
    <t>0.825878*</t>
  </si>
  <si>
    <t>1.569133*</t>
  </si>
  <si>
    <t>0.917416*</t>
  </si>
  <si>
    <t>0.958399*</t>
  </si>
  <si>
    <t>1.005806*</t>
  </si>
  <si>
    <t>0.51096*</t>
  </si>
  <si>
    <t>1.425295*</t>
  </si>
  <si>
    <t>0.811146*</t>
  </si>
  <si>
    <t>0.697539*</t>
  </si>
  <si>
    <t>0.447265*</t>
  </si>
  <si>
    <t>1.089497*</t>
  </si>
  <si>
    <t>0.836919*</t>
  </si>
  <si>
    <t>0.898974*</t>
  </si>
  <si>
    <t>0.765068*</t>
  </si>
  <si>
    <t>0.794572*</t>
  </si>
  <si>
    <t>0.754985*</t>
  </si>
  <si>
    <t>0.895602*</t>
  </si>
  <si>
    <t>0.784965*</t>
  </si>
  <si>
    <t>0.65997*</t>
  </si>
  <si>
    <t>0.822592*</t>
  </si>
  <si>
    <t>2.947663*</t>
  </si>
  <si>
    <t>0.763727*</t>
  </si>
  <si>
    <t>1.437297*</t>
  </si>
  <si>
    <t>0.820195*</t>
  </si>
  <si>
    <t>0.444373*</t>
  </si>
  <si>
    <t>0.439885*</t>
  </si>
  <si>
    <t>0.329921*</t>
  </si>
  <si>
    <t>0.615692*</t>
  </si>
  <si>
    <t>0.438687*</t>
  </si>
  <si>
    <t>0.327057*</t>
  </si>
  <si>
    <t>3.39714*</t>
  </si>
  <si>
    <t>14.34436*</t>
  </si>
  <si>
    <t>3.331477*</t>
  </si>
  <si>
    <t>0.391387*</t>
  </si>
  <si>
    <t>1.053461*</t>
  </si>
  <si>
    <t>0.498452*</t>
  </si>
  <si>
    <t>1.661123*</t>
  </si>
  <si>
    <t>1.35053*</t>
  </si>
  <si>
    <t>2.038934*</t>
  </si>
  <si>
    <t>1.365554*</t>
  </si>
  <si>
    <t>1.528647*</t>
  </si>
  <si>
    <t>0.687671*</t>
  </si>
  <si>
    <t>1.282078*</t>
  </si>
  <si>
    <t>0.780877*</t>
  </si>
  <si>
    <t>1.123971*</t>
  </si>
  <si>
    <t>1.780911*</t>
  </si>
  <si>
    <t>2.02771*</t>
  </si>
  <si>
    <t>1.431548*</t>
  </si>
  <si>
    <t>0.973084*</t>
  </si>
  <si>
    <t>1.361825*</t>
  </si>
  <si>
    <t>0.784726*</t>
  </si>
  <si>
    <t>1.261622*</t>
  </si>
  <si>
    <t>1.047875*</t>
  </si>
  <si>
    <t>1.199469*</t>
  </si>
  <si>
    <t>1.73673*</t>
  </si>
  <si>
    <t>1.672263*</t>
  </si>
  <si>
    <t>0.982678*</t>
  </si>
  <si>
    <t>1.253127*</t>
  </si>
  <si>
    <t>1.448764*</t>
  </si>
  <si>
    <t>1.1393*</t>
  </si>
  <si>
    <t>1.697488*</t>
  </si>
  <si>
    <t>2.676014*</t>
  </si>
  <si>
    <t>1.483749*</t>
  </si>
  <si>
    <t>1.513893*</t>
  </si>
  <si>
    <t>1.281261*</t>
  </si>
  <si>
    <t>1.154235*</t>
  </si>
  <si>
    <t>1.458216*</t>
  </si>
  <si>
    <t>1.735021*</t>
  </si>
  <si>
    <t>1.380505*</t>
  </si>
  <si>
    <t>1.401976*</t>
  </si>
  <si>
    <t>1.261247*</t>
  </si>
  <si>
    <t>1.853535*</t>
  </si>
  <si>
    <t>1.128636*</t>
  </si>
  <si>
    <t>1.898913*</t>
  </si>
  <si>
    <t>1.856301*</t>
  </si>
  <si>
    <t>1.937701*</t>
  </si>
  <si>
    <t>1.57237*</t>
  </si>
  <si>
    <t>1.9227*</t>
  </si>
  <si>
    <t>1.650015*</t>
  </si>
  <si>
    <t>1.447145*</t>
  </si>
  <si>
    <t>1.870733*</t>
  </si>
  <si>
    <t>1.920473*</t>
  </si>
  <si>
    <t>1.876893*</t>
  </si>
  <si>
    <t>0.931117*</t>
  </si>
  <si>
    <t>1.687797*</t>
  </si>
  <si>
    <t>0.761446*</t>
  </si>
  <si>
    <t>0.803731*</t>
  </si>
  <si>
    <t>0.786622*</t>
  </si>
  <si>
    <t>0.877173*</t>
  </si>
  <si>
    <t>0.840117*</t>
  </si>
  <si>
    <t>0.678829*</t>
  </si>
  <si>
    <t>0.906915*</t>
  </si>
  <si>
    <t>1.041391*</t>
  </si>
  <si>
    <t>1.097727*</t>
  </si>
  <si>
    <t>1.186367*</t>
  </si>
  <si>
    <t>1.276045*</t>
  </si>
  <si>
    <t>1.531016*</t>
  </si>
  <si>
    <t>0.97755*</t>
  </si>
  <si>
    <t>1.488452*</t>
  </si>
  <si>
    <t>0.644232*</t>
  </si>
  <si>
    <t>0.591322*</t>
  </si>
  <si>
    <t>0.581658*</t>
  </si>
  <si>
    <t>0.579861*</t>
  </si>
  <si>
    <t>0.60113*</t>
  </si>
  <si>
    <t>1.381516*</t>
  </si>
  <si>
    <t>0.605132*</t>
  </si>
  <si>
    <t>0.529585*</t>
  </si>
  <si>
    <t>0.459204*</t>
  </si>
  <si>
    <t>2.594366*</t>
  </si>
  <si>
    <t>0.656535*</t>
  </si>
  <si>
    <t>2.780297*</t>
  </si>
  <si>
    <t>0.480424*</t>
  </si>
  <si>
    <t>0.790402*</t>
  </si>
  <si>
    <t>0.781827*</t>
  </si>
  <si>
    <t>0.489112*</t>
  </si>
  <si>
    <t>2.632809*</t>
  </si>
  <si>
    <t>0.667009*</t>
  </si>
  <si>
    <t>0.853698*</t>
  </si>
  <si>
    <t>0.66177*</t>
  </si>
  <si>
    <t>0.524103*</t>
  </si>
  <si>
    <t>0.726722*</t>
  </si>
  <si>
    <t>0.627866*</t>
  </si>
  <si>
    <t>0.598015*</t>
  </si>
  <si>
    <t>0.744349*</t>
  </si>
  <si>
    <t>1.660403*</t>
  </si>
  <si>
    <t>0.688291*</t>
  </si>
  <si>
    <t>0.833745*</t>
  </si>
  <si>
    <t>0.481018*</t>
  </si>
  <si>
    <t>0.609368*</t>
  </si>
  <si>
    <t>0.752755*</t>
  </si>
  <si>
    <t>1.261134*</t>
  </si>
  <si>
    <t>0.593615*</t>
  </si>
  <si>
    <t>0.740877*</t>
  </si>
  <si>
    <t>0.871584*</t>
  </si>
  <si>
    <t>0.575215*</t>
  </si>
  <si>
    <t>1.185076*</t>
  </si>
  <si>
    <t>0.856942*</t>
  </si>
  <si>
    <t>0.757694*</t>
  </si>
  <si>
    <t>0.748861*</t>
  </si>
  <si>
    <t>0.626932*</t>
  </si>
  <si>
    <t>0.97867*</t>
  </si>
  <si>
    <t>0.721272*</t>
  </si>
  <si>
    <t>0.822509*</t>
  </si>
  <si>
    <t>1.093967*</t>
  </si>
  <si>
    <t>0.735305*</t>
  </si>
  <si>
    <t>0.840032*</t>
  </si>
  <si>
    <t>0.444114*</t>
  </si>
  <si>
    <t>0.39356*</t>
  </si>
  <si>
    <t>0.470625*</t>
  </si>
  <si>
    <t>0.361785*</t>
  </si>
  <si>
    <t>0.492088*</t>
  </si>
  <si>
    <t>0.431049*</t>
  </si>
  <si>
    <t>2.372017*</t>
  </si>
  <si>
    <t>0.312798*</t>
  </si>
  <si>
    <t>0.233744*</t>
  </si>
  <si>
    <t>0.360474*</t>
  </si>
  <si>
    <t>0.377055*</t>
  </si>
  <si>
    <t>0.337014*</t>
  </si>
  <si>
    <t>1.063121*</t>
  </si>
  <si>
    <t>1.210008*</t>
  </si>
  <si>
    <t>1.515673*</t>
  </si>
  <si>
    <t>1.018756*</t>
  </si>
  <si>
    <t>2.295353*</t>
  </si>
  <si>
    <t>1.349041*</t>
  </si>
  <si>
    <t>1.285898*</t>
  </si>
  <si>
    <t>0.873188*</t>
  </si>
  <si>
    <t>1.173596*</t>
  </si>
  <si>
    <t>1.065739*</t>
  </si>
  <si>
    <t>1.405083*</t>
  </si>
  <si>
    <t>1.189397*</t>
  </si>
  <si>
    <t>1.254987*</t>
  </si>
  <si>
    <t>1.550766*</t>
  </si>
  <si>
    <t>0.995742*</t>
  </si>
  <si>
    <t>1.216714*</t>
  </si>
  <si>
    <t>1.04298*</t>
  </si>
  <si>
    <t>1.161892*</t>
  </si>
  <si>
    <t>1.122065*</t>
  </si>
  <si>
    <t>1.531051*</t>
  </si>
  <si>
    <t>0.888872*</t>
  </si>
  <si>
    <t>1.153539*</t>
  </si>
  <si>
    <t>1.46244*</t>
  </si>
  <si>
    <t>1.8957*</t>
  </si>
  <si>
    <t>1.687553*</t>
  </si>
  <si>
    <t>1.482249*</t>
  </si>
  <si>
    <t>1.412321*</t>
  </si>
  <si>
    <t>1.489767*</t>
  </si>
  <si>
    <t>1.139301*</t>
  </si>
  <si>
    <t>1.399496*</t>
  </si>
  <si>
    <t>1.281071*</t>
  </si>
  <si>
    <t>1.922037*</t>
  </si>
  <si>
    <t>1.472303*</t>
  </si>
  <si>
    <t>1.146345*</t>
  </si>
  <si>
    <t>0.921842*</t>
  </si>
  <si>
    <t>1.958891*</t>
  </si>
  <si>
    <t>1.117409*</t>
  </si>
  <si>
    <t>2.079814*</t>
  </si>
  <si>
    <t>0.906534*</t>
  </si>
  <si>
    <t>2.167343*</t>
  </si>
  <si>
    <t>1.109687*</t>
  </si>
  <si>
    <t>1.803228*</t>
  </si>
  <si>
    <t>1.314788*</t>
  </si>
  <si>
    <t>1.408005*</t>
  </si>
  <si>
    <t>1.64451*</t>
  </si>
  <si>
    <t>1.882607*</t>
  </si>
  <si>
    <t>1.490573*</t>
  </si>
  <si>
    <t>1.007364*</t>
  </si>
  <si>
    <t>0.656386*</t>
  </si>
  <si>
    <t>0.788498*</t>
  </si>
  <si>
    <t>0.681176*</t>
  </si>
  <si>
    <t>0.912919*</t>
  </si>
  <si>
    <t>0.671345*</t>
  </si>
  <si>
    <t>0.805137*</t>
  </si>
  <si>
    <t>0.556623*</t>
  </si>
  <si>
    <t>0.758297*</t>
  </si>
  <si>
    <t>0.86401*</t>
  </si>
  <si>
    <t>0.940784*</t>
  </si>
  <si>
    <t>0.728687*</t>
  </si>
  <si>
    <t>0.638144*</t>
  </si>
  <si>
    <t>0.537142*</t>
  </si>
  <si>
    <t>0.810113*</t>
  </si>
  <si>
    <t>0.966015*</t>
  </si>
  <si>
    <t>0.66363*</t>
  </si>
  <si>
    <t>-0.008413 to 0.4939</t>
  </si>
  <si>
    <t>0.516262*</t>
  </si>
  <si>
    <t>1.851071*</t>
  </si>
  <si>
    <t>0.564799*</t>
  </si>
  <si>
    <t>0.597983*</t>
  </si>
  <si>
    <t>0.750224*</t>
  </si>
  <si>
    <t>2.108201*</t>
  </si>
  <si>
    <t>0.516575*</t>
  </si>
  <si>
    <t>0.395542*</t>
  </si>
  <si>
    <t>1.123356*</t>
  </si>
  <si>
    <t>0.59872*</t>
  </si>
  <si>
    <t>0.555501*</t>
  </si>
  <si>
    <t>17.7796*</t>
  </si>
  <si>
    <t>0.770468*</t>
  </si>
  <si>
    <t>1.330548*</t>
  </si>
  <si>
    <t>0.819646*</t>
  </si>
  <si>
    <t>1.20924*</t>
  </si>
  <si>
    <t>2.301684*</t>
  </si>
  <si>
    <t>0.451741*</t>
  </si>
  <si>
    <t>1.0421*</t>
  </si>
  <si>
    <t>0.712818*</t>
  </si>
  <si>
    <t>1.42701*</t>
  </si>
  <si>
    <t>1.172522*</t>
  </si>
  <si>
    <t>0.88542*</t>
  </si>
  <si>
    <t>1.148338*</t>
  </si>
  <si>
    <t>1.317114*</t>
  </si>
  <si>
    <t>2.146467*</t>
  </si>
  <si>
    <t>0.601547*</t>
  </si>
  <si>
    <t>0.68228*</t>
  </si>
  <si>
    <t>2.089662*</t>
  </si>
  <si>
    <t>1.158855*</t>
  </si>
  <si>
    <t>0.807092*</t>
  </si>
  <si>
    <t>0.763423*</t>
  </si>
  <si>
    <t>0.587279*</t>
  </si>
  <si>
    <t>5.248639*</t>
  </si>
  <si>
    <t>2.030178*</t>
  </si>
  <si>
    <t>6.827703*</t>
  </si>
  <si>
    <t>0.802356*</t>
  </si>
  <si>
    <t>4.245345*</t>
  </si>
  <si>
    <t>0.642675*</t>
  </si>
  <si>
    <t>0.522123*</t>
  </si>
  <si>
    <t>0.749926*</t>
  </si>
  <si>
    <t>0.762731*</t>
  </si>
  <si>
    <t>0.675261*</t>
  </si>
  <si>
    <t>6.196582*</t>
  </si>
  <si>
    <t>0.799123*</t>
  </si>
  <si>
    <t>0.499709*</t>
  </si>
  <si>
    <t>0.302726*</t>
  </si>
  <si>
    <t>0.280734*</t>
  </si>
  <si>
    <t>0.369187*</t>
  </si>
  <si>
    <t>0.396677*</t>
  </si>
  <si>
    <t>0.310528*</t>
  </si>
  <si>
    <t>0.353924*</t>
  </si>
  <si>
    <t>0.240246*</t>
  </si>
  <si>
    <t>0.26797*</t>
  </si>
  <si>
    <t>0.328666*</t>
  </si>
  <si>
    <t>0.29744*</t>
  </si>
  <si>
    <t>0.460158*</t>
  </si>
  <si>
    <t>1.188183*</t>
  </si>
  <si>
    <t>1.292908*</t>
  </si>
  <si>
    <t>1.452108*</t>
  </si>
  <si>
    <t>1.326665*</t>
  </si>
  <si>
    <t>1.583396*</t>
  </si>
  <si>
    <t>1.501463*</t>
  </si>
  <si>
    <t>1.858909*</t>
  </si>
  <si>
    <t>0.787858*</t>
  </si>
  <si>
    <t>1.148445*</t>
  </si>
  <si>
    <t>0.729058*</t>
  </si>
  <si>
    <t>1.027064*</t>
  </si>
  <si>
    <t>1.302919*</t>
  </si>
  <si>
    <t>0.906829*</t>
  </si>
  <si>
    <t>1.225028*</t>
  </si>
  <si>
    <t>0.908626*</t>
  </si>
  <si>
    <t>0.904586*</t>
  </si>
  <si>
    <t>0.946874*</t>
  </si>
  <si>
    <t>1.014809*</t>
  </si>
  <si>
    <t>1.533568*</t>
  </si>
  <si>
    <t>1.740546*</t>
  </si>
  <si>
    <t>0.867932*</t>
  </si>
  <si>
    <t>0.853602*</t>
  </si>
  <si>
    <t>2.566106*</t>
  </si>
  <si>
    <t>1.3135*</t>
  </si>
  <si>
    <t>1.71388*</t>
  </si>
  <si>
    <t>1.462977*</t>
  </si>
  <si>
    <t>1.836569*</t>
  </si>
  <si>
    <t>1.055244*</t>
  </si>
  <si>
    <t>1.24544*</t>
  </si>
  <si>
    <t>1.069719*</t>
  </si>
  <si>
    <t>1.265011*</t>
  </si>
  <si>
    <t>1.941566*</t>
  </si>
  <si>
    <t>1.224634*</t>
  </si>
  <si>
    <t>1.07519*</t>
  </si>
  <si>
    <t>1.36228*</t>
  </si>
  <si>
    <t>1.645139*</t>
  </si>
  <si>
    <t>1.171453*</t>
  </si>
  <si>
    <t>1.809116*</t>
  </si>
  <si>
    <t>1.03433*</t>
  </si>
  <si>
    <t>1.373256*</t>
  </si>
  <si>
    <t>0.743586*</t>
  </si>
  <si>
    <t>1.315299*</t>
  </si>
  <si>
    <t>1.186456*</t>
  </si>
  <si>
    <t>1.34232*</t>
  </si>
  <si>
    <t>1.488344*</t>
  </si>
  <si>
    <t>1.649481*</t>
  </si>
  <si>
    <t>2.586544*</t>
  </si>
  <si>
    <t>1.014206*</t>
  </si>
  <si>
    <t>0.619266*</t>
  </si>
  <si>
    <t>0.946445*</t>
  </si>
  <si>
    <t>0.691404*</t>
  </si>
  <si>
    <t>0.475482*</t>
  </si>
  <si>
    <t>0.510347*</t>
  </si>
  <si>
    <t>0.833919*</t>
  </si>
  <si>
    <t>0.537286*</t>
  </si>
  <si>
    <t>0.449702*</t>
  </si>
  <si>
    <t>0.834259*</t>
  </si>
  <si>
    <t>0.79047*</t>
  </si>
  <si>
    <t>0.700552*</t>
  </si>
  <si>
    <t>0.569146*</t>
  </si>
  <si>
    <t>0.632618*</t>
  </si>
  <si>
    <t>0.65177*</t>
  </si>
  <si>
    <t>0.550099*</t>
  </si>
  <si>
    <t>0.729946*</t>
  </si>
  <si>
    <t>0.45493*</t>
  </si>
  <si>
    <t>0.504036*</t>
  </si>
  <si>
    <t>0.371097*</t>
  </si>
  <si>
    <t>0.479186*</t>
  </si>
  <si>
    <t>0.392983*</t>
  </si>
  <si>
    <t>1.533584*</t>
  </si>
  <si>
    <t>0.616788*</t>
  </si>
  <si>
    <t>0.402175*</t>
  </si>
  <si>
    <t>7.248722*</t>
  </si>
  <si>
    <t>0.832858*</t>
  </si>
  <si>
    <t>1.770603*</t>
  </si>
  <si>
    <t>0.303041*</t>
  </si>
  <si>
    <t>4.203867*</t>
  </si>
  <si>
    <t>2.771794*</t>
  </si>
  <si>
    <t>0.632351*</t>
  </si>
  <si>
    <t>0.39712*</t>
  </si>
  <si>
    <t>0.718221*</t>
  </si>
  <si>
    <t>0.533756*</t>
  </si>
  <si>
    <t>0.390527*</t>
  </si>
  <si>
    <t>0.31546*</t>
  </si>
  <si>
    <t>0.711465*</t>
  </si>
  <si>
    <t>0.516883*</t>
  </si>
  <si>
    <t>0.808213*</t>
  </si>
  <si>
    <t>1.522416*</t>
  </si>
  <si>
    <t>0.323846*</t>
  </si>
  <si>
    <t>0.848849*</t>
  </si>
  <si>
    <t>2.89843*</t>
  </si>
  <si>
    <t>0.453505*</t>
  </si>
  <si>
    <t>0.674462*</t>
  </si>
  <si>
    <t>1.087461*</t>
  </si>
  <si>
    <t>0.596719*</t>
  </si>
  <si>
    <t>0.756155*</t>
  </si>
  <si>
    <t>0.424631*</t>
  </si>
  <si>
    <t>0.615861*</t>
  </si>
  <si>
    <t>0.582956*</t>
  </si>
  <si>
    <t>2.037961*</t>
  </si>
  <si>
    <t>0.686695*</t>
  </si>
  <si>
    <t>0.762186*</t>
  </si>
  <si>
    <t>0.7329*</t>
  </si>
  <si>
    <t>0.536729*</t>
  </si>
  <si>
    <t>1.163657*</t>
  </si>
  <si>
    <t>0.641006*</t>
  </si>
  <si>
    <t>0.511563*</t>
  </si>
  <si>
    <t>0.967885*</t>
  </si>
  <si>
    <t>0.858197*</t>
  </si>
  <si>
    <t>0.450987*</t>
  </si>
  <si>
    <t>1.870718*</t>
  </si>
  <si>
    <t>0.438862*</t>
  </si>
  <si>
    <t>0.570963*</t>
  </si>
  <si>
    <t>0.309823*</t>
  </si>
  <si>
    <t>0.273299*</t>
  </si>
  <si>
    <t>0.331446*</t>
  </si>
  <si>
    <t>0.285134*</t>
  </si>
  <si>
    <t>0.218553*</t>
  </si>
  <si>
    <t>0.26174*</t>
  </si>
  <si>
    <t>0.197701*</t>
  </si>
  <si>
    <t>0.301377*</t>
  </si>
  <si>
    <t>0.30688*</t>
  </si>
  <si>
    <t>0.304284*</t>
  </si>
  <si>
    <t>0.828658*</t>
  </si>
  <si>
    <t>1.108831*</t>
  </si>
  <si>
    <t>1.084657*</t>
  </si>
  <si>
    <t>0.893814*</t>
  </si>
  <si>
    <t>1.414853*</t>
  </si>
  <si>
    <t>0.810788*</t>
  </si>
  <si>
    <t>0.88123*</t>
  </si>
  <si>
    <t>0.778814*</t>
  </si>
  <si>
    <t>0.85374*</t>
  </si>
  <si>
    <t>0.917656*</t>
  </si>
  <si>
    <t>0.98419*</t>
  </si>
  <si>
    <t>1.130296*</t>
  </si>
  <si>
    <t>0.799057*</t>
  </si>
  <si>
    <t>0.999092*</t>
  </si>
  <si>
    <t>0.779669*</t>
  </si>
  <si>
    <t>0.859484*</t>
  </si>
  <si>
    <t>0.9566*</t>
  </si>
  <si>
    <t>0.930157*</t>
  </si>
  <si>
    <t>0.995107*</t>
  </si>
  <si>
    <t>1.233329*</t>
  </si>
  <si>
    <t>0.978234*</t>
  </si>
  <si>
    <t>0.965297*</t>
  </si>
  <si>
    <t>1.535213*</t>
  </si>
  <si>
    <t>1.29344*</t>
  </si>
  <si>
    <t>2.001698*</t>
  </si>
  <si>
    <t>1.271724*</t>
  </si>
  <si>
    <t>1.702932*</t>
  </si>
  <si>
    <t>1.485597*</t>
  </si>
  <si>
    <t>1.548863*</t>
  </si>
  <si>
    <t>0.879742*</t>
  </si>
  <si>
    <t>1.400042*</t>
  </si>
  <si>
    <t>2.063386*</t>
  </si>
  <si>
    <t>1.422985*</t>
  </si>
  <si>
    <t>1.258935*</t>
  </si>
  <si>
    <t>0.973037*</t>
  </si>
  <si>
    <t>1.707412*</t>
  </si>
  <si>
    <t>1.003369*</t>
  </si>
  <si>
    <t>1.073962*</t>
  </si>
  <si>
    <t>0.724347*</t>
  </si>
  <si>
    <t>1.564968*</t>
  </si>
  <si>
    <t>0.661603*</t>
  </si>
  <si>
    <t>1.526801*</t>
  </si>
  <si>
    <t>1.158584*</t>
  </si>
  <si>
    <t>1.409343*</t>
  </si>
  <si>
    <t>1.351924*</t>
  </si>
  <si>
    <t>1.543361*</t>
  </si>
  <si>
    <t>1.985119*</t>
  </si>
  <si>
    <t>1.032712*</t>
  </si>
  <si>
    <t>0.595882*</t>
  </si>
  <si>
    <t>0.853784*</t>
  </si>
  <si>
    <t>0.706996*</t>
  </si>
  <si>
    <t>0.538743*</t>
  </si>
  <si>
    <t>0.670871*</t>
  </si>
  <si>
    <t>0.719081*</t>
  </si>
  <si>
    <t>0.571602*</t>
  </si>
  <si>
    <t>0.480524*</t>
  </si>
  <si>
    <t>0.838242*</t>
  </si>
  <si>
    <t>0.66391*</t>
  </si>
  <si>
    <t>0.777637*</t>
  </si>
  <si>
    <t>0.557567*</t>
  </si>
  <si>
    <t>0.607423*</t>
  </si>
  <si>
    <t>0.691631*</t>
  </si>
  <si>
    <t>0.557585*</t>
  </si>
  <si>
    <t>0.625249*</t>
  </si>
  <si>
    <t>Fig. 4p</t>
  </si>
  <si>
    <t>MEA data: NGN2 cortical neurons - ICA experiments</t>
  </si>
  <si>
    <t>2 replicate plates (experiments), multiple wells per plate</t>
  </si>
  <si>
    <t>top right</t>
  </si>
  <si>
    <t>*values normalized to baseline average, expressed as percentage</t>
  </si>
  <si>
    <t>Baseline</t>
  </si>
  <si>
    <t>Post-ICA (1uM)</t>
  </si>
  <si>
    <t>#AE CN</t>
  </si>
  <si>
    <t>replicate wells</t>
  </si>
  <si>
    <t>Con
+ICA</t>
  </si>
  <si>
    <t>Column D</t>
  </si>
  <si>
    <t>Q2del +ICA</t>
  </si>
  <si>
    <t>Con</t>
  </si>
  <si>
    <t>Column C</t>
  </si>
  <si>
    <t>Q2del</t>
  </si>
  <si>
    <t>t=8.536, df=38</t>
  </si>
  <si>
    <t>t=0.3180, df=36</t>
  </si>
  <si>
    <t>How large is the effect?</t>
  </si>
  <si>
    <t>    Mean of column C</t>
  </si>
  <si>
    <t>    Mean of column D</t>
  </si>
  <si>
    <t>-73.63 ± 8.626</t>
  </si>
  <si>
    <t>    Difference between means (D - C) ± SEM</t>
  </si>
  <si>
    <t>1.684 ± 5.297</t>
  </si>
  <si>
    <t>-91.09 to -56.17</t>
  </si>
  <si>
    <t>-9.058 to 12.43</t>
  </si>
  <si>
    <t>1.731, 19, 19</t>
  </si>
  <si>
    <t>2.090, 18, 18</t>
  </si>
  <si>
    <t xml:space="preserve">AVG: </t>
  </si>
  <si>
    <t>    Sample size, column C</t>
  </si>
  <si>
    <t>    Sample size, column D</t>
  </si>
  <si>
    <t>middle right</t>
  </si>
  <si>
    <t>WMFR CN</t>
  </si>
  <si>
    <t>t=6.550, df=38</t>
  </si>
  <si>
    <t>Con +ICA</t>
  </si>
  <si>
    <t>-86.11 ± 13.15</t>
  </si>
  <si>
    <t>-112.7 to -59.49</t>
  </si>
  <si>
    <t xml:space="preserve"> </t>
  </si>
  <si>
    <t>18.70, 19, 19</t>
  </si>
  <si>
    <t>602 , 218</t>
  </si>
  <si>
    <t>91.70, n=20</t>
  </si>
  <si>
    <t>12.60, n=20</t>
  </si>
  <si>
    <t>bottom right</t>
  </si>
  <si>
    <t>Number of bursts</t>
  </si>
  <si>
    <t>#burst CN</t>
  </si>
  <si>
    <t>Q2del
+ICA</t>
  </si>
  <si>
    <t>t=5.328, df=38</t>
  </si>
  <si>
    <t>t=0.8148, df=36</t>
  </si>
  <si>
    <t>-95.76 ± 17.97</t>
  </si>
  <si>
    <t>-9.542 ± 11.71</t>
  </si>
  <si>
    <t>-132.1 to -59.37</t>
  </si>
  <si>
    <t>-33.29 to 14.21</t>
  </si>
  <si>
    <t>166.0, 19, 19</t>
  </si>
  <si>
    <t>596 , 224</t>
  </si>
  <si>
    <t>1.180, 18, 18</t>
  </si>
  <si>
    <t>96.50, n=20</t>
  </si>
  <si>
    <t>1.700, n=20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</si>
</sst>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9"/>
      <color theme="1"/>
      <name val="Calibri Light"/>
      <family val="2"/>
    </font>
    <font>
      <sz val="8"/>
      <color theme="1"/>
      <name val="Arial"/>
      <family val="2"/>
    </font>
    <font>
      <b/>
      <sz val="9"/>
      <color theme="1"/>
      <name val="Calibri Light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i/>
      <sz val="9"/>
      <color rgb="FF0000FF"/>
      <name val="Arial"/>
      <family val="2"/>
    </font>
    <font>
      <b/>
      <i/>
      <sz val="9"/>
      <color rgb="FF0000FF"/>
      <name val="Arial"/>
      <family val="2"/>
    </font>
    <font>
      <b/>
      <sz val="9"/>
      <color rgb="FFFF0000"/>
      <name val="Calibri Light"/>
      <family val="2"/>
    </font>
    <font>
      <b/>
      <i/>
      <sz val="9"/>
      <color rgb="FF0000FF"/>
      <name val="Calibri Light"/>
      <family val="2"/>
    </font>
    <font>
      <sz val="9"/>
      <name val="Arial"/>
    </font>
    <font>
      <i/>
      <sz val="9"/>
      <color rgb="FF0000FF"/>
      <name val="Arial"/>
    </font>
    <font>
      <b/>
      <sz val="9"/>
      <color rgb="FFFF0000"/>
      <name val="Arial"/>
      <family val="2"/>
    </font>
    <font>
      <vertAlign val="superscript"/>
      <sz val="9"/>
      <name val="Arial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  <font>
      <b/>
      <sz val="8"/>
      <color rgb="FFFF0000"/>
      <name val="Arial"/>
      <family val="2"/>
    </font>
    <font>
      <b/>
      <i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92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3" xfId="0" applyFont="1" applyBorder="1" applyAlignment="1">
      <alignment wrapText="1"/>
    </xf>
    <xf numFmtId="0" fontId="4" fillId="0" borderId="2" xfId="0" applyFont="1" applyBorder="1"/>
    <xf numFmtId="0" fontId="5" fillId="0" borderId="0" xfId="0" applyFont="1" applyAlignment="1">
      <alignment horizontal="left"/>
    </xf>
    <xf numFmtId="0" fontId="4" fillId="0" borderId="3" xfId="0" applyFont="1" applyBorder="1"/>
    <xf numFmtId="0" fontId="3" fillId="0" borderId="4" xfId="0" applyFont="1" applyBorder="1"/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7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2" xfId="0" applyBorder="1"/>
    <xf numFmtId="0" fontId="14" fillId="2" borderId="0" xfId="0" applyFont="1" applyFill="1"/>
    <xf numFmtId="0" fontId="14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4" xfId="0" applyFont="1" applyBorder="1"/>
    <xf numFmtId="0" fontId="4" fillId="0" borderId="6" xfId="0" applyFont="1" applyBorder="1"/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15" xfId="0" applyFont="1" applyBorder="1"/>
    <xf numFmtId="0" fontId="4" fillId="0" borderId="9" xfId="0" applyFont="1" applyBorder="1"/>
    <xf numFmtId="0" fontId="5" fillId="0" borderId="15" xfId="0" applyFont="1" applyBorder="1"/>
    <xf numFmtId="0" fontId="7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4" fillId="0" borderId="10" xfId="0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7" fillId="2" borderId="0" xfId="0" applyFont="1" applyFill="1"/>
    <xf numFmtId="0" fontId="1" fillId="0" borderId="0" xfId="0" applyFont="1"/>
    <xf numFmtId="0" fontId="17" fillId="0" borderId="0" xfId="0" applyFont="1"/>
    <xf numFmtId="0" fontId="18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wrapText="1"/>
    </xf>
    <xf numFmtId="0" fontId="19" fillId="0" borderId="7" xfId="0" applyFont="1" applyBorder="1" applyAlignment="1">
      <alignment horizontal="left"/>
    </xf>
    <xf numFmtId="0" fontId="19" fillId="0" borderId="2" xfId="0" applyFont="1" applyBorder="1"/>
    <xf numFmtId="0" fontId="19" fillId="0" borderId="5" xfId="0" applyFont="1" applyBorder="1" applyAlignment="1">
      <alignment horizontal="left"/>
    </xf>
    <xf numFmtId="0" fontId="19" fillId="0" borderId="6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9" fillId="0" borderId="13" xfId="0" applyFont="1" applyBorder="1"/>
    <xf numFmtId="0" fontId="19" fillId="0" borderId="3" xfId="0" applyFont="1" applyBorder="1"/>
    <xf numFmtId="0" fontId="19" fillId="0" borderId="0" xfId="0" applyFont="1"/>
    <xf numFmtId="0" fontId="20" fillId="0" borderId="7" xfId="0" applyFont="1" applyBorder="1" applyAlignment="1">
      <alignment horizontal="left"/>
    </xf>
    <xf numFmtId="164" fontId="1" fillId="0" borderId="0" xfId="0" applyNumberFormat="1" applyFont="1"/>
    <xf numFmtId="0" fontId="21" fillId="0" borderId="0" xfId="0" applyFont="1"/>
    <xf numFmtId="164" fontId="18" fillId="0" borderId="0" xfId="0" applyNumberFormat="1" applyFont="1"/>
    <xf numFmtId="0" fontId="19" fillId="0" borderId="8" xfId="0" applyFont="1" applyBorder="1" applyAlignment="1">
      <alignment horizontal="left"/>
    </xf>
    <xf numFmtId="0" fontId="19" fillId="0" borderId="9" xfId="0" applyFont="1" applyBorder="1"/>
    <xf numFmtId="0" fontId="19" fillId="0" borderId="4" xfId="0" applyFont="1" applyBorder="1" applyAlignment="1">
      <alignment horizontal="left"/>
    </xf>
    <xf numFmtId="0" fontId="1" fillId="0" borderId="3" xfId="0" applyFont="1" applyBorder="1"/>
    <xf numFmtId="0" fontId="22" fillId="2" borderId="0" xfId="0" applyFont="1" applyFill="1"/>
    <xf numFmtId="0" fontId="23" fillId="0" borderId="0" xfId="0" applyFont="1"/>
    <xf numFmtId="0" fontId="7" fillId="0" borderId="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</cellXfs>
  <cellStyles count="2">
    <cellStyle name="Normal" xfId="0" builtinId="0"/>
    <cellStyle name="Normal 2" xfId="1" xr:uid="{4F7C6E27-BDD8-4199-8EBF-0B030D8B37F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9B94-CEC3-4745-B876-D2F87C1BF6A6}">
  <sheetPr codeName="Sheet2"/>
  <dimension ref="A1:K11"/>
  <sheetViews>
    <sheetView workbookViewId="0">
      <selection activeCell="O32" sqref="O32"/>
    </sheetView>
  </sheetViews>
  <sheetFormatPr defaultRowHeight="12"/>
  <cols>
    <col min="1" max="4" width="9.33203125" style="3"/>
    <col min="5" max="5" width="9.33203125" style="8"/>
    <col min="6" max="11" width="9.33203125" style="3"/>
  </cols>
  <sheetData>
    <row r="1" spans="1:2">
      <c r="A1" s="2" t="s">
        <v>0</v>
      </c>
    </row>
    <row r="2" spans="1:2">
      <c r="A2" s="4" t="s">
        <v>1</v>
      </c>
    </row>
    <row r="7" spans="1:2">
      <c r="A7" s="2" t="s">
        <v>2</v>
      </c>
    </row>
    <row r="8" spans="1:2">
      <c r="A8" s="4" t="s">
        <v>3</v>
      </c>
    </row>
    <row r="9" spans="1:2" ht="24">
      <c r="A9" s="5" t="s">
        <v>4</v>
      </c>
      <c r="B9" s="5" t="s">
        <v>5</v>
      </c>
    </row>
    <row r="10" spans="1:2">
      <c r="A10" s="3" t="s">
        <v>6</v>
      </c>
      <c r="B10" s="3" t="s">
        <v>7</v>
      </c>
    </row>
    <row r="11" spans="1:2">
      <c r="A11" s="3" t="s">
        <v>8</v>
      </c>
      <c r="B11" s="3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ACAA-C3CB-4A05-AC61-FDD76ABFCDA9}">
  <sheetPr codeName="Sheet15"/>
  <dimension ref="A1:EW51"/>
  <sheetViews>
    <sheetView topLeftCell="BY1" zoomScale="60" zoomScaleNormal="60" workbookViewId="0">
      <selection activeCell="ER27" sqref="ER27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</cols>
  <sheetData>
    <row r="1" spans="1:153">
      <c r="A1" s="2" t="s">
        <v>59</v>
      </c>
    </row>
    <row r="2" spans="1:153">
      <c r="A2" s="4" t="s">
        <v>60</v>
      </c>
    </row>
    <row r="3" spans="1:153">
      <c r="A3" t="s">
        <v>61</v>
      </c>
    </row>
    <row r="5" spans="1:153" ht="36" customHeight="1">
      <c r="A5" s="85" t="s">
        <v>62</v>
      </c>
      <c r="B5" s="86"/>
    </row>
    <row r="6" spans="1:153" ht="24">
      <c r="A6" s="55" t="s">
        <v>63</v>
      </c>
      <c r="B6" s="28" t="s">
        <v>64</v>
      </c>
    </row>
    <row r="7" spans="1:153">
      <c r="A7" s="27" t="s">
        <v>65</v>
      </c>
      <c r="B7" s="26">
        <v>59</v>
      </c>
    </row>
    <row r="8" spans="1:153">
      <c r="A8" s="27" t="s">
        <v>66</v>
      </c>
      <c r="B8" s="26">
        <v>64</v>
      </c>
    </row>
    <row r="10" spans="1:153">
      <c r="A10" s="32" t="s">
        <v>67</v>
      </c>
    </row>
    <row r="12" spans="1:153"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53"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53">
      <c r="ER14" s="9"/>
      <c r="ES14" s="6"/>
      <c r="ET14" s="6"/>
      <c r="EU14" s="6"/>
      <c r="EV14" s="6"/>
      <c r="EW14" s="6"/>
    </row>
    <row r="15" spans="1:153">
      <c r="ER15" s="9"/>
      <c r="ES15" s="6"/>
      <c r="ET15" s="6"/>
      <c r="EU15" s="6"/>
      <c r="EV15" s="6"/>
      <c r="EW15" s="6"/>
    </row>
    <row r="16" spans="1:153">
      <c r="A16" s="2" t="s">
        <v>7618</v>
      </c>
    </row>
    <row r="17" spans="1:153">
      <c r="A17" s="31" t="s">
        <v>7619</v>
      </c>
      <c r="ER17" s="2" t="str">
        <f>A16</f>
        <v>Fig. 4o</v>
      </c>
    </row>
    <row r="18" spans="1:153">
      <c r="A18" s="20" t="s">
        <v>72</v>
      </c>
      <c r="B18" s="82" t="s">
        <v>70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4"/>
      <c r="BV18" s="82" t="s">
        <v>71</v>
      </c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4"/>
      <c r="ER18" s="36" t="str">
        <f>A17</f>
        <v>Burst duration</v>
      </c>
    </row>
    <row r="19" spans="1:153">
      <c r="A19" s="21" t="s">
        <v>76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21" t="s">
        <v>7620</v>
      </c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R19" s="9" t="s">
        <v>14</v>
      </c>
      <c r="ES19" s="6" t="s">
        <v>7621</v>
      </c>
      <c r="ET19" s="6"/>
      <c r="EU19" s="6"/>
      <c r="EV19" s="6"/>
      <c r="EW19" s="6"/>
    </row>
    <row r="20" spans="1:153">
      <c r="A20" s="21" t="s">
        <v>100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21" t="s">
        <v>7622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1" t="s">
        <v>7623</v>
      </c>
      <c r="AG20" s="21" t="s">
        <v>7624</v>
      </c>
      <c r="AH20" s="6"/>
      <c r="AI20" s="6"/>
      <c r="AJ20" s="6"/>
      <c r="AK20" s="6"/>
      <c r="AL20" s="21" t="s">
        <v>7625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21" t="s">
        <v>7626</v>
      </c>
      <c r="AY20" s="6"/>
      <c r="AZ20" s="6"/>
      <c r="BA20" s="6"/>
      <c r="BB20" s="6"/>
      <c r="BC20" s="6"/>
      <c r="BD20" s="21" t="s">
        <v>7627</v>
      </c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R20" s="9"/>
      <c r="ES20" s="6"/>
      <c r="ET20" s="6"/>
      <c r="EU20" s="6"/>
      <c r="EV20" s="6"/>
      <c r="EW20" s="6"/>
    </row>
    <row r="21" spans="1:153">
      <c r="A21" s="21" t="s">
        <v>82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1" t="s">
        <v>7628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1" t="s">
        <v>7629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21" t="s">
        <v>7630</v>
      </c>
      <c r="AU21" s="6"/>
      <c r="AV21" s="6"/>
      <c r="AW21" s="6"/>
      <c r="AX21" s="21" t="s">
        <v>7631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21" t="s">
        <v>7632</v>
      </c>
      <c r="CK21" s="6"/>
      <c r="CL21" s="6"/>
      <c r="CM21" s="6"/>
      <c r="CN21" s="6"/>
      <c r="CO21" s="6"/>
      <c r="CP21" s="21" t="s">
        <v>7633</v>
      </c>
      <c r="CQ21" s="6"/>
      <c r="CR21" s="6"/>
      <c r="CS21" s="6"/>
      <c r="CT21" s="6"/>
      <c r="CU21" s="21" t="s">
        <v>7634</v>
      </c>
      <c r="CV21" s="6"/>
      <c r="CW21" s="6"/>
      <c r="CX21" s="6"/>
      <c r="CY21" s="6"/>
      <c r="CZ21" s="6"/>
      <c r="DA21" s="6"/>
      <c r="DB21" s="6"/>
      <c r="DC21" s="6"/>
      <c r="DD21" s="6"/>
      <c r="DE21" s="21" t="s">
        <v>7635</v>
      </c>
      <c r="DF21" s="6"/>
      <c r="DG21" s="6"/>
      <c r="DH21" s="21" t="s">
        <v>7636</v>
      </c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21" t="s">
        <v>7637</v>
      </c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R21" s="37" t="s">
        <v>1466</v>
      </c>
      <c r="ES21" s="6" t="s">
        <v>75</v>
      </c>
      <c r="ET21" s="6"/>
      <c r="EU21" s="6"/>
      <c r="EV21" s="6"/>
      <c r="EW21" s="6"/>
    </row>
    <row r="22" spans="1:153">
      <c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>
        <v>0.36631999999999998</v>
      </c>
      <c r="Z22" s="6"/>
      <c r="AA22" s="6"/>
      <c r="AB22" s="6">
        <v>8.3645600000000009</v>
      </c>
      <c r="AC22" s="6"/>
      <c r="AD22" s="6"/>
      <c r="AE22" s="6"/>
      <c r="AF22" s="6"/>
      <c r="AG22" s="6"/>
      <c r="AH22" s="6"/>
      <c r="AI22" s="6"/>
      <c r="AJ22" s="6"/>
      <c r="AK22" s="6"/>
      <c r="AL22" s="6">
        <v>0.26535999999999998</v>
      </c>
      <c r="AM22" s="6"/>
      <c r="AN22" s="6"/>
      <c r="AO22" s="6">
        <v>0.211701</v>
      </c>
      <c r="AP22" s="6"/>
      <c r="AQ22" s="6"/>
      <c r="AR22" s="6"/>
      <c r="AS22" s="6"/>
      <c r="AT22" s="6"/>
      <c r="AU22" s="6"/>
      <c r="AV22" s="6"/>
      <c r="AW22" s="6"/>
      <c r="AX22" s="6">
        <v>14.24028</v>
      </c>
      <c r="AY22" s="6">
        <v>11.500400000000001</v>
      </c>
      <c r="AZ22" s="6">
        <v>10.753159999999999</v>
      </c>
      <c r="BA22" s="6"/>
      <c r="BB22" s="6">
        <v>8.4451999999999998</v>
      </c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>
        <v>20.176400000000001</v>
      </c>
      <c r="BX22" s="6"/>
      <c r="BY22" s="6"/>
      <c r="BZ22" s="6"/>
      <c r="CA22" s="6"/>
      <c r="CB22" s="6">
        <v>11.237360000000001</v>
      </c>
      <c r="CC22" s="6"/>
      <c r="CD22" s="6">
        <v>2.0341239999999998</v>
      </c>
      <c r="CE22" s="6"/>
      <c r="CF22" s="6">
        <v>2.59728</v>
      </c>
      <c r="CG22" s="6"/>
      <c r="CH22" s="6">
        <v>0.19511999999999999</v>
      </c>
      <c r="CI22" s="6">
        <v>9.3721599999999992</v>
      </c>
      <c r="CJ22" s="6">
        <v>0.78639999999999999</v>
      </c>
      <c r="CK22" s="6">
        <v>1.47102</v>
      </c>
      <c r="CL22" s="6"/>
      <c r="CM22" s="6"/>
      <c r="CN22" s="6"/>
      <c r="CO22" s="6">
        <v>3.5681440000000002</v>
      </c>
      <c r="CP22" s="6"/>
      <c r="CQ22" s="6"/>
      <c r="CR22" s="6"/>
      <c r="CS22" s="6"/>
      <c r="CT22" s="6"/>
      <c r="CU22" s="6">
        <v>0.37343999999999999</v>
      </c>
      <c r="CV22" s="6"/>
      <c r="CW22" s="6">
        <v>37.20928</v>
      </c>
      <c r="CX22" s="6"/>
      <c r="CY22" s="6"/>
      <c r="CZ22" s="6">
        <v>0.45032</v>
      </c>
      <c r="DA22" s="6"/>
      <c r="DB22" s="6">
        <v>0.49535000000000001</v>
      </c>
      <c r="DC22" s="6"/>
      <c r="DD22" s="6">
        <v>4.8351199999999999</v>
      </c>
      <c r="DE22" s="6">
        <v>0.67713000000000001</v>
      </c>
      <c r="DF22" s="6"/>
      <c r="DG22" s="6">
        <v>4.96</v>
      </c>
      <c r="DH22" s="6">
        <v>2.2407680000000001</v>
      </c>
      <c r="DI22" s="6">
        <v>11.812189999999999</v>
      </c>
      <c r="DJ22" s="6"/>
      <c r="DK22" s="6">
        <v>6.1608000000000001</v>
      </c>
      <c r="DL22" s="6">
        <v>1.2517199999999999</v>
      </c>
      <c r="DM22" s="6">
        <v>0.76495999999999997</v>
      </c>
      <c r="DN22" s="6">
        <v>0.85326000000000002</v>
      </c>
      <c r="DO22" s="6">
        <v>1.926482</v>
      </c>
      <c r="DP22" s="6"/>
      <c r="DQ22" s="6">
        <v>5.4387999999999996</v>
      </c>
      <c r="DR22" s="6">
        <v>5.6416000000000004</v>
      </c>
      <c r="DS22" s="6"/>
      <c r="DT22" s="6">
        <v>17.892759999999999</v>
      </c>
      <c r="DU22" s="6">
        <v>0.89713600000000004</v>
      </c>
      <c r="DV22" s="6">
        <v>0.36840000000000001</v>
      </c>
      <c r="DW22" s="6">
        <v>0.68798499999999996</v>
      </c>
      <c r="DX22" s="6">
        <v>1.0393920000000001</v>
      </c>
      <c r="DY22" s="6">
        <v>0.18032000000000001</v>
      </c>
      <c r="DZ22" s="6">
        <v>0.26184000000000002</v>
      </c>
      <c r="EA22" s="6"/>
      <c r="EB22" s="6"/>
      <c r="EC22" s="6"/>
      <c r="ED22" s="6"/>
      <c r="EE22" s="6">
        <v>0.63207199999999997</v>
      </c>
      <c r="EF22" s="6">
        <v>6.0210400000000002</v>
      </c>
      <c r="EG22" s="6"/>
      <c r="EH22" s="6"/>
      <c r="EI22" s="6"/>
      <c r="EJ22" s="6"/>
      <c r="EK22" s="6"/>
      <c r="EL22" s="6"/>
      <c r="EM22" s="6"/>
      <c r="EN22" s="6"/>
      <c r="EO22" s="6"/>
      <c r="ER22" s="9" t="s">
        <v>79</v>
      </c>
      <c r="ES22" s="6" t="s">
        <v>80</v>
      </c>
      <c r="ET22" s="6"/>
      <c r="EU22" s="6"/>
      <c r="EV22" s="6"/>
      <c r="EW22" s="6"/>
    </row>
    <row r="23" spans="1:153">
      <c r="A23" s="21" t="s">
        <v>90</v>
      </c>
      <c r="B23" s="6"/>
      <c r="C23" s="6"/>
      <c r="D23" s="21" t="s">
        <v>7638</v>
      </c>
      <c r="E23" s="21" t="s">
        <v>7639</v>
      </c>
      <c r="F23" s="21" t="s">
        <v>7640</v>
      </c>
      <c r="G23" s="21" t="s">
        <v>7641</v>
      </c>
      <c r="H23" s="6"/>
      <c r="I23" s="6"/>
      <c r="J23" s="21" t="s">
        <v>7642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21" t="s">
        <v>7643</v>
      </c>
      <c r="W23" s="6"/>
      <c r="X23" s="6"/>
      <c r="Y23" s="6"/>
      <c r="Z23" s="6"/>
      <c r="AA23" s="21" t="s">
        <v>7644</v>
      </c>
      <c r="AB23" s="21" t="s">
        <v>7645</v>
      </c>
      <c r="AC23" s="21" t="s">
        <v>7646</v>
      </c>
      <c r="AD23" s="6"/>
      <c r="AE23" s="6"/>
      <c r="AF23" s="21" t="s">
        <v>7647</v>
      </c>
      <c r="AG23" s="6"/>
      <c r="AH23" s="21" t="s">
        <v>7648</v>
      </c>
      <c r="AI23" s="21" t="s">
        <v>7649</v>
      </c>
      <c r="AJ23" s="6"/>
      <c r="AK23" s="6"/>
      <c r="AL23" s="21" t="s">
        <v>7650</v>
      </c>
      <c r="AM23" s="6"/>
      <c r="AN23" s="6"/>
      <c r="AO23" s="21" t="s">
        <v>7651</v>
      </c>
      <c r="AP23" s="21" t="s">
        <v>7652</v>
      </c>
      <c r="AQ23" s="6"/>
      <c r="AR23" s="6"/>
      <c r="AS23" s="6"/>
      <c r="AT23" s="21" t="s">
        <v>7653</v>
      </c>
      <c r="AU23" s="6"/>
      <c r="AV23" s="6"/>
      <c r="AW23" s="6"/>
      <c r="AX23" s="6"/>
      <c r="AY23" s="6"/>
      <c r="AZ23" s="6"/>
      <c r="BA23" s="6"/>
      <c r="BB23" s="6"/>
      <c r="BC23" s="21" t="s">
        <v>7654</v>
      </c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21" t="s">
        <v>7655</v>
      </c>
      <c r="BW23" s="21" t="s">
        <v>7656</v>
      </c>
      <c r="BX23" s="6"/>
      <c r="BY23" s="21" t="s">
        <v>7657</v>
      </c>
      <c r="BZ23" s="21" t="s">
        <v>7658</v>
      </c>
      <c r="CA23" s="6"/>
      <c r="CB23" s="21" t="s">
        <v>7659</v>
      </c>
      <c r="CC23" s="21" t="s">
        <v>7660</v>
      </c>
      <c r="CD23" s="21" t="s">
        <v>7661</v>
      </c>
      <c r="CE23" s="6"/>
      <c r="CF23" s="21" t="s">
        <v>7662</v>
      </c>
      <c r="CG23" s="6"/>
      <c r="CH23" s="21" t="s">
        <v>7663</v>
      </c>
      <c r="CI23" s="21" t="s">
        <v>7664</v>
      </c>
      <c r="CJ23" s="21" t="s">
        <v>7665</v>
      </c>
      <c r="CK23" s="21" t="s">
        <v>7666</v>
      </c>
      <c r="CL23" s="6"/>
      <c r="CM23" s="21" t="s">
        <v>7667</v>
      </c>
      <c r="CN23" s="6"/>
      <c r="CO23" s="21" t="s">
        <v>7668</v>
      </c>
      <c r="CP23" s="6"/>
      <c r="CQ23" s="21" t="s">
        <v>7669</v>
      </c>
      <c r="CR23" s="6"/>
      <c r="CS23" s="6"/>
      <c r="CT23" s="21" t="s">
        <v>7670</v>
      </c>
      <c r="CU23" s="21" t="s">
        <v>7671</v>
      </c>
      <c r="CV23" s="6"/>
      <c r="CW23" s="21" t="s">
        <v>7672</v>
      </c>
      <c r="CX23" s="21" t="s">
        <v>7673</v>
      </c>
      <c r="CY23" s="21" t="s">
        <v>7674</v>
      </c>
      <c r="CZ23" s="21" t="s">
        <v>7675</v>
      </c>
      <c r="DA23" s="6"/>
      <c r="DB23" s="21" t="s">
        <v>7676</v>
      </c>
      <c r="DC23" s="21" t="s">
        <v>7677</v>
      </c>
      <c r="DD23" s="21" t="s">
        <v>7678</v>
      </c>
      <c r="DE23" s="21" t="s">
        <v>7679</v>
      </c>
      <c r="DF23" s="21" t="s">
        <v>7680</v>
      </c>
      <c r="DG23" s="6"/>
      <c r="DH23" s="21" t="s">
        <v>7681</v>
      </c>
      <c r="DI23" s="21" t="s">
        <v>7682</v>
      </c>
      <c r="DJ23" s="6"/>
      <c r="DK23" s="21" t="s">
        <v>7683</v>
      </c>
      <c r="DL23" s="21" t="s">
        <v>7684</v>
      </c>
      <c r="DM23" s="21" t="s">
        <v>7685</v>
      </c>
      <c r="DN23" s="6"/>
      <c r="DO23" s="21" t="s">
        <v>7686</v>
      </c>
      <c r="DP23" s="6"/>
      <c r="DQ23" s="21" t="s">
        <v>7687</v>
      </c>
      <c r="DR23" s="21" t="s">
        <v>7688</v>
      </c>
      <c r="DS23" s="21" t="s">
        <v>7689</v>
      </c>
      <c r="DT23" s="21" t="s">
        <v>7690</v>
      </c>
      <c r="DU23" s="21" t="s">
        <v>7691</v>
      </c>
      <c r="DV23" s="21" t="s">
        <v>7692</v>
      </c>
      <c r="DW23" s="21" t="s">
        <v>7693</v>
      </c>
      <c r="DX23" s="21" t="s">
        <v>7694</v>
      </c>
      <c r="DY23" s="21" t="s">
        <v>7695</v>
      </c>
      <c r="DZ23" s="6"/>
      <c r="EA23" s="6"/>
      <c r="EB23" s="21" t="s">
        <v>7696</v>
      </c>
      <c r="EC23" s="21" t="s">
        <v>7697</v>
      </c>
      <c r="ED23" s="21" t="s">
        <v>7698</v>
      </c>
      <c r="EE23" s="21" t="s">
        <v>7699</v>
      </c>
      <c r="EF23" s="21" t="s">
        <v>7700</v>
      </c>
      <c r="EG23" s="21" t="s">
        <v>7701</v>
      </c>
      <c r="EH23" s="6"/>
      <c r="EI23" s="6"/>
      <c r="EJ23" s="6"/>
      <c r="EK23" s="6"/>
      <c r="EL23" s="6"/>
      <c r="EM23" s="6"/>
      <c r="EN23" s="6"/>
      <c r="EO23" s="6"/>
      <c r="ER23" s="9" t="s">
        <v>81</v>
      </c>
      <c r="ES23" s="6">
        <v>0.05</v>
      </c>
      <c r="ET23" s="6"/>
      <c r="EU23" s="6"/>
      <c r="EV23" s="6"/>
      <c r="EW23" s="6"/>
    </row>
    <row r="24" spans="1:153">
      <c r="A24" s="6">
        <v>14</v>
      </c>
      <c r="B24" s="6">
        <v>8.3816000000000006</v>
      </c>
      <c r="C24" s="6">
        <v>0.45491999999999999</v>
      </c>
      <c r="D24" s="6">
        <v>4.096527</v>
      </c>
      <c r="E24" s="6">
        <v>4.8382399999999999</v>
      </c>
      <c r="F24" s="6"/>
      <c r="G24" s="6"/>
      <c r="H24" s="6">
        <v>33.018799999999999</v>
      </c>
      <c r="I24" s="6">
        <v>0.72394000000000003</v>
      </c>
      <c r="J24" s="6">
        <v>0.73063999999999996</v>
      </c>
      <c r="K24" s="6"/>
      <c r="L24" s="6">
        <v>0.14532999999999999</v>
      </c>
      <c r="M24" s="6"/>
      <c r="N24" s="6">
        <v>13.0844</v>
      </c>
      <c r="O24" s="6"/>
      <c r="P24" s="6"/>
      <c r="Q24" s="6">
        <v>0.67056000000000004</v>
      </c>
      <c r="R24" s="6"/>
      <c r="S24" s="6"/>
      <c r="T24" s="6">
        <v>12.535119999999999</v>
      </c>
      <c r="U24" s="6">
        <v>0.175232</v>
      </c>
      <c r="V24" s="6"/>
      <c r="W24" s="6">
        <v>3.8848799999999999</v>
      </c>
      <c r="X24" s="6"/>
      <c r="Y24" s="6"/>
      <c r="Z24" s="6"/>
      <c r="AA24" s="6"/>
      <c r="AB24" s="6">
        <v>1.559955</v>
      </c>
      <c r="AC24" s="6">
        <v>1.14818</v>
      </c>
      <c r="AD24" s="6"/>
      <c r="AE24" s="6"/>
      <c r="AF24" s="6">
        <v>0.91525699999999999</v>
      </c>
      <c r="AG24" s="6"/>
      <c r="AH24" s="6">
        <v>0.20380999999999999</v>
      </c>
      <c r="AI24" s="6">
        <v>4.2264799999999996</v>
      </c>
      <c r="AJ24" s="6"/>
      <c r="AK24" s="6"/>
      <c r="AL24" s="6">
        <v>3.19224</v>
      </c>
      <c r="AM24" s="6">
        <v>0.5423</v>
      </c>
      <c r="AN24" s="6"/>
      <c r="AO24" s="6">
        <v>0.18323999999999999</v>
      </c>
      <c r="AP24" s="6">
        <v>0.45688200000000001</v>
      </c>
      <c r="AQ24" s="6">
        <v>0.28608</v>
      </c>
      <c r="AR24" s="6">
        <v>0.67191999999999996</v>
      </c>
      <c r="AS24" s="6"/>
      <c r="AT24" s="6"/>
      <c r="AU24" s="6"/>
      <c r="AV24" s="6"/>
      <c r="AW24" s="6"/>
      <c r="AX24" s="6"/>
      <c r="AY24" s="6">
        <v>3.4953599999999998</v>
      </c>
      <c r="AZ24" s="6">
        <v>0.56688000000000005</v>
      </c>
      <c r="BA24" s="6"/>
      <c r="BB24" s="6">
        <v>2.1536</v>
      </c>
      <c r="BC24" s="6">
        <v>1.331142</v>
      </c>
      <c r="BD24" s="6">
        <v>0.32230799999999998</v>
      </c>
      <c r="BE24" s="6"/>
      <c r="BF24" s="6">
        <v>0.23669299999999999</v>
      </c>
      <c r="BG24" s="6">
        <v>12.921279999999999</v>
      </c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>
        <v>1.63097</v>
      </c>
      <c r="BW24" s="6">
        <v>2.2776200000000002</v>
      </c>
      <c r="BX24" s="6">
        <v>1.4291769999999999</v>
      </c>
      <c r="BY24" s="6">
        <v>1.0673870000000001</v>
      </c>
      <c r="BZ24" s="6">
        <v>8.9868000000000006</v>
      </c>
      <c r="CA24" s="6">
        <v>1.423627</v>
      </c>
      <c r="CB24" s="6">
        <v>1.388917</v>
      </c>
      <c r="CC24" s="6">
        <v>1.2219199999999999</v>
      </c>
      <c r="CD24" s="6">
        <v>3.417151</v>
      </c>
      <c r="CE24" s="6"/>
      <c r="CF24" s="6">
        <v>1.2784530000000001</v>
      </c>
      <c r="CG24" s="6">
        <v>3.950034</v>
      </c>
      <c r="CH24" s="6">
        <v>0.54058099999999998</v>
      </c>
      <c r="CI24" s="6">
        <v>1.5006699999999999</v>
      </c>
      <c r="CJ24" s="6"/>
      <c r="CK24" s="6">
        <v>0.13037299999999999</v>
      </c>
      <c r="CL24" s="6">
        <v>10.88993</v>
      </c>
      <c r="CM24" s="6">
        <v>2.9643999999999999</v>
      </c>
      <c r="CN24" s="6">
        <v>3.3263729999999998</v>
      </c>
      <c r="CO24" s="6">
        <v>0.51948799999999995</v>
      </c>
      <c r="CP24" s="6">
        <v>1.18859</v>
      </c>
      <c r="CQ24" s="6">
        <v>2.82802</v>
      </c>
      <c r="CR24" s="6">
        <v>3.6042200000000002</v>
      </c>
      <c r="CS24" s="6">
        <v>0.48127999999999999</v>
      </c>
      <c r="CT24" s="6">
        <v>9.0847200000000008</v>
      </c>
      <c r="CU24" s="6">
        <v>1.1562410000000001</v>
      </c>
      <c r="CV24" s="6">
        <v>0.81892200000000004</v>
      </c>
      <c r="CW24" s="6">
        <v>3.46644</v>
      </c>
      <c r="CX24" s="6">
        <v>0.45148899999999997</v>
      </c>
      <c r="CY24" s="6">
        <v>1.9375199999999999</v>
      </c>
      <c r="CZ24" s="6">
        <v>1.8321400000000001</v>
      </c>
      <c r="DA24" s="6">
        <v>1.6224000000000001</v>
      </c>
      <c r="DB24" s="6">
        <v>1.9009400000000001</v>
      </c>
      <c r="DC24" s="6">
        <v>0.64756000000000002</v>
      </c>
      <c r="DD24" s="6">
        <v>1.239887</v>
      </c>
      <c r="DE24" s="6">
        <v>1.55017</v>
      </c>
      <c r="DF24" s="6">
        <v>0.75855700000000004</v>
      </c>
      <c r="DG24" s="6">
        <v>2.7928199999999999</v>
      </c>
      <c r="DH24" s="6">
        <v>0.11089599999999999</v>
      </c>
      <c r="DI24" s="6">
        <v>8.9039999999999994E-2</v>
      </c>
      <c r="DJ24" s="6">
        <v>0.21897800000000001</v>
      </c>
      <c r="DK24" s="6">
        <v>0.64707700000000001</v>
      </c>
      <c r="DL24" s="6">
        <v>0.91108900000000004</v>
      </c>
      <c r="DM24" s="6">
        <v>2.03478</v>
      </c>
      <c r="DN24" s="6">
        <v>1.7141789999999999</v>
      </c>
      <c r="DO24" s="6">
        <v>0.88203900000000002</v>
      </c>
      <c r="DP24" s="6"/>
      <c r="DQ24" s="6">
        <v>1.2390049999999999</v>
      </c>
      <c r="DR24" s="6">
        <v>1.636525</v>
      </c>
      <c r="DS24" s="6">
        <v>1.3765609999999999</v>
      </c>
      <c r="DT24" s="6">
        <v>3.331782</v>
      </c>
      <c r="DU24" s="6">
        <v>1.545782</v>
      </c>
      <c r="DV24" s="6">
        <v>0.71229699999999996</v>
      </c>
      <c r="DW24" s="6">
        <v>1.5728580000000001</v>
      </c>
      <c r="DX24" s="6">
        <v>2.2360359999999999</v>
      </c>
      <c r="DY24" s="6">
        <v>5.1128559999999998</v>
      </c>
      <c r="DZ24" s="6">
        <v>0.91483999999999999</v>
      </c>
      <c r="EA24" s="6">
        <v>0.77421200000000001</v>
      </c>
      <c r="EB24" s="6">
        <v>0.79836099999999999</v>
      </c>
      <c r="EC24" s="6">
        <v>0.50553999999999999</v>
      </c>
      <c r="ED24" s="6">
        <v>0.77935299999999996</v>
      </c>
      <c r="EE24" s="6">
        <v>1.0544770000000001</v>
      </c>
      <c r="EF24" s="6">
        <v>5.5917960000000004</v>
      </c>
      <c r="EG24" s="6">
        <v>3.2436639999999999</v>
      </c>
      <c r="EH24" s="6"/>
      <c r="EI24" s="6"/>
      <c r="EJ24" s="6"/>
      <c r="EK24" s="6"/>
      <c r="EL24" s="6"/>
      <c r="EM24" s="6"/>
      <c r="EN24" s="6"/>
      <c r="EO24" s="6"/>
      <c r="ER24" s="9"/>
      <c r="ES24" s="6"/>
      <c r="ET24" s="6"/>
      <c r="EU24" s="6"/>
      <c r="EV24" s="6"/>
      <c r="EW24" s="6"/>
    </row>
    <row r="25" spans="1:153">
      <c r="A25" s="21" t="s">
        <v>98</v>
      </c>
      <c r="B25" s="21" t="s">
        <v>7702</v>
      </c>
      <c r="C25" s="21" t="s">
        <v>7703</v>
      </c>
      <c r="D25" s="21" t="s">
        <v>7704</v>
      </c>
      <c r="E25" s="21" t="s">
        <v>7705</v>
      </c>
      <c r="F25" s="6"/>
      <c r="G25" s="21" t="s">
        <v>7706</v>
      </c>
      <c r="H25" s="21" t="s">
        <v>7707</v>
      </c>
      <c r="I25" s="21" t="s">
        <v>7708</v>
      </c>
      <c r="J25" s="21" t="s">
        <v>7709</v>
      </c>
      <c r="K25" s="6"/>
      <c r="L25" s="21" t="s">
        <v>7710</v>
      </c>
      <c r="M25" s="21" t="s">
        <v>7711</v>
      </c>
      <c r="N25" s="6"/>
      <c r="O25" s="6"/>
      <c r="P25" s="21" t="s">
        <v>7712</v>
      </c>
      <c r="Q25" s="21" t="s">
        <v>7713</v>
      </c>
      <c r="R25" s="21" t="s">
        <v>7714</v>
      </c>
      <c r="S25" s="21" t="s">
        <v>7715</v>
      </c>
      <c r="T25" s="21" t="s">
        <v>7716</v>
      </c>
      <c r="U25" s="6"/>
      <c r="V25" s="6"/>
      <c r="W25" s="6"/>
      <c r="X25" s="21" t="s">
        <v>7717</v>
      </c>
      <c r="Y25" s="6"/>
      <c r="Z25" s="21" t="s">
        <v>7718</v>
      </c>
      <c r="AA25" s="21" t="s">
        <v>7719</v>
      </c>
      <c r="AB25" s="21" t="s">
        <v>7720</v>
      </c>
      <c r="AC25" s="21" t="s">
        <v>7721</v>
      </c>
      <c r="AD25" s="6"/>
      <c r="AE25" s="21" t="s">
        <v>7722</v>
      </c>
      <c r="AF25" s="21" t="s">
        <v>7723</v>
      </c>
      <c r="AG25" s="21" t="s">
        <v>7724</v>
      </c>
      <c r="AH25" s="21" t="s">
        <v>7725</v>
      </c>
      <c r="AI25" s="6"/>
      <c r="AJ25" s="21" t="s">
        <v>7726</v>
      </c>
      <c r="AK25" s="21" t="s">
        <v>7727</v>
      </c>
      <c r="AL25" s="21" t="s">
        <v>7728</v>
      </c>
      <c r="AM25" s="21" t="s">
        <v>7729</v>
      </c>
      <c r="AN25" s="21" t="s">
        <v>7730</v>
      </c>
      <c r="AO25" s="21" t="s">
        <v>7731</v>
      </c>
      <c r="AP25" s="21" t="s">
        <v>7732</v>
      </c>
      <c r="AQ25" s="21" t="s">
        <v>7733</v>
      </c>
      <c r="AR25" s="21" t="s">
        <v>7734</v>
      </c>
      <c r="AS25" s="21" t="s">
        <v>7735</v>
      </c>
      <c r="AT25" s="21" t="s">
        <v>7736</v>
      </c>
      <c r="AU25" s="21" t="s">
        <v>7737</v>
      </c>
      <c r="AV25" s="21" t="s">
        <v>7738</v>
      </c>
      <c r="AW25" s="21" t="s">
        <v>7739</v>
      </c>
      <c r="AX25" s="21" t="s">
        <v>7740</v>
      </c>
      <c r="AY25" s="6"/>
      <c r="AZ25" s="21" t="s">
        <v>7741</v>
      </c>
      <c r="BA25" s="21" t="s">
        <v>7742</v>
      </c>
      <c r="BB25" s="21" t="s">
        <v>7743</v>
      </c>
      <c r="BC25" s="21" t="s">
        <v>7744</v>
      </c>
      <c r="BD25" s="21" t="s">
        <v>7745</v>
      </c>
      <c r="BE25" s="6"/>
      <c r="BF25" s="21" t="s">
        <v>7746</v>
      </c>
      <c r="BG25" s="21" t="s">
        <v>7747</v>
      </c>
      <c r="BH25" s="21" t="s">
        <v>7748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21" t="s">
        <v>7749</v>
      </c>
      <c r="BW25" s="21" t="s">
        <v>7750</v>
      </c>
      <c r="BX25" s="21" t="s">
        <v>7751</v>
      </c>
      <c r="BY25" s="21" t="s">
        <v>7752</v>
      </c>
      <c r="BZ25" s="21" t="s">
        <v>7753</v>
      </c>
      <c r="CA25" s="21" t="s">
        <v>7754</v>
      </c>
      <c r="CB25" s="21" t="s">
        <v>7755</v>
      </c>
      <c r="CC25" s="21" t="s">
        <v>7756</v>
      </c>
      <c r="CD25" s="21" t="s">
        <v>7757</v>
      </c>
      <c r="CE25" s="21" t="s">
        <v>7758</v>
      </c>
      <c r="CF25" s="21" t="s">
        <v>7759</v>
      </c>
      <c r="CG25" s="21" t="s">
        <v>7760</v>
      </c>
      <c r="CH25" s="21" t="s">
        <v>7761</v>
      </c>
      <c r="CI25" s="21" t="s">
        <v>7762</v>
      </c>
      <c r="CJ25" s="21" t="s">
        <v>7763</v>
      </c>
      <c r="CK25" s="21" t="s">
        <v>7764</v>
      </c>
      <c r="CL25" s="21" t="s">
        <v>7765</v>
      </c>
      <c r="CM25" s="21" t="s">
        <v>7766</v>
      </c>
      <c r="CN25" s="21" t="s">
        <v>7767</v>
      </c>
      <c r="CO25" s="21" t="s">
        <v>7768</v>
      </c>
      <c r="CP25" s="21" t="s">
        <v>7769</v>
      </c>
      <c r="CQ25" s="21" t="s">
        <v>7770</v>
      </c>
      <c r="CR25" s="21" t="s">
        <v>7771</v>
      </c>
      <c r="CS25" s="21" t="s">
        <v>7772</v>
      </c>
      <c r="CT25" s="21" t="s">
        <v>7773</v>
      </c>
      <c r="CU25" s="21" t="s">
        <v>7774</v>
      </c>
      <c r="CV25" s="21" t="s">
        <v>7775</v>
      </c>
      <c r="CW25" s="21" t="s">
        <v>7776</v>
      </c>
      <c r="CX25" s="21" t="s">
        <v>7777</v>
      </c>
      <c r="CY25" s="21" t="s">
        <v>7778</v>
      </c>
      <c r="CZ25" s="21" t="s">
        <v>7779</v>
      </c>
      <c r="DA25" s="21" t="s">
        <v>7780</v>
      </c>
      <c r="DB25" s="21" t="s">
        <v>7781</v>
      </c>
      <c r="DC25" s="21" t="s">
        <v>7782</v>
      </c>
      <c r="DD25" s="21" t="s">
        <v>7783</v>
      </c>
      <c r="DE25" s="21" t="s">
        <v>7784</v>
      </c>
      <c r="DF25" s="21" t="s">
        <v>7785</v>
      </c>
      <c r="DG25" s="6"/>
      <c r="DH25" s="6"/>
      <c r="DI25" s="21" t="s">
        <v>7786</v>
      </c>
      <c r="DJ25" s="21" t="s">
        <v>7787</v>
      </c>
      <c r="DK25" s="21" t="s">
        <v>7788</v>
      </c>
      <c r="DL25" s="21" t="s">
        <v>7789</v>
      </c>
      <c r="DM25" s="21" t="s">
        <v>7790</v>
      </c>
      <c r="DN25" s="21" t="s">
        <v>7791</v>
      </c>
      <c r="DO25" s="21" t="s">
        <v>7792</v>
      </c>
      <c r="DP25" s="21" t="s">
        <v>7793</v>
      </c>
      <c r="DQ25" s="21" t="s">
        <v>7794</v>
      </c>
      <c r="DR25" s="21" t="s">
        <v>7795</v>
      </c>
      <c r="DS25" s="21" t="s">
        <v>7796</v>
      </c>
      <c r="DT25" s="21" t="s">
        <v>7797</v>
      </c>
      <c r="DU25" s="21" t="s">
        <v>7798</v>
      </c>
      <c r="DV25" s="21" t="s">
        <v>7799</v>
      </c>
      <c r="DW25" s="21" t="s">
        <v>7800</v>
      </c>
      <c r="DX25" s="21" t="s">
        <v>7801</v>
      </c>
      <c r="DY25" s="21" t="s">
        <v>7802</v>
      </c>
      <c r="DZ25" s="21" t="s">
        <v>7803</v>
      </c>
      <c r="EA25" s="21" t="s">
        <v>7804</v>
      </c>
      <c r="EB25" s="21" t="s">
        <v>7805</v>
      </c>
      <c r="EC25" s="21" t="s">
        <v>7806</v>
      </c>
      <c r="ED25" s="21" t="s">
        <v>7807</v>
      </c>
      <c r="EE25" s="21" t="s">
        <v>7808</v>
      </c>
      <c r="EF25" s="21" t="s">
        <v>7809</v>
      </c>
      <c r="EG25" s="21" t="s">
        <v>7810</v>
      </c>
      <c r="EH25" s="6"/>
      <c r="EI25" s="6"/>
      <c r="EJ25" s="6"/>
      <c r="EK25" s="6"/>
      <c r="EL25" s="6"/>
      <c r="EM25" s="6"/>
      <c r="EN25" s="6"/>
      <c r="EO25" s="6"/>
      <c r="ER25" s="9" t="s">
        <v>1567</v>
      </c>
      <c r="ES25" s="6" t="s">
        <v>86</v>
      </c>
      <c r="ET25" s="6" t="s">
        <v>87</v>
      </c>
      <c r="EU25" s="6" t="s">
        <v>1568</v>
      </c>
      <c r="EV25" s="6" t="s">
        <v>111</v>
      </c>
      <c r="EW25" s="6" t="s">
        <v>89</v>
      </c>
    </row>
    <row r="26" spans="1:153">
      <c r="A26" s="6">
        <v>16</v>
      </c>
      <c r="B26" s="6">
        <v>13.3254</v>
      </c>
      <c r="C26" s="6">
        <v>0.58302900000000002</v>
      </c>
      <c r="D26" s="6">
        <v>2.9300570000000001</v>
      </c>
      <c r="E26" s="6">
        <v>1.176339</v>
      </c>
      <c r="F26" s="6">
        <v>0.25916499999999998</v>
      </c>
      <c r="G26" s="6">
        <v>4.4504729999999997</v>
      </c>
      <c r="H26" s="6">
        <v>0.471833</v>
      </c>
      <c r="I26" s="6">
        <v>2.461951</v>
      </c>
      <c r="J26" s="6">
        <v>1.2007270000000001</v>
      </c>
      <c r="K26" s="6">
        <v>3.0691139999999999</v>
      </c>
      <c r="L26" s="6">
        <v>0.18823999999999999</v>
      </c>
      <c r="M26" s="6">
        <v>0.34279999999999999</v>
      </c>
      <c r="N26" s="6">
        <v>3.775013</v>
      </c>
      <c r="O26" s="6">
        <v>1.5027839999999999</v>
      </c>
      <c r="P26" s="6">
        <v>1.9215</v>
      </c>
      <c r="Q26" s="6">
        <v>0.51302700000000001</v>
      </c>
      <c r="R26" s="6">
        <v>10.19692</v>
      </c>
      <c r="S26" s="6">
        <v>4.1564160000000001</v>
      </c>
      <c r="T26" s="6">
        <v>1.1748620000000001</v>
      </c>
      <c r="U26" s="6">
        <v>5.4947999999999997</v>
      </c>
      <c r="V26" s="6">
        <v>1.88456</v>
      </c>
      <c r="W26" s="6">
        <v>3.5354399999999999</v>
      </c>
      <c r="X26" s="6">
        <v>13.51418</v>
      </c>
      <c r="Y26" s="6">
        <v>12.94112</v>
      </c>
      <c r="Z26" s="6">
        <v>5.5377299999999998</v>
      </c>
      <c r="AA26" s="6">
        <v>6.4114100000000001</v>
      </c>
      <c r="AB26" s="6">
        <v>0.87283999999999995</v>
      </c>
      <c r="AC26" s="6">
        <v>1.530044</v>
      </c>
      <c r="AD26" s="6">
        <v>0.81983200000000001</v>
      </c>
      <c r="AE26" s="6">
        <v>1.5485249999999999</v>
      </c>
      <c r="AF26" s="6">
        <v>0.69098700000000002</v>
      </c>
      <c r="AG26" s="6">
        <v>0.21646000000000001</v>
      </c>
      <c r="AH26" s="6">
        <v>2.0931500000000001</v>
      </c>
      <c r="AI26" s="6">
        <v>4.5061910000000003</v>
      </c>
      <c r="AJ26" s="6">
        <v>0.26775599999999999</v>
      </c>
      <c r="AK26" s="6"/>
      <c r="AL26" s="6">
        <v>4.6584000000000003</v>
      </c>
      <c r="AM26" s="6">
        <v>0.96343999999999996</v>
      </c>
      <c r="AN26" s="6">
        <v>0.32024000000000002</v>
      </c>
      <c r="AO26" s="6">
        <v>0.255913</v>
      </c>
      <c r="AP26" s="6">
        <v>3.116085</v>
      </c>
      <c r="AQ26" s="6">
        <v>1.2616099999999999</v>
      </c>
      <c r="AR26" s="6">
        <v>2.3057530000000002</v>
      </c>
      <c r="AS26" s="6">
        <v>1.118436</v>
      </c>
      <c r="AT26" s="6"/>
      <c r="AU26" s="6">
        <v>7.1861470000000001</v>
      </c>
      <c r="AV26" s="6">
        <v>0.24550900000000001</v>
      </c>
      <c r="AW26" s="6">
        <v>5.3051279999999998</v>
      </c>
      <c r="AX26" s="6">
        <v>0.73012299999999997</v>
      </c>
      <c r="AY26" s="6">
        <v>10.24705</v>
      </c>
      <c r="AZ26" s="6">
        <v>0.69750000000000001</v>
      </c>
      <c r="BA26" s="6">
        <v>4.4943419999999996</v>
      </c>
      <c r="BB26" s="6">
        <v>0.47661999999999999</v>
      </c>
      <c r="BC26" s="6">
        <v>0.84962499999999996</v>
      </c>
      <c r="BD26" s="6">
        <v>0.528146</v>
      </c>
      <c r="BE26" s="6">
        <v>0.72104000000000001</v>
      </c>
      <c r="BF26" s="6">
        <v>3.8336269999999999</v>
      </c>
      <c r="BG26" s="6">
        <v>5.377853</v>
      </c>
      <c r="BH26" s="6">
        <v>2.7144720000000002</v>
      </c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>
        <v>3.490577</v>
      </c>
      <c r="BW26" s="6">
        <v>2.2893110000000001</v>
      </c>
      <c r="BX26" s="6">
        <v>10.04881</v>
      </c>
      <c r="BY26" s="6">
        <v>0.67005400000000004</v>
      </c>
      <c r="BZ26" s="6">
        <v>0.81075600000000003</v>
      </c>
      <c r="CA26" s="6">
        <v>2.582611</v>
      </c>
      <c r="CB26" s="6">
        <v>1.9843919999999999</v>
      </c>
      <c r="CC26" s="6">
        <v>2.277288</v>
      </c>
      <c r="CD26" s="6">
        <v>1.5926659999999999</v>
      </c>
      <c r="CE26" s="6">
        <v>2.3665419999999999</v>
      </c>
      <c r="CF26" s="6">
        <v>1.574935</v>
      </c>
      <c r="CG26" s="6">
        <v>1.76773</v>
      </c>
      <c r="CH26" s="6">
        <v>1.0972059999999999</v>
      </c>
      <c r="CI26" s="6">
        <v>1.052198</v>
      </c>
      <c r="CJ26" s="6">
        <v>0.68111699999999997</v>
      </c>
      <c r="CK26" s="6">
        <v>0.32331300000000002</v>
      </c>
      <c r="CL26" s="6">
        <v>0.55324799999999996</v>
      </c>
      <c r="CM26" s="6">
        <v>2.1047250000000002</v>
      </c>
      <c r="CN26" s="6">
        <v>1.250532</v>
      </c>
      <c r="CO26" s="6">
        <v>1.406307</v>
      </c>
      <c r="CP26" s="6">
        <v>1.4228689999999999</v>
      </c>
      <c r="CQ26" s="6">
        <v>2.477589</v>
      </c>
      <c r="CR26" s="6">
        <v>1.297053</v>
      </c>
      <c r="CS26" s="6">
        <v>2.1862750000000002</v>
      </c>
      <c r="CT26" s="6">
        <v>2.7146330000000001</v>
      </c>
      <c r="CU26" s="6">
        <v>1.6218859999999999</v>
      </c>
      <c r="CV26" s="6">
        <v>1.8807469999999999</v>
      </c>
      <c r="CW26" s="6">
        <v>2.1876660000000001</v>
      </c>
      <c r="CX26" s="6">
        <v>1.7841119999999999</v>
      </c>
      <c r="CY26" s="6">
        <v>0.30264200000000002</v>
      </c>
      <c r="CZ26" s="6">
        <v>1.5424610000000001</v>
      </c>
      <c r="DA26" s="6">
        <v>0.27507700000000002</v>
      </c>
      <c r="DB26" s="6">
        <v>1.6303430000000001</v>
      </c>
      <c r="DC26" s="6">
        <v>1.622371</v>
      </c>
      <c r="DD26" s="6">
        <v>2.8677069999999998</v>
      </c>
      <c r="DE26" s="6">
        <v>1.3809100000000001</v>
      </c>
      <c r="DF26" s="6">
        <v>1.9029100000000001</v>
      </c>
      <c r="DG26" s="6">
        <v>0.34336</v>
      </c>
      <c r="DH26" s="6">
        <v>0.17484</v>
      </c>
      <c r="DI26" s="6">
        <v>0.73153299999999999</v>
      </c>
      <c r="DJ26" s="6">
        <v>0.70976799999999995</v>
      </c>
      <c r="DK26" s="6">
        <v>1.7220009999999999</v>
      </c>
      <c r="DL26" s="6">
        <v>1.406677</v>
      </c>
      <c r="DM26" s="6">
        <v>1.4727300000000001</v>
      </c>
      <c r="DN26" s="6">
        <v>1.4583410000000001</v>
      </c>
      <c r="DO26" s="6">
        <v>1.078767</v>
      </c>
      <c r="DP26" s="6">
        <v>1.3480000000000001</v>
      </c>
      <c r="DQ26" s="6">
        <v>1.1666570000000001</v>
      </c>
      <c r="DR26" s="6">
        <v>1.5330710000000001</v>
      </c>
      <c r="DS26" s="6">
        <v>2.5209290000000002</v>
      </c>
      <c r="DT26" s="6">
        <v>1.77064</v>
      </c>
      <c r="DU26" s="6">
        <v>1.329707</v>
      </c>
      <c r="DV26" s="6">
        <v>1.5156540000000001</v>
      </c>
      <c r="DW26" s="6">
        <v>3.3412899999999999</v>
      </c>
      <c r="DX26" s="6">
        <v>1.028645</v>
      </c>
      <c r="DY26" s="6">
        <v>1.151268</v>
      </c>
      <c r="DZ26" s="6">
        <v>0.93633100000000002</v>
      </c>
      <c r="EA26" s="6">
        <v>1.3938170000000001</v>
      </c>
      <c r="EB26" s="6">
        <v>2.6254339999999998</v>
      </c>
      <c r="EC26" s="6">
        <v>0.74637399999999998</v>
      </c>
      <c r="ED26" s="6">
        <v>1.409373</v>
      </c>
      <c r="EE26" s="6">
        <v>1.1366860000000001</v>
      </c>
      <c r="EF26" s="6">
        <v>0.95149399999999995</v>
      </c>
      <c r="EG26" s="6">
        <v>1.60311</v>
      </c>
      <c r="EH26" s="6"/>
      <c r="EI26" s="6"/>
      <c r="EJ26" s="6"/>
      <c r="EK26" s="6"/>
      <c r="EL26" s="6"/>
      <c r="EM26" s="6"/>
      <c r="EN26" s="6"/>
      <c r="EO26" s="6"/>
      <c r="ER26" s="9" t="s">
        <v>3195</v>
      </c>
      <c r="ES26" s="6" t="s">
        <v>24</v>
      </c>
      <c r="ET26" s="6" t="s">
        <v>26</v>
      </c>
      <c r="EU26" s="6" t="s">
        <v>30</v>
      </c>
      <c r="EV26" s="6" t="s">
        <v>7811</v>
      </c>
      <c r="EW26" s="6">
        <v>0.21010000000000001</v>
      </c>
    </row>
    <row r="27" spans="1:153">
      <c r="A27" s="21" t="s">
        <v>104</v>
      </c>
      <c r="B27" s="21" t="s">
        <v>7812</v>
      </c>
      <c r="C27" s="21" t="s">
        <v>7813</v>
      </c>
      <c r="D27" s="21" t="s">
        <v>7814</v>
      </c>
      <c r="E27" s="21" t="s">
        <v>7815</v>
      </c>
      <c r="F27" s="21" t="s">
        <v>7816</v>
      </c>
      <c r="G27" s="21" t="s">
        <v>7817</v>
      </c>
      <c r="H27" s="21" t="s">
        <v>7818</v>
      </c>
      <c r="I27" s="21" t="s">
        <v>7819</v>
      </c>
      <c r="J27" s="21" t="s">
        <v>7820</v>
      </c>
      <c r="K27" s="21" t="s">
        <v>7821</v>
      </c>
      <c r="L27" s="21" t="s">
        <v>7822</v>
      </c>
      <c r="M27" s="21" t="s">
        <v>7823</v>
      </c>
      <c r="N27" s="21" t="s">
        <v>7824</v>
      </c>
      <c r="O27" s="21" t="s">
        <v>7825</v>
      </c>
      <c r="P27" s="21" t="s">
        <v>7826</v>
      </c>
      <c r="Q27" s="21" t="s">
        <v>7827</v>
      </c>
      <c r="R27" s="21" t="s">
        <v>7828</v>
      </c>
      <c r="S27" s="21" t="s">
        <v>7829</v>
      </c>
      <c r="T27" s="21" t="s">
        <v>7830</v>
      </c>
      <c r="U27" s="21" t="s">
        <v>7831</v>
      </c>
      <c r="V27" s="21" t="s">
        <v>7832</v>
      </c>
      <c r="W27" s="21" t="s">
        <v>7833</v>
      </c>
      <c r="X27" s="21" t="s">
        <v>7834</v>
      </c>
      <c r="Y27" s="21" t="s">
        <v>7835</v>
      </c>
      <c r="Z27" s="21" t="s">
        <v>7836</v>
      </c>
      <c r="AA27" s="21" t="s">
        <v>7837</v>
      </c>
      <c r="AB27" s="21" t="s">
        <v>7838</v>
      </c>
      <c r="AC27" s="21" t="s">
        <v>7839</v>
      </c>
      <c r="AD27" s="21" t="s">
        <v>7840</v>
      </c>
      <c r="AE27" s="21" t="s">
        <v>7841</v>
      </c>
      <c r="AF27" s="21" t="s">
        <v>7842</v>
      </c>
      <c r="AG27" s="21" t="s">
        <v>7843</v>
      </c>
      <c r="AH27" s="21" t="s">
        <v>7844</v>
      </c>
      <c r="AI27" s="21" t="s">
        <v>7845</v>
      </c>
      <c r="AJ27" s="21" t="s">
        <v>7846</v>
      </c>
      <c r="AK27" s="21" t="s">
        <v>7847</v>
      </c>
      <c r="AL27" s="21" t="s">
        <v>7848</v>
      </c>
      <c r="AM27" s="21" t="s">
        <v>7849</v>
      </c>
      <c r="AN27" s="21" t="s">
        <v>7850</v>
      </c>
      <c r="AO27" s="21" t="s">
        <v>7851</v>
      </c>
      <c r="AP27" s="21" t="s">
        <v>7852</v>
      </c>
      <c r="AQ27" s="21" t="s">
        <v>7853</v>
      </c>
      <c r="AR27" s="21" t="s">
        <v>7854</v>
      </c>
      <c r="AS27" s="21" t="s">
        <v>7855</v>
      </c>
      <c r="AT27" s="21" t="s">
        <v>7856</v>
      </c>
      <c r="AU27" s="21" t="s">
        <v>7857</v>
      </c>
      <c r="AV27" s="21" t="s">
        <v>7858</v>
      </c>
      <c r="AW27" s="21" t="s">
        <v>7859</v>
      </c>
      <c r="AX27" s="21" t="s">
        <v>7860</v>
      </c>
      <c r="AY27" s="21" t="s">
        <v>7861</v>
      </c>
      <c r="AZ27" s="21" t="s">
        <v>7862</v>
      </c>
      <c r="BA27" s="21" t="s">
        <v>7863</v>
      </c>
      <c r="BB27" s="21" t="s">
        <v>7864</v>
      </c>
      <c r="BC27" s="21" t="s">
        <v>7865</v>
      </c>
      <c r="BD27" s="21" t="s">
        <v>7866</v>
      </c>
      <c r="BE27" s="21" t="s">
        <v>7867</v>
      </c>
      <c r="BF27" s="21" t="s">
        <v>7868</v>
      </c>
      <c r="BG27" s="21" t="s">
        <v>7869</v>
      </c>
      <c r="BH27" s="21" t="s">
        <v>7870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21" t="s">
        <v>7871</v>
      </c>
      <c r="BW27" s="21" t="s">
        <v>7872</v>
      </c>
      <c r="BX27" s="21" t="s">
        <v>7873</v>
      </c>
      <c r="BY27" s="21" t="s">
        <v>7874</v>
      </c>
      <c r="BZ27" s="21" t="s">
        <v>7875</v>
      </c>
      <c r="CA27" s="21" t="s">
        <v>7876</v>
      </c>
      <c r="CB27" s="21" t="s">
        <v>7877</v>
      </c>
      <c r="CC27" s="21" t="s">
        <v>7878</v>
      </c>
      <c r="CD27" s="21" t="s">
        <v>7879</v>
      </c>
      <c r="CE27" s="21" t="s">
        <v>7880</v>
      </c>
      <c r="CF27" s="21" t="s">
        <v>7881</v>
      </c>
      <c r="CG27" s="21" t="s">
        <v>7882</v>
      </c>
      <c r="CH27" s="21" t="s">
        <v>7883</v>
      </c>
      <c r="CI27" s="21" t="s">
        <v>7884</v>
      </c>
      <c r="CJ27" s="21" t="s">
        <v>7885</v>
      </c>
      <c r="CK27" s="21" t="s">
        <v>7886</v>
      </c>
      <c r="CL27" s="21" t="s">
        <v>7887</v>
      </c>
      <c r="CM27" s="21" t="s">
        <v>7888</v>
      </c>
      <c r="CN27" s="21" t="s">
        <v>7889</v>
      </c>
      <c r="CO27" s="21" t="s">
        <v>7890</v>
      </c>
      <c r="CP27" s="21" t="s">
        <v>7891</v>
      </c>
      <c r="CQ27" s="21" t="s">
        <v>7892</v>
      </c>
      <c r="CR27" s="21" t="s">
        <v>7893</v>
      </c>
      <c r="CS27" s="21" t="s">
        <v>7894</v>
      </c>
      <c r="CT27" s="21" t="s">
        <v>7895</v>
      </c>
      <c r="CU27" s="21" t="s">
        <v>7896</v>
      </c>
      <c r="CV27" s="21" t="s">
        <v>7897</v>
      </c>
      <c r="CW27" s="21" t="s">
        <v>7898</v>
      </c>
      <c r="CX27" s="21" t="s">
        <v>7899</v>
      </c>
      <c r="CY27" s="21" t="s">
        <v>7900</v>
      </c>
      <c r="CZ27" s="6"/>
      <c r="DA27" s="21" t="s">
        <v>7901</v>
      </c>
      <c r="DB27" s="21" t="s">
        <v>7902</v>
      </c>
      <c r="DC27" s="21" t="s">
        <v>7903</v>
      </c>
      <c r="DD27" s="21" t="s">
        <v>7904</v>
      </c>
      <c r="DE27" s="21" t="s">
        <v>7905</v>
      </c>
      <c r="DF27" s="21" t="s">
        <v>7906</v>
      </c>
      <c r="DG27" s="21" t="s">
        <v>7907</v>
      </c>
      <c r="DH27" s="21" t="s">
        <v>7908</v>
      </c>
      <c r="DI27" s="21" t="s">
        <v>7909</v>
      </c>
      <c r="DJ27" s="21" t="s">
        <v>7910</v>
      </c>
      <c r="DK27" s="21" t="s">
        <v>7911</v>
      </c>
      <c r="DL27" s="21" t="s">
        <v>7912</v>
      </c>
      <c r="DM27" s="21" t="s">
        <v>7913</v>
      </c>
      <c r="DN27" s="21" t="s">
        <v>7914</v>
      </c>
      <c r="DO27" s="21" t="s">
        <v>7915</v>
      </c>
      <c r="DP27" s="21" t="s">
        <v>7916</v>
      </c>
      <c r="DQ27" s="21" t="s">
        <v>7917</v>
      </c>
      <c r="DR27" s="21" t="s">
        <v>7918</v>
      </c>
      <c r="DS27" s="21" t="s">
        <v>7919</v>
      </c>
      <c r="DT27" s="21" t="s">
        <v>7920</v>
      </c>
      <c r="DU27" s="21" t="s">
        <v>7921</v>
      </c>
      <c r="DV27" s="21" t="s">
        <v>7922</v>
      </c>
      <c r="DW27" s="21" t="s">
        <v>7923</v>
      </c>
      <c r="DX27" s="21" t="s">
        <v>7924</v>
      </c>
      <c r="DY27" s="21" t="s">
        <v>7925</v>
      </c>
      <c r="DZ27" s="21" t="s">
        <v>7926</v>
      </c>
      <c r="EA27" s="21" t="s">
        <v>7927</v>
      </c>
      <c r="EB27" s="21" t="s">
        <v>7928</v>
      </c>
      <c r="EC27" s="21" t="s">
        <v>7929</v>
      </c>
      <c r="ED27" s="21" t="s">
        <v>7930</v>
      </c>
      <c r="EE27" s="21" t="s">
        <v>7931</v>
      </c>
      <c r="EF27" s="21" t="s">
        <v>7932</v>
      </c>
      <c r="EG27" s="21" t="s">
        <v>7933</v>
      </c>
      <c r="EH27" s="6"/>
      <c r="EI27" s="6"/>
      <c r="EJ27" s="6"/>
      <c r="EK27" s="6"/>
      <c r="EL27" s="6"/>
      <c r="EM27" s="6"/>
      <c r="EN27" s="6"/>
      <c r="EO27" s="6"/>
      <c r="ER27" s="9" t="s">
        <v>101</v>
      </c>
      <c r="ES27" s="6">
        <v>5.8099999999999999E-2</v>
      </c>
      <c r="ET27" s="6" t="s">
        <v>7934</v>
      </c>
      <c r="EU27" s="6" t="s">
        <v>80</v>
      </c>
      <c r="EV27" s="6" t="s">
        <v>7935</v>
      </c>
      <c r="EW27" s="6"/>
    </row>
    <row r="28" spans="1:153">
      <c r="A28" s="6">
        <v>19</v>
      </c>
      <c r="B28" s="6">
        <v>3.6743969999999999</v>
      </c>
      <c r="C28" s="6">
        <v>1.722478</v>
      </c>
      <c r="D28" s="6">
        <v>1.8077890000000001</v>
      </c>
      <c r="E28" s="6">
        <v>1.4705699999999999</v>
      </c>
      <c r="F28" s="6">
        <v>1.71634</v>
      </c>
      <c r="G28" s="6">
        <v>1.637632</v>
      </c>
      <c r="H28" s="6">
        <v>0.74540099999999998</v>
      </c>
      <c r="I28" s="6">
        <v>10.62579</v>
      </c>
      <c r="J28" s="6">
        <v>0.97266600000000003</v>
      </c>
      <c r="K28" s="6">
        <v>5.0617989999999997</v>
      </c>
      <c r="L28" s="6">
        <v>1.3255680000000001</v>
      </c>
      <c r="M28" s="6">
        <v>0.97709299999999999</v>
      </c>
      <c r="N28" s="6">
        <v>2.9794420000000001</v>
      </c>
      <c r="O28" s="6">
        <v>0.58396300000000001</v>
      </c>
      <c r="P28" s="6">
        <v>0.959395</v>
      </c>
      <c r="Q28" s="6">
        <v>2.2792270000000001</v>
      </c>
      <c r="R28" s="6">
        <v>1.843418</v>
      </c>
      <c r="S28" s="6">
        <v>11.70927</v>
      </c>
      <c r="T28" s="6">
        <v>1.117316</v>
      </c>
      <c r="U28" s="6">
        <v>2.8135750000000002</v>
      </c>
      <c r="V28" s="6">
        <v>1.2171289999999999</v>
      </c>
      <c r="W28" s="6">
        <v>3.9597730000000002</v>
      </c>
      <c r="X28" s="6">
        <v>0.95068399999999997</v>
      </c>
      <c r="Y28" s="6">
        <v>0.77921899999999999</v>
      </c>
      <c r="Z28" s="6">
        <v>2.1127210000000001</v>
      </c>
      <c r="AA28" s="6">
        <v>1.0545979999999999</v>
      </c>
      <c r="AB28" s="6">
        <v>1.475624</v>
      </c>
      <c r="AC28" s="6">
        <v>0.97914199999999996</v>
      </c>
      <c r="AD28" s="6">
        <v>1.5032939999999999</v>
      </c>
      <c r="AE28" s="6">
        <v>3.1851569999999998</v>
      </c>
      <c r="AF28" s="6">
        <v>1.672439</v>
      </c>
      <c r="AG28" s="6">
        <v>0.71415600000000001</v>
      </c>
      <c r="AH28" s="6">
        <v>1.416588</v>
      </c>
      <c r="AI28" s="6">
        <v>1.0095639999999999</v>
      </c>
      <c r="AJ28" s="6">
        <v>0.73312500000000003</v>
      </c>
      <c r="AK28" s="6">
        <v>0.40481800000000001</v>
      </c>
      <c r="AL28" s="6">
        <v>3.6076760000000001</v>
      </c>
      <c r="AM28" s="6">
        <v>1.0792189999999999</v>
      </c>
      <c r="AN28" s="6">
        <v>0.60304199999999997</v>
      </c>
      <c r="AO28" s="6">
        <v>0.48889500000000002</v>
      </c>
      <c r="AP28" s="6">
        <v>0.81199900000000003</v>
      </c>
      <c r="AQ28" s="6">
        <v>1.494996</v>
      </c>
      <c r="AR28" s="6">
        <v>1.952521</v>
      </c>
      <c r="AS28" s="6">
        <v>5.7318499999999997</v>
      </c>
      <c r="AT28" s="6">
        <v>1.089226</v>
      </c>
      <c r="AU28" s="6">
        <v>2.657972</v>
      </c>
      <c r="AV28" s="6">
        <v>4.0613720000000004</v>
      </c>
      <c r="AW28" s="6">
        <v>3.3798349999999999</v>
      </c>
      <c r="AX28" s="6">
        <v>0.75589300000000004</v>
      </c>
      <c r="AY28" s="6">
        <v>1.0217259999999999</v>
      </c>
      <c r="AZ28" s="6">
        <v>0.82692600000000005</v>
      </c>
      <c r="BA28" s="6">
        <v>0.724908</v>
      </c>
      <c r="BB28" s="6">
        <v>1.0045759999999999</v>
      </c>
      <c r="BC28" s="6">
        <v>2.8325840000000002</v>
      </c>
      <c r="BD28" s="6">
        <v>0.61340099999999997</v>
      </c>
      <c r="BE28" s="6">
        <v>0.80132300000000001</v>
      </c>
      <c r="BF28" s="6">
        <v>4.9859179999999999</v>
      </c>
      <c r="BG28" s="6">
        <v>1.789528</v>
      </c>
      <c r="BH28" s="6">
        <v>1.2646170000000001</v>
      </c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>
        <v>1.2646580000000001</v>
      </c>
      <c r="BW28" s="6">
        <v>1.5251509999999999</v>
      </c>
      <c r="BX28" s="6">
        <v>1.5433520000000001</v>
      </c>
      <c r="BY28" s="6">
        <v>1.048154</v>
      </c>
      <c r="BZ28" s="6">
        <v>1.128223</v>
      </c>
      <c r="CA28" s="6">
        <v>1.0734980000000001</v>
      </c>
      <c r="CB28" s="6">
        <v>1.1171519999999999</v>
      </c>
      <c r="CC28" s="6">
        <v>2.3195100000000002</v>
      </c>
      <c r="CD28" s="6">
        <v>1.46523</v>
      </c>
      <c r="CE28" s="6">
        <v>1.129453</v>
      </c>
      <c r="CF28" s="6">
        <v>2.3797290000000002</v>
      </c>
      <c r="CG28" s="6">
        <v>1.5812459999999999</v>
      </c>
      <c r="CH28" s="6">
        <v>0.83714999999999995</v>
      </c>
      <c r="CI28" s="6">
        <v>1.1712089999999999</v>
      </c>
      <c r="CJ28" s="6">
        <v>1.383256</v>
      </c>
      <c r="CK28" s="6">
        <v>1.3904749999999999</v>
      </c>
      <c r="CL28" s="6">
        <v>1.2033229999999999</v>
      </c>
      <c r="CM28" s="6">
        <v>1.3886320000000001</v>
      </c>
      <c r="CN28" s="6">
        <v>1.3351310000000001</v>
      </c>
      <c r="CO28" s="6">
        <v>1.234748</v>
      </c>
      <c r="CP28" s="6">
        <v>1.7671319999999999</v>
      </c>
      <c r="CQ28" s="6">
        <v>2.1393239999999998</v>
      </c>
      <c r="CR28" s="6">
        <v>0.79875200000000002</v>
      </c>
      <c r="CS28" s="6">
        <v>0.90355399999999997</v>
      </c>
      <c r="CT28" s="6">
        <v>1.8453930000000001</v>
      </c>
      <c r="CU28" s="6">
        <v>1.1812290000000001</v>
      </c>
      <c r="CV28" s="6">
        <v>1.735967</v>
      </c>
      <c r="CW28" s="6">
        <v>0.95048999999999995</v>
      </c>
      <c r="CX28" s="6">
        <v>1.4795400000000001</v>
      </c>
      <c r="CY28" s="6">
        <v>1.0480609999999999</v>
      </c>
      <c r="CZ28" s="6">
        <v>1.1899090000000001</v>
      </c>
      <c r="DA28" s="6">
        <v>0.94444700000000004</v>
      </c>
      <c r="DB28" s="6">
        <v>1.3662019999999999</v>
      </c>
      <c r="DC28" s="6">
        <v>1.9328320000000001</v>
      </c>
      <c r="DD28" s="6">
        <v>1.087771</v>
      </c>
      <c r="DE28" s="6">
        <v>1.447614</v>
      </c>
      <c r="DF28" s="6">
        <v>1.3859250000000001</v>
      </c>
      <c r="DG28" s="6">
        <v>0.75779799999999997</v>
      </c>
      <c r="DH28" s="6">
        <v>0.42259099999999999</v>
      </c>
      <c r="DI28" s="6">
        <v>1.998561</v>
      </c>
      <c r="DJ28" s="6">
        <v>3.1503610000000002</v>
      </c>
      <c r="DK28" s="6">
        <v>1.8138890000000001</v>
      </c>
      <c r="DL28" s="6">
        <v>1.6057129999999999</v>
      </c>
      <c r="DM28" s="6">
        <v>2.1422629999999998</v>
      </c>
      <c r="DN28" s="6">
        <v>7.0336509999999999</v>
      </c>
      <c r="DO28" s="6">
        <v>1.730003</v>
      </c>
      <c r="DP28" s="6">
        <v>1.3350070000000001</v>
      </c>
      <c r="DQ28" s="6">
        <v>1.7742290000000001</v>
      </c>
      <c r="DR28" s="6">
        <v>2.2201569999999999</v>
      </c>
      <c r="DS28" s="6">
        <v>1.719144</v>
      </c>
      <c r="DT28" s="6">
        <v>1.113518</v>
      </c>
      <c r="DU28" s="6">
        <v>1.087615</v>
      </c>
      <c r="DV28" s="6">
        <v>1.077842</v>
      </c>
      <c r="DW28" s="6">
        <v>1.3840460000000001</v>
      </c>
      <c r="DX28" s="6">
        <v>1.23533</v>
      </c>
      <c r="DY28" s="6">
        <v>0.85158800000000001</v>
      </c>
      <c r="DZ28" s="6">
        <v>1.4521550000000001</v>
      </c>
      <c r="EA28" s="6">
        <v>1.76275</v>
      </c>
      <c r="EB28" s="6">
        <v>1.415956</v>
      </c>
      <c r="EC28" s="6">
        <v>1.687252</v>
      </c>
      <c r="ED28" s="6">
        <v>1.6691530000000001</v>
      </c>
      <c r="EE28" s="6">
        <v>1.094252</v>
      </c>
      <c r="EF28" s="6">
        <v>1.776497</v>
      </c>
      <c r="EG28" s="6">
        <v>4.944928</v>
      </c>
      <c r="EH28" s="6"/>
      <c r="EI28" s="6"/>
      <c r="EJ28" s="6"/>
      <c r="EK28" s="6"/>
      <c r="EL28" s="6"/>
      <c r="EM28" s="6"/>
      <c r="EN28" s="6"/>
      <c r="EO28" s="6"/>
      <c r="ER28" s="9" t="s">
        <v>3321</v>
      </c>
      <c r="ES28" s="6" t="s">
        <v>24</v>
      </c>
      <c r="ET28" s="6" t="s">
        <v>26</v>
      </c>
      <c r="EU28" s="6" t="s">
        <v>30</v>
      </c>
      <c r="EV28" s="6" t="s">
        <v>7936</v>
      </c>
      <c r="EW28" s="6"/>
    </row>
    <row r="29" spans="1:153">
      <c r="A29" s="21" t="s">
        <v>112</v>
      </c>
      <c r="B29" s="21" t="s">
        <v>7937</v>
      </c>
      <c r="C29" s="21" t="s">
        <v>7938</v>
      </c>
      <c r="D29" s="21" t="s">
        <v>7939</v>
      </c>
      <c r="E29" s="21" t="s">
        <v>7940</v>
      </c>
      <c r="F29" s="21" t="s">
        <v>7941</v>
      </c>
      <c r="G29" s="21" t="s">
        <v>7942</v>
      </c>
      <c r="H29" s="21" t="s">
        <v>7943</v>
      </c>
      <c r="I29" s="21" t="s">
        <v>7944</v>
      </c>
      <c r="J29" s="21" t="s">
        <v>7945</v>
      </c>
      <c r="K29" s="21" t="s">
        <v>7946</v>
      </c>
      <c r="L29" s="21" t="s">
        <v>7947</v>
      </c>
      <c r="M29" s="21" t="s">
        <v>7948</v>
      </c>
      <c r="N29" s="21" t="s">
        <v>7949</v>
      </c>
      <c r="O29" s="21" t="s">
        <v>7950</v>
      </c>
      <c r="P29" s="21" t="s">
        <v>7951</v>
      </c>
      <c r="Q29" s="21" t="s">
        <v>7952</v>
      </c>
      <c r="R29" s="21" t="s">
        <v>7953</v>
      </c>
      <c r="S29" s="21" t="s">
        <v>7954</v>
      </c>
      <c r="T29" s="21" t="s">
        <v>7955</v>
      </c>
      <c r="U29" s="21" t="s">
        <v>7956</v>
      </c>
      <c r="V29" s="21" t="s">
        <v>7957</v>
      </c>
      <c r="W29" s="21" t="s">
        <v>7958</v>
      </c>
      <c r="X29" s="21" t="s">
        <v>7959</v>
      </c>
      <c r="Y29" s="21" t="s">
        <v>7960</v>
      </c>
      <c r="Z29" s="21" t="s">
        <v>7961</v>
      </c>
      <c r="AA29" s="21" t="s">
        <v>7962</v>
      </c>
      <c r="AB29" s="21" t="s">
        <v>7963</v>
      </c>
      <c r="AC29" s="21" t="s">
        <v>7964</v>
      </c>
      <c r="AD29" s="21" t="s">
        <v>7965</v>
      </c>
      <c r="AE29" s="21" t="s">
        <v>7966</v>
      </c>
      <c r="AF29" s="21" t="s">
        <v>7967</v>
      </c>
      <c r="AG29" s="21" t="s">
        <v>7968</v>
      </c>
      <c r="AH29" s="21" t="s">
        <v>7969</v>
      </c>
      <c r="AI29" s="21" t="s">
        <v>7970</v>
      </c>
      <c r="AJ29" s="21" t="s">
        <v>7971</v>
      </c>
      <c r="AK29" s="21" t="s">
        <v>7972</v>
      </c>
      <c r="AL29" s="21" t="s">
        <v>7973</v>
      </c>
      <c r="AM29" s="21" t="s">
        <v>7974</v>
      </c>
      <c r="AN29" s="21" t="s">
        <v>7975</v>
      </c>
      <c r="AO29" s="21" t="s">
        <v>7976</v>
      </c>
      <c r="AP29" s="21" t="s">
        <v>7977</v>
      </c>
      <c r="AQ29" s="21" t="s">
        <v>7978</v>
      </c>
      <c r="AR29" s="21" t="s">
        <v>7979</v>
      </c>
      <c r="AS29" s="21" t="s">
        <v>7980</v>
      </c>
      <c r="AT29" s="21" t="s">
        <v>7981</v>
      </c>
      <c r="AU29" s="21" t="s">
        <v>7982</v>
      </c>
      <c r="AV29" s="6"/>
      <c r="AW29" s="21" t="s">
        <v>7983</v>
      </c>
      <c r="AX29" s="21" t="s">
        <v>7984</v>
      </c>
      <c r="AY29" s="21" t="s">
        <v>7985</v>
      </c>
      <c r="AZ29" s="21" t="s">
        <v>7986</v>
      </c>
      <c r="BA29" s="21" t="s">
        <v>7987</v>
      </c>
      <c r="BB29" s="21" t="s">
        <v>7988</v>
      </c>
      <c r="BC29" s="21" t="s">
        <v>7989</v>
      </c>
      <c r="BD29" s="21" t="s">
        <v>7990</v>
      </c>
      <c r="BE29" s="21" t="s">
        <v>7991</v>
      </c>
      <c r="BF29" s="21" t="s">
        <v>7992</v>
      </c>
      <c r="BG29" s="21" t="s">
        <v>7993</v>
      </c>
      <c r="BH29" s="21" t="s">
        <v>7994</v>
      </c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21" t="s">
        <v>7995</v>
      </c>
      <c r="BW29" s="21" t="s">
        <v>7996</v>
      </c>
      <c r="BX29" s="21" t="s">
        <v>7997</v>
      </c>
      <c r="BY29" s="21" t="s">
        <v>7998</v>
      </c>
      <c r="BZ29" s="21" t="s">
        <v>7999</v>
      </c>
      <c r="CA29" s="21" t="s">
        <v>8000</v>
      </c>
      <c r="CB29" s="21" t="s">
        <v>8001</v>
      </c>
      <c r="CC29" s="21" t="s">
        <v>4333</v>
      </c>
      <c r="CD29" s="21" t="s">
        <v>8002</v>
      </c>
      <c r="CE29" s="21" t="s">
        <v>8003</v>
      </c>
      <c r="CF29" s="21" t="s">
        <v>8004</v>
      </c>
      <c r="CG29" s="21" t="s">
        <v>8005</v>
      </c>
      <c r="CH29" s="21" t="s">
        <v>8006</v>
      </c>
      <c r="CI29" s="21" t="s">
        <v>8007</v>
      </c>
      <c r="CJ29" s="21" t="s">
        <v>8008</v>
      </c>
      <c r="CK29" s="21" t="s">
        <v>8009</v>
      </c>
      <c r="CL29" s="21" t="s">
        <v>8010</v>
      </c>
      <c r="CM29" s="21" t="s">
        <v>8011</v>
      </c>
      <c r="CN29" s="21" t="s">
        <v>8012</v>
      </c>
      <c r="CO29" s="21" t="s">
        <v>8013</v>
      </c>
      <c r="CP29" s="21" t="s">
        <v>8014</v>
      </c>
      <c r="CQ29" s="21" t="s">
        <v>8015</v>
      </c>
      <c r="CR29" s="21" t="s">
        <v>8016</v>
      </c>
      <c r="CS29" s="21" t="s">
        <v>8017</v>
      </c>
      <c r="CT29" s="21" t="s">
        <v>8018</v>
      </c>
      <c r="CU29" s="21" t="s">
        <v>8019</v>
      </c>
      <c r="CV29" s="21" t="s">
        <v>8020</v>
      </c>
      <c r="CW29" s="21" t="s">
        <v>8021</v>
      </c>
      <c r="CX29" s="21" t="s">
        <v>8022</v>
      </c>
      <c r="CY29" s="21" t="s">
        <v>8023</v>
      </c>
      <c r="CZ29" s="21" t="s">
        <v>8024</v>
      </c>
      <c r="DA29" s="21" t="s">
        <v>8025</v>
      </c>
      <c r="DB29" s="21" t="s">
        <v>8026</v>
      </c>
      <c r="DC29" s="21" t="s">
        <v>8027</v>
      </c>
      <c r="DD29" s="21" t="s">
        <v>8028</v>
      </c>
      <c r="DE29" s="21" t="s">
        <v>8029</v>
      </c>
      <c r="DF29" s="21" t="s">
        <v>8030</v>
      </c>
      <c r="DG29" s="21" t="s">
        <v>8031</v>
      </c>
      <c r="DH29" s="21" t="s">
        <v>8032</v>
      </c>
      <c r="DI29" s="21" t="s">
        <v>8033</v>
      </c>
      <c r="DJ29" s="21" t="s">
        <v>8034</v>
      </c>
      <c r="DK29" s="21" t="s">
        <v>8035</v>
      </c>
      <c r="DL29" s="21" t="s">
        <v>8036</v>
      </c>
      <c r="DM29" s="21" t="s">
        <v>8037</v>
      </c>
      <c r="DN29" s="21" t="s">
        <v>8038</v>
      </c>
      <c r="DO29" s="21" t="s">
        <v>8039</v>
      </c>
      <c r="DP29" s="21" t="s">
        <v>8040</v>
      </c>
      <c r="DQ29" s="21" t="s">
        <v>8041</v>
      </c>
      <c r="DR29" s="21" t="s">
        <v>8042</v>
      </c>
      <c r="DS29" s="21" t="s">
        <v>8043</v>
      </c>
      <c r="DT29" s="21" t="s">
        <v>8044</v>
      </c>
      <c r="DU29" s="21" t="s">
        <v>8045</v>
      </c>
      <c r="DV29" s="21" t="s">
        <v>8046</v>
      </c>
      <c r="DW29" s="21" t="s">
        <v>8047</v>
      </c>
      <c r="DX29" s="21" t="s">
        <v>8048</v>
      </c>
      <c r="DY29" s="21" t="s">
        <v>8049</v>
      </c>
      <c r="DZ29" s="21" t="s">
        <v>8050</v>
      </c>
      <c r="EA29" s="21" t="s">
        <v>8051</v>
      </c>
      <c r="EB29" s="21" t="s">
        <v>8052</v>
      </c>
      <c r="EC29" s="21" t="s">
        <v>8053</v>
      </c>
      <c r="ED29" s="21" t="s">
        <v>8054</v>
      </c>
      <c r="EE29" s="21" t="s">
        <v>8055</v>
      </c>
      <c r="EF29" s="21" t="s">
        <v>8056</v>
      </c>
      <c r="EG29" s="21" t="s">
        <v>8057</v>
      </c>
      <c r="EH29" s="6"/>
      <c r="EI29" s="6"/>
      <c r="EJ29" s="6"/>
      <c r="EK29" s="6"/>
      <c r="EL29" s="6"/>
      <c r="EM29" s="6"/>
      <c r="EN29" s="6"/>
      <c r="EO29" s="6"/>
      <c r="ER29" s="9"/>
      <c r="ES29" s="6"/>
      <c r="ET29" s="6"/>
      <c r="EU29" s="6"/>
      <c r="EV29" s="6"/>
      <c r="EW29" s="6"/>
    </row>
    <row r="30" spans="1:153">
      <c r="A30" s="6">
        <v>21</v>
      </c>
      <c r="B30" s="6">
        <v>2.6573310000000001</v>
      </c>
      <c r="C30" s="6">
        <v>0.62851400000000002</v>
      </c>
      <c r="D30" s="6">
        <v>1.4874579999999999</v>
      </c>
      <c r="E30" s="6">
        <v>0.95581400000000005</v>
      </c>
      <c r="F30" s="6">
        <v>1.2345109999999999</v>
      </c>
      <c r="G30" s="6">
        <v>1.889988</v>
      </c>
      <c r="H30" s="6">
        <v>0.80442000000000002</v>
      </c>
      <c r="I30" s="6">
        <v>2.0718049999999999</v>
      </c>
      <c r="J30" s="6">
        <v>1.7762009999999999</v>
      </c>
      <c r="K30" s="6">
        <v>1.1737379999999999</v>
      </c>
      <c r="L30" s="6">
        <v>0.64651000000000003</v>
      </c>
      <c r="M30" s="6">
        <v>3.2633160000000001</v>
      </c>
      <c r="N30" s="6">
        <v>4.6153449999999996</v>
      </c>
      <c r="O30" s="6">
        <v>0.67402600000000001</v>
      </c>
      <c r="P30" s="6">
        <v>1.622593</v>
      </c>
      <c r="Q30" s="6">
        <v>0.70998799999999995</v>
      </c>
      <c r="R30" s="6">
        <v>2.5192649999999999</v>
      </c>
      <c r="S30" s="6">
        <v>1.8867700000000001</v>
      </c>
      <c r="T30" s="6">
        <v>0.89201900000000001</v>
      </c>
      <c r="U30" s="6">
        <v>0.83062999999999998</v>
      </c>
      <c r="V30" s="6">
        <v>3.7624300000000002</v>
      </c>
      <c r="W30" s="6">
        <v>2.3413659999999998</v>
      </c>
      <c r="X30" s="6">
        <v>5.9886799999999996</v>
      </c>
      <c r="Y30" s="6">
        <v>0.71564499999999998</v>
      </c>
      <c r="Z30" s="6">
        <v>2.070227</v>
      </c>
      <c r="AA30" s="6">
        <v>0.63976599999999995</v>
      </c>
      <c r="AB30" s="6">
        <v>0.97114100000000003</v>
      </c>
      <c r="AC30" s="6">
        <v>2.2749799999999998</v>
      </c>
      <c r="AD30" s="6">
        <v>0.86718600000000001</v>
      </c>
      <c r="AE30" s="6">
        <v>1.5716909999999999</v>
      </c>
      <c r="AF30" s="6">
        <v>7.005935</v>
      </c>
      <c r="AG30" s="6">
        <v>1.311374</v>
      </c>
      <c r="AH30" s="6">
        <v>0.87575999999999998</v>
      </c>
      <c r="AI30" s="6">
        <v>1.016092</v>
      </c>
      <c r="AJ30" s="6">
        <v>1.629</v>
      </c>
      <c r="AK30" s="6">
        <v>0.53878899999999996</v>
      </c>
      <c r="AL30" s="6">
        <v>1.5015540000000001</v>
      </c>
      <c r="AM30" s="6">
        <v>0.86089199999999999</v>
      </c>
      <c r="AN30" s="6">
        <v>1.597988</v>
      </c>
      <c r="AO30" s="6">
        <v>0.90729000000000004</v>
      </c>
      <c r="AP30" s="6">
        <v>1.013028</v>
      </c>
      <c r="AQ30" s="6">
        <v>0.33291999999999999</v>
      </c>
      <c r="AR30" s="6">
        <v>1.501277</v>
      </c>
      <c r="AS30" s="6">
        <v>1.3879570000000001</v>
      </c>
      <c r="AT30" s="6">
        <v>2.5699420000000002</v>
      </c>
      <c r="AU30" s="6">
        <v>0.83053699999999997</v>
      </c>
      <c r="AV30" s="6">
        <v>1.1986939999999999</v>
      </c>
      <c r="AW30" s="6">
        <v>0.87598299999999996</v>
      </c>
      <c r="AX30" s="6">
        <v>0.82499699999999998</v>
      </c>
      <c r="AY30" s="6">
        <v>0.53365499999999999</v>
      </c>
      <c r="AZ30" s="6">
        <v>0.895092</v>
      </c>
      <c r="BA30" s="6">
        <v>6.3751759999999997</v>
      </c>
      <c r="BB30" s="6">
        <v>2.359626</v>
      </c>
      <c r="BC30" s="6">
        <v>1.071696</v>
      </c>
      <c r="BD30" s="6">
        <v>0.680593</v>
      </c>
      <c r="BE30" s="6">
        <v>1.4407840000000001</v>
      </c>
      <c r="BF30" s="6">
        <v>1.0643940000000001</v>
      </c>
      <c r="BG30" s="6">
        <v>0.51557399999999998</v>
      </c>
      <c r="BH30" s="6">
        <v>1.4913000000000001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>
        <v>1.5214920000000001</v>
      </c>
      <c r="BW30" s="6">
        <v>1.986219</v>
      </c>
      <c r="BX30" s="6">
        <v>2.1159349999999999</v>
      </c>
      <c r="BY30" s="6">
        <v>1.517423</v>
      </c>
      <c r="BZ30" s="6">
        <v>1.413454</v>
      </c>
      <c r="CA30" s="6">
        <v>2.1028630000000001</v>
      </c>
      <c r="CB30" s="6">
        <v>4.2783329999999999</v>
      </c>
      <c r="CC30" s="6">
        <v>1.2219899999999999</v>
      </c>
      <c r="CD30" s="6">
        <v>1.8959520000000001</v>
      </c>
      <c r="CE30" s="6">
        <v>1.230081</v>
      </c>
      <c r="CF30" s="6">
        <v>1.9482090000000001</v>
      </c>
      <c r="CG30" s="6">
        <v>1.694599</v>
      </c>
      <c r="CH30" s="6">
        <v>1.5616570000000001</v>
      </c>
      <c r="CI30" s="6">
        <v>1.2529650000000001</v>
      </c>
      <c r="CJ30" s="6">
        <v>0.91459800000000002</v>
      </c>
      <c r="CK30" s="6">
        <v>1.4128099999999999</v>
      </c>
      <c r="CL30" s="6">
        <v>1.0767409999999999</v>
      </c>
      <c r="CM30" s="6">
        <v>1.3888400000000001</v>
      </c>
      <c r="CN30" s="6">
        <v>1.031258</v>
      </c>
      <c r="CO30" s="6">
        <v>2.246972</v>
      </c>
      <c r="CP30" s="6">
        <v>1.9407490000000001</v>
      </c>
      <c r="CQ30" s="6">
        <v>1.0497270000000001</v>
      </c>
      <c r="CR30" s="6">
        <v>0.94157299999999999</v>
      </c>
      <c r="CS30" s="6">
        <v>1.6086309999999999</v>
      </c>
      <c r="CT30" s="6">
        <v>1.672059</v>
      </c>
      <c r="CU30" s="6">
        <v>2.7675200000000002</v>
      </c>
      <c r="CV30" s="6">
        <v>1.6265670000000001</v>
      </c>
      <c r="CW30" s="6">
        <v>1.4215340000000001</v>
      </c>
      <c r="CX30" s="6">
        <v>1.0144899999999999</v>
      </c>
      <c r="CY30" s="6">
        <v>1.4573929999999999</v>
      </c>
      <c r="CZ30" s="6">
        <v>1.7077830000000001</v>
      </c>
      <c r="DA30" s="6">
        <v>3.7321909999999998</v>
      </c>
      <c r="DB30" s="6">
        <v>2.0295179999999999</v>
      </c>
      <c r="DC30" s="6">
        <v>1.901354</v>
      </c>
      <c r="DD30" s="6">
        <v>1.4158280000000001</v>
      </c>
      <c r="DE30" s="6">
        <v>1.21506</v>
      </c>
      <c r="DF30" s="6">
        <v>1.9695069999999999</v>
      </c>
      <c r="DG30" s="6">
        <v>0.71794599999999997</v>
      </c>
      <c r="DH30" s="6">
        <v>1.0896239999999999</v>
      </c>
      <c r="DI30" s="6">
        <v>1.862757</v>
      </c>
      <c r="DJ30" s="6">
        <v>1.686666</v>
      </c>
      <c r="DK30" s="6">
        <v>1.8033189999999999</v>
      </c>
      <c r="DL30" s="6">
        <v>2.8348239999999998</v>
      </c>
      <c r="DM30" s="6">
        <v>3.1158139999999999</v>
      </c>
      <c r="DN30" s="6">
        <v>2.139669</v>
      </c>
      <c r="DO30" s="6">
        <v>1.9576039999999999</v>
      </c>
      <c r="DP30" s="6">
        <v>1.047383</v>
      </c>
      <c r="DQ30" s="6">
        <v>0.97700699999999996</v>
      </c>
      <c r="DR30" s="6">
        <v>1.307755</v>
      </c>
      <c r="DS30" s="6">
        <v>1.853928</v>
      </c>
      <c r="DT30" s="6">
        <v>1.5587789999999999</v>
      </c>
      <c r="DU30" s="6">
        <v>1.4137029999999999</v>
      </c>
      <c r="DV30" s="6">
        <v>0.785995</v>
      </c>
      <c r="DW30" s="6">
        <v>1.5427150000000001</v>
      </c>
      <c r="DX30" s="6">
        <v>5.6100399999999997</v>
      </c>
      <c r="DY30" s="6">
        <v>1.0093989999999999</v>
      </c>
      <c r="DZ30" s="6">
        <v>2.024006</v>
      </c>
      <c r="EA30" s="6">
        <v>1.252891</v>
      </c>
      <c r="EB30" s="6">
        <v>1.3947579999999999</v>
      </c>
      <c r="EC30" s="6">
        <v>1.286527</v>
      </c>
      <c r="ED30" s="6">
        <v>1.4542630000000001</v>
      </c>
      <c r="EE30" s="6">
        <v>0.96359700000000004</v>
      </c>
      <c r="EF30" s="6">
        <v>6.8752579999999996</v>
      </c>
      <c r="EG30" s="6">
        <v>2.259849</v>
      </c>
      <c r="EH30" s="6"/>
      <c r="EI30" s="6"/>
      <c r="EJ30" s="6"/>
      <c r="EK30" s="6"/>
      <c r="EL30" s="6"/>
      <c r="EM30" s="6"/>
      <c r="EN30" s="6"/>
      <c r="EO30" s="6"/>
      <c r="ER30" s="9" t="s">
        <v>1914</v>
      </c>
      <c r="ES30" s="6" t="s">
        <v>1915</v>
      </c>
      <c r="ET30" s="6" t="s">
        <v>1916</v>
      </c>
      <c r="EU30" s="6"/>
      <c r="EV30" s="6"/>
      <c r="EW30" s="6"/>
    </row>
    <row r="31" spans="1:153">
      <c r="A31" s="21" t="s">
        <v>117</v>
      </c>
      <c r="B31" s="21" t="s">
        <v>8058</v>
      </c>
      <c r="C31" s="21" t="s">
        <v>8059</v>
      </c>
      <c r="D31" s="21" t="s">
        <v>8060</v>
      </c>
      <c r="E31" s="21" t="s">
        <v>8061</v>
      </c>
      <c r="F31" s="21" t="s">
        <v>8062</v>
      </c>
      <c r="G31" s="21" t="s">
        <v>8063</v>
      </c>
      <c r="H31" s="21" t="s">
        <v>8064</v>
      </c>
      <c r="I31" s="21" t="s">
        <v>8065</v>
      </c>
      <c r="J31" s="21" t="s">
        <v>8066</v>
      </c>
      <c r="K31" s="21" t="s">
        <v>8067</v>
      </c>
      <c r="L31" s="21" t="s">
        <v>8068</v>
      </c>
      <c r="M31" s="21" t="s">
        <v>8069</v>
      </c>
      <c r="N31" s="21" t="s">
        <v>8070</v>
      </c>
      <c r="O31" s="21" t="s">
        <v>8071</v>
      </c>
      <c r="P31" s="21" t="s">
        <v>8072</v>
      </c>
      <c r="Q31" s="21" t="s">
        <v>8073</v>
      </c>
      <c r="R31" s="21" t="s">
        <v>8074</v>
      </c>
      <c r="S31" s="21" t="s">
        <v>8075</v>
      </c>
      <c r="T31" s="21" t="s">
        <v>8076</v>
      </c>
      <c r="U31" s="21" t="s">
        <v>8077</v>
      </c>
      <c r="V31" s="21" t="s">
        <v>8078</v>
      </c>
      <c r="W31" s="21" t="s">
        <v>8079</v>
      </c>
      <c r="X31" s="21" t="s">
        <v>8080</v>
      </c>
      <c r="Y31" s="21" t="s">
        <v>8081</v>
      </c>
      <c r="Z31" s="21" t="s">
        <v>8082</v>
      </c>
      <c r="AA31" s="21" t="s">
        <v>8083</v>
      </c>
      <c r="AB31" s="21" t="s">
        <v>8084</v>
      </c>
      <c r="AC31" s="21" t="s">
        <v>8085</v>
      </c>
      <c r="AD31" s="21" t="s">
        <v>8086</v>
      </c>
      <c r="AE31" s="21" t="s">
        <v>8087</v>
      </c>
      <c r="AF31" s="21" t="s">
        <v>8088</v>
      </c>
      <c r="AG31" s="21" t="s">
        <v>8089</v>
      </c>
      <c r="AH31" s="21" t="s">
        <v>8090</v>
      </c>
      <c r="AI31" s="21" t="s">
        <v>8091</v>
      </c>
      <c r="AJ31" s="21" t="s">
        <v>8092</v>
      </c>
      <c r="AK31" s="21" t="s">
        <v>8093</v>
      </c>
      <c r="AL31" s="21" t="s">
        <v>8094</v>
      </c>
      <c r="AM31" s="21" t="s">
        <v>8095</v>
      </c>
      <c r="AN31" s="21" t="s">
        <v>8096</v>
      </c>
      <c r="AO31" s="21" t="s">
        <v>8097</v>
      </c>
      <c r="AP31" s="21" t="s">
        <v>8098</v>
      </c>
      <c r="AQ31" s="21" t="s">
        <v>8099</v>
      </c>
      <c r="AR31" s="21" t="s">
        <v>8100</v>
      </c>
      <c r="AS31" s="21" t="s">
        <v>8101</v>
      </c>
      <c r="AT31" s="21" t="s">
        <v>8102</v>
      </c>
      <c r="AU31" s="21" t="s">
        <v>8103</v>
      </c>
      <c r="AV31" s="21" t="s">
        <v>8104</v>
      </c>
      <c r="AW31" s="21" t="s">
        <v>8105</v>
      </c>
      <c r="AX31" s="21" t="s">
        <v>8106</v>
      </c>
      <c r="AY31" s="21" t="s">
        <v>8107</v>
      </c>
      <c r="AZ31" s="21" t="s">
        <v>8108</v>
      </c>
      <c r="BA31" s="21" t="s">
        <v>8109</v>
      </c>
      <c r="BB31" s="21" t="s">
        <v>8110</v>
      </c>
      <c r="BC31" s="21" t="s">
        <v>8111</v>
      </c>
      <c r="BD31" s="21" t="s">
        <v>8112</v>
      </c>
      <c r="BE31" s="21" t="s">
        <v>8113</v>
      </c>
      <c r="BF31" s="21" t="s">
        <v>8114</v>
      </c>
      <c r="BG31" s="21" t="s">
        <v>8115</v>
      </c>
      <c r="BH31" s="21" t="s">
        <v>8116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21" t="s">
        <v>8117</v>
      </c>
      <c r="BW31" s="21" t="s">
        <v>8118</v>
      </c>
      <c r="BX31" s="21" t="s">
        <v>8119</v>
      </c>
      <c r="BY31" s="21" t="s">
        <v>8120</v>
      </c>
      <c r="BZ31" s="21" t="s">
        <v>8121</v>
      </c>
      <c r="CA31" s="21" t="s">
        <v>8122</v>
      </c>
      <c r="CB31" s="21" t="s">
        <v>8123</v>
      </c>
      <c r="CC31" s="21" t="s">
        <v>8124</v>
      </c>
      <c r="CD31" s="21" t="s">
        <v>8125</v>
      </c>
      <c r="CE31" s="21" t="s">
        <v>8126</v>
      </c>
      <c r="CF31" s="21" t="s">
        <v>8127</v>
      </c>
      <c r="CG31" s="21" t="s">
        <v>8128</v>
      </c>
      <c r="CH31" s="21" t="s">
        <v>8129</v>
      </c>
      <c r="CI31" s="21" t="s">
        <v>8130</v>
      </c>
      <c r="CJ31" s="21" t="s">
        <v>8131</v>
      </c>
      <c r="CK31" s="21" t="s">
        <v>8132</v>
      </c>
      <c r="CL31" s="21" t="s">
        <v>8133</v>
      </c>
      <c r="CM31" s="21" t="s">
        <v>8134</v>
      </c>
      <c r="CN31" s="21" t="s">
        <v>8135</v>
      </c>
      <c r="CO31" s="21" t="s">
        <v>8136</v>
      </c>
      <c r="CP31" s="21" t="s">
        <v>8137</v>
      </c>
      <c r="CQ31" s="21" t="s">
        <v>8138</v>
      </c>
      <c r="CR31" s="21" t="s">
        <v>8139</v>
      </c>
      <c r="CS31" s="21" t="s">
        <v>8140</v>
      </c>
      <c r="CT31" s="21" t="s">
        <v>8141</v>
      </c>
      <c r="CU31" s="21" t="s">
        <v>8142</v>
      </c>
      <c r="CV31" s="21" t="s">
        <v>8143</v>
      </c>
      <c r="CW31" s="21" t="s">
        <v>8144</v>
      </c>
      <c r="CX31" s="21" t="s">
        <v>8145</v>
      </c>
      <c r="CY31" s="21" t="s">
        <v>8146</v>
      </c>
      <c r="CZ31" s="21" t="s">
        <v>8147</v>
      </c>
      <c r="DA31" s="21" t="s">
        <v>8148</v>
      </c>
      <c r="DB31" s="21" t="s">
        <v>8149</v>
      </c>
      <c r="DC31" s="21" t="s">
        <v>8150</v>
      </c>
      <c r="DD31" s="21" t="s">
        <v>8151</v>
      </c>
      <c r="DE31" s="21" t="s">
        <v>8152</v>
      </c>
      <c r="DF31" s="21" t="s">
        <v>8153</v>
      </c>
      <c r="DG31" s="21" t="s">
        <v>8154</v>
      </c>
      <c r="DH31" s="21" t="s">
        <v>8155</v>
      </c>
      <c r="DI31" s="21" t="s">
        <v>8156</v>
      </c>
      <c r="DJ31" s="21" t="s">
        <v>8157</v>
      </c>
      <c r="DK31" s="21" t="s">
        <v>8158</v>
      </c>
      <c r="DL31" s="21" t="s">
        <v>8159</v>
      </c>
      <c r="DM31" s="21" t="s">
        <v>8160</v>
      </c>
      <c r="DN31" s="21" t="s">
        <v>8161</v>
      </c>
      <c r="DO31" s="21" t="s">
        <v>8162</v>
      </c>
      <c r="DP31" s="21" t="s">
        <v>8163</v>
      </c>
      <c r="DQ31" s="21" t="s">
        <v>8164</v>
      </c>
      <c r="DR31" s="21" t="s">
        <v>8165</v>
      </c>
      <c r="DS31" s="21" t="s">
        <v>8166</v>
      </c>
      <c r="DT31" s="21" t="s">
        <v>8167</v>
      </c>
      <c r="DU31" s="21" t="s">
        <v>8168</v>
      </c>
      <c r="DV31" s="21" t="s">
        <v>8169</v>
      </c>
      <c r="DW31" s="21" t="s">
        <v>8170</v>
      </c>
      <c r="DX31" s="21" t="s">
        <v>8171</v>
      </c>
      <c r="DY31" s="21" t="s">
        <v>8172</v>
      </c>
      <c r="DZ31" s="21" t="s">
        <v>8173</v>
      </c>
      <c r="EA31" s="21" t="s">
        <v>8174</v>
      </c>
      <c r="EB31" s="21" t="s">
        <v>8175</v>
      </c>
      <c r="EC31" s="21" t="s">
        <v>8176</v>
      </c>
      <c r="ED31" s="21" t="s">
        <v>8177</v>
      </c>
      <c r="EE31" s="21" t="s">
        <v>8178</v>
      </c>
      <c r="EF31" s="21" t="s">
        <v>8179</v>
      </c>
      <c r="EG31" s="21" t="s">
        <v>8180</v>
      </c>
      <c r="EH31" s="6"/>
      <c r="EI31" s="6"/>
      <c r="EJ31" s="6"/>
      <c r="EK31" s="6"/>
      <c r="EL31" s="6"/>
      <c r="EM31" s="6"/>
      <c r="EN31" s="6"/>
      <c r="EO31" s="6"/>
      <c r="ER31" s="9" t="s">
        <v>103</v>
      </c>
      <c r="ES31" s="6">
        <v>0.33460000000000001</v>
      </c>
      <c r="ET31" s="6">
        <v>0.112</v>
      </c>
      <c r="EU31" s="6"/>
      <c r="EV31" s="6"/>
      <c r="EW31" s="6"/>
    </row>
    <row r="32" spans="1:153">
      <c r="A32" s="6">
        <v>23</v>
      </c>
      <c r="B32" s="6">
        <v>0.55335599999999996</v>
      </c>
      <c r="C32" s="6">
        <v>2.245044</v>
      </c>
      <c r="D32" s="6">
        <v>5.0300409999999998</v>
      </c>
      <c r="E32" s="6">
        <v>1.3054570000000001</v>
      </c>
      <c r="F32" s="6">
        <v>2.5594739999999998</v>
      </c>
      <c r="G32" s="6">
        <v>0.95925000000000005</v>
      </c>
      <c r="H32" s="6">
        <v>1.2383960000000001</v>
      </c>
      <c r="I32" s="6">
        <v>0.90997899999999998</v>
      </c>
      <c r="J32" s="6">
        <v>0.75307599999999997</v>
      </c>
      <c r="K32" s="6">
        <v>0.99185500000000004</v>
      </c>
      <c r="L32" s="6">
        <v>1.7179629999999999</v>
      </c>
      <c r="M32" s="6">
        <v>0.97496700000000003</v>
      </c>
      <c r="N32" s="6">
        <v>4.7348850000000002</v>
      </c>
      <c r="O32" s="6">
        <v>0.60895100000000002</v>
      </c>
      <c r="P32" s="6">
        <v>0.71892800000000001</v>
      </c>
      <c r="Q32" s="6">
        <v>0.87009800000000004</v>
      </c>
      <c r="R32" s="6">
        <v>3.451873</v>
      </c>
      <c r="S32" s="6">
        <v>0.67372399999999999</v>
      </c>
      <c r="T32" s="6">
        <v>1.2418340000000001</v>
      </c>
      <c r="U32" s="6">
        <v>0.75375599999999998</v>
      </c>
      <c r="V32" s="6">
        <v>1.191713</v>
      </c>
      <c r="W32" s="6">
        <v>1.344427</v>
      </c>
      <c r="X32" s="6">
        <v>1.147429</v>
      </c>
      <c r="Y32" s="6">
        <v>0.96772999999999998</v>
      </c>
      <c r="Z32" s="6">
        <v>1.1166339999999999</v>
      </c>
      <c r="AA32" s="6">
        <v>0.86634199999999995</v>
      </c>
      <c r="AB32" s="6">
        <v>2.2216969999999998</v>
      </c>
      <c r="AC32" s="6">
        <v>0.70958299999999996</v>
      </c>
      <c r="AD32" s="6">
        <v>0.93664700000000001</v>
      </c>
      <c r="AE32" s="6">
        <v>1.116479</v>
      </c>
      <c r="AF32" s="6">
        <v>1.7750539999999999</v>
      </c>
      <c r="AG32" s="6">
        <v>3.2145630000000001</v>
      </c>
      <c r="AH32" s="6">
        <v>0.87201200000000001</v>
      </c>
      <c r="AI32" s="6">
        <v>0.50399300000000002</v>
      </c>
      <c r="AJ32" s="6">
        <v>0.82773200000000002</v>
      </c>
      <c r="AK32" s="6">
        <v>1.1065020000000001</v>
      </c>
      <c r="AL32" s="6">
        <v>1.5530299999999999</v>
      </c>
      <c r="AM32" s="6">
        <v>4.351191</v>
      </c>
      <c r="AN32" s="6">
        <v>2.2377030000000002</v>
      </c>
      <c r="AO32" s="6">
        <v>2.9007860000000001</v>
      </c>
      <c r="AP32" s="6">
        <v>0.52306399999999997</v>
      </c>
      <c r="AQ32" s="6">
        <v>1.3509770000000001</v>
      </c>
      <c r="AR32" s="6">
        <v>0.71463200000000004</v>
      </c>
      <c r="AS32" s="6">
        <v>0.80693800000000004</v>
      </c>
      <c r="AT32" s="6">
        <v>2.8929230000000001</v>
      </c>
      <c r="AU32" s="6">
        <v>1.182277</v>
      </c>
      <c r="AV32" s="6">
        <v>1.3187949999999999</v>
      </c>
      <c r="AW32" s="6">
        <v>0.473547</v>
      </c>
      <c r="AX32" s="6">
        <v>0.84976200000000002</v>
      </c>
      <c r="AY32" s="6">
        <v>1.089183</v>
      </c>
      <c r="AZ32" s="6">
        <v>0.88192000000000004</v>
      </c>
      <c r="BA32" s="6">
        <v>1.082805</v>
      </c>
      <c r="BB32" s="6">
        <v>9.4738819999999997</v>
      </c>
      <c r="BC32" s="6">
        <v>1.0353969999999999</v>
      </c>
      <c r="BD32" s="6">
        <v>0.79505800000000004</v>
      </c>
      <c r="BE32" s="6">
        <v>0.95406299999999999</v>
      </c>
      <c r="BF32" s="6">
        <v>1.37876</v>
      </c>
      <c r="BG32" s="6">
        <v>0.57266600000000001</v>
      </c>
      <c r="BH32" s="6">
        <v>0.94178799999999996</v>
      </c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>
        <v>1.928658</v>
      </c>
      <c r="BW32" s="6">
        <v>1.3662939999999999</v>
      </c>
      <c r="BX32" s="6">
        <v>2.3972479999999998</v>
      </c>
      <c r="BY32" s="6">
        <v>1.6379790000000001</v>
      </c>
      <c r="BZ32" s="6">
        <v>1.6895100000000001</v>
      </c>
      <c r="CA32" s="6">
        <v>1.4154089999999999</v>
      </c>
      <c r="CB32" s="6">
        <v>1.5008999999999999</v>
      </c>
      <c r="CC32" s="6">
        <v>1.5385420000000001</v>
      </c>
      <c r="CD32" s="6">
        <v>1.418288</v>
      </c>
      <c r="CE32" s="6">
        <v>1.7856380000000001</v>
      </c>
      <c r="CF32" s="6">
        <v>2.5001699999999998</v>
      </c>
      <c r="CG32" s="6">
        <v>2.1521499999999998</v>
      </c>
      <c r="CH32" s="6">
        <v>1.9320109999999999</v>
      </c>
      <c r="CI32" s="6">
        <v>1.881092</v>
      </c>
      <c r="CJ32" s="6">
        <v>1.585334</v>
      </c>
      <c r="CK32" s="6">
        <v>1.827858</v>
      </c>
      <c r="CL32" s="6">
        <v>1.2529170000000001</v>
      </c>
      <c r="CM32" s="6">
        <v>1.2465189999999999</v>
      </c>
      <c r="CN32" s="6">
        <v>0.90071599999999996</v>
      </c>
      <c r="CO32" s="6">
        <v>1.8486910000000001</v>
      </c>
      <c r="CP32" s="6">
        <v>1.4390229999999999</v>
      </c>
      <c r="CQ32" s="6">
        <v>1.0053160000000001</v>
      </c>
      <c r="CR32" s="6">
        <v>1.114085</v>
      </c>
      <c r="CS32" s="6">
        <v>1.4446490000000001</v>
      </c>
      <c r="CT32" s="6">
        <v>1.8245830000000001</v>
      </c>
      <c r="CU32" s="6">
        <v>1.045893</v>
      </c>
      <c r="CV32" s="6">
        <v>1.7888520000000001</v>
      </c>
      <c r="CW32" s="6">
        <v>1.6770229999999999</v>
      </c>
      <c r="CX32" s="6">
        <v>1.2819769999999999</v>
      </c>
      <c r="CY32" s="6">
        <v>1.774195</v>
      </c>
      <c r="CZ32" s="6">
        <v>1.259606</v>
      </c>
      <c r="DA32" s="6">
        <v>1.420169</v>
      </c>
      <c r="DB32" s="6">
        <v>1.392971</v>
      </c>
      <c r="DC32" s="6">
        <v>1.3465959999999999</v>
      </c>
      <c r="DD32" s="6">
        <v>1.8163530000000001</v>
      </c>
      <c r="DE32" s="6">
        <v>1.2749200000000001</v>
      </c>
      <c r="DF32" s="6">
        <v>1.8599730000000001</v>
      </c>
      <c r="DG32" s="6">
        <v>1.4796480000000001</v>
      </c>
      <c r="DH32" s="6">
        <v>0.73861399999999999</v>
      </c>
      <c r="DI32" s="6">
        <v>1.804548</v>
      </c>
      <c r="DJ32" s="6">
        <v>1.470653</v>
      </c>
      <c r="DK32" s="6">
        <v>1.244407</v>
      </c>
      <c r="DL32" s="6">
        <v>0.96364499999999997</v>
      </c>
      <c r="DM32" s="6">
        <v>2.7805849999999999</v>
      </c>
      <c r="DN32" s="6">
        <v>1.787817</v>
      </c>
      <c r="DO32" s="6">
        <v>2.543002</v>
      </c>
      <c r="DP32" s="6">
        <v>1.0476190000000001</v>
      </c>
      <c r="DQ32" s="6">
        <v>1.0227040000000001</v>
      </c>
      <c r="DR32" s="6">
        <v>2.2433649999999998</v>
      </c>
      <c r="DS32" s="6">
        <v>1.4513020000000001</v>
      </c>
      <c r="DT32" s="6">
        <v>1.7585729999999999</v>
      </c>
      <c r="DU32" s="6">
        <v>1.224513</v>
      </c>
      <c r="DV32" s="6">
        <v>1.8084789999999999</v>
      </c>
      <c r="DW32" s="6">
        <v>1.458853</v>
      </c>
      <c r="DX32" s="6">
        <v>0.85140400000000005</v>
      </c>
      <c r="DY32" s="6">
        <v>1.8916269999999999</v>
      </c>
      <c r="DZ32" s="6">
        <v>1.994953</v>
      </c>
      <c r="EA32" s="6">
        <v>1.1788719999999999</v>
      </c>
      <c r="EB32" s="6">
        <v>1.8272980000000001</v>
      </c>
      <c r="EC32" s="6">
        <v>1.345037</v>
      </c>
      <c r="ED32" s="6">
        <v>1.3173619999999999</v>
      </c>
      <c r="EE32" s="6">
        <v>2.1031559999999998</v>
      </c>
      <c r="EF32" s="6">
        <v>1.568538</v>
      </c>
      <c r="EG32" s="6">
        <v>2.180272</v>
      </c>
      <c r="EH32" s="6"/>
      <c r="EI32" s="6"/>
      <c r="EJ32" s="6"/>
      <c r="EK32" s="6"/>
      <c r="EL32" s="6"/>
      <c r="EM32" s="6"/>
      <c r="EN32" s="6"/>
      <c r="EO32" s="6"/>
      <c r="ER32" s="9" t="s">
        <v>122</v>
      </c>
      <c r="ES32" s="6">
        <v>2.0129999999999999</v>
      </c>
      <c r="ET32" s="6">
        <v>4.05</v>
      </c>
      <c r="EU32" s="6"/>
      <c r="EV32" s="6"/>
      <c r="EW32" s="6"/>
    </row>
    <row r="33" spans="1:153">
      <c r="A33" s="21" t="s">
        <v>121</v>
      </c>
      <c r="B33" s="21" t="s">
        <v>8181</v>
      </c>
      <c r="C33" s="21" t="s">
        <v>8182</v>
      </c>
      <c r="D33" s="21" t="s">
        <v>8183</v>
      </c>
      <c r="E33" s="21" t="s">
        <v>8184</v>
      </c>
      <c r="F33" s="21" t="s">
        <v>8185</v>
      </c>
      <c r="G33" s="21" t="s">
        <v>8186</v>
      </c>
      <c r="H33" s="21" t="s">
        <v>8187</v>
      </c>
      <c r="I33" s="21" t="s">
        <v>8188</v>
      </c>
      <c r="J33" s="21" t="s">
        <v>8189</v>
      </c>
      <c r="K33" s="21" t="s">
        <v>8190</v>
      </c>
      <c r="L33" s="21" t="s">
        <v>8191</v>
      </c>
      <c r="M33" s="21" t="s">
        <v>8192</v>
      </c>
      <c r="N33" s="21" t="s">
        <v>8193</v>
      </c>
      <c r="O33" s="21" t="s">
        <v>8194</v>
      </c>
      <c r="P33" s="21" t="s">
        <v>8195</v>
      </c>
      <c r="Q33" s="21" t="s">
        <v>8196</v>
      </c>
      <c r="R33" s="21" t="s">
        <v>8197</v>
      </c>
      <c r="S33" s="21" t="s">
        <v>8198</v>
      </c>
      <c r="T33" s="21" t="s">
        <v>8199</v>
      </c>
      <c r="U33" s="21" t="s">
        <v>8200</v>
      </c>
      <c r="V33" s="21" t="s">
        <v>8201</v>
      </c>
      <c r="W33" s="21" t="s">
        <v>8202</v>
      </c>
      <c r="X33" s="21" t="s">
        <v>8203</v>
      </c>
      <c r="Y33" s="21" t="s">
        <v>8204</v>
      </c>
      <c r="Z33" s="21" t="s">
        <v>8205</v>
      </c>
      <c r="AA33" s="21" t="s">
        <v>8206</v>
      </c>
      <c r="AB33" s="21" t="s">
        <v>8207</v>
      </c>
      <c r="AC33" s="21" t="s">
        <v>8208</v>
      </c>
      <c r="AD33" s="21" t="s">
        <v>8209</v>
      </c>
      <c r="AE33" s="21" t="s">
        <v>8210</v>
      </c>
      <c r="AF33" s="21" t="s">
        <v>8211</v>
      </c>
      <c r="AG33" s="21" t="s">
        <v>7866</v>
      </c>
      <c r="AH33" s="21" t="s">
        <v>8212</v>
      </c>
      <c r="AI33" s="21" t="s">
        <v>8213</v>
      </c>
      <c r="AJ33" s="21" t="s">
        <v>8214</v>
      </c>
      <c r="AK33" s="21" t="s">
        <v>8215</v>
      </c>
      <c r="AL33" s="21" t="s">
        <v>8216</v>
      </c>
      <c r="AM33" s="21" t="s">
        <v>8217</v>
      </c>
      <c r="AN33" s="21" t="s">
        <v>8218</v>
      </c>
      <c r="AO33" s="21" t="s">
        <v>8219</v>
      </c>
      <c r="AP33" s="21" t="s">
        <v>8220</v>
      </c>
      <c r="AQ33" s="21" t="s">
        <v>8221</v>
      </c>
      <c r="AR33" s="21" t="s">
        <v>8222</v>
      </c>
      <c r="AS33" s="21" t="s">
        <v>8223</v>
      </c>
      <c r="AT33" s="21" t="s">
        <v>8224</v>
      </c>
      <c r="AU33" s="21" t="s">
        <v>8225</v>
      </c>
      <c r="AV33" s="21" t="s">
        <v>8226</v>
      </c>
      <c r="AW33" s="21" t="s">
        <v>8227</v>
      </c>
      <c r="AX33" s="21" t="s">
        <v>8228</v>
      </c>
      <c r="AY33" s="21" t="s">
        <v>8229</v>
      </c>
      <c r="AZ33" s="21" t="s">
        <v>8230</v>
      </c>
      <c r="BA33" s="21" t="s">
        <v>8231</v>
      </c>
      <c r="BB33" s="21" t="s">
        <v>8232</v>
      </c>
      <c r="BC33" s="21" t="s">
        <v>8233</v>
      </c>
      <c r="BD33" s="21" t="s">
        <v>8234</v>
      </c>
      <c r="BE33" s="21" t="s">
        <v>8235</v>
      </c>
      <c r="BF33" s="21" t="s">
        <v>8236</v>
      </c>
      <c r="BG33" s="21" t="s">
        <v>8237</v>
      </c>
      <c r="BH33" s="21" t="s">
        <v>8238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21" t="s">
        <v>8239</v>
      </c>
      <c r="BW33" s="21" t="s">
        <v>8240</v>
      </c>
      <c r="BX33" s="21" t="s">
        <v>8241</v>
      </c>
      <c r="BY33" s="21" t="s">
        <v>8242</v>
      </c>
      <c r="BZ33" s="21" t="s">
        <v>8243</v>
      </c>
      <c r="CA33" s="21" t="s">
        <v>8244</v>
      </c>
      <c r="CB33" s="21" t="s">
        <v>8245</v>
      </c>
      <c r="CC33" s="21" t="s">
        <v>8246</v>
      </c>
      <c r="CD33" s="21" t="s">
        <v>8247</v>
      </c>
      <c r="CE33" s="21" t="s">
        <v>8248</v>
      </c>
      <c r="CF33" s="21" t="s">
        <v>8249</v>
      </c>
      <c r="CG33" s="21" t="s">
        <v>8250</v>
      </c>
      <c r="CH33" s="21" t="s">
        <v>8251</v>
      </c>
      <c r="CI33" s="21" t="s">
        <v>8252</v>
      </c>
      <c r="CJ33" s="21" t="s">
        <v>8253</v>
      </c>
      <c r="CK33" s="21" t="s">
        <v>8254</v>
      </c>
      <c r="CL33" s="21" t="s">
        <v>8255</v>
      </c>
      <c r="CM33" s="21" t="s">
        <v>8256</v>
      </c>
      <c r="CN33" s="21" t="s">
        <v>8257</v>
      </c>
      <c r="CO33" s="21" t="s">
        <v>8258</v>
      </c>
      <c r="CP33" s="21" t="s">
        <v>8259</v>
      </c>
      <c r="CQ33" s="21" t="s">
        <v>8260</v>
      </c>
      <c r="CR33" s="21" t="s">
        <v>8261</v>
      </c>
      <c r="CS33" s="21" t="s">
        <v>8262</v>
      </c>
      <c r="CT33" s="21" t="s">
        <v>8263</v>
      </c>
      <c r="CU33" s="21" t="s">
        <v>8264</v>
      </c>
      <c r="CV33" s="21" t="s">
        <v>8265</v>
      </c>
      <c r="CW33" s="21" t="s">
        <v>8266</v>
      </c>
      <c r="CX33" s="21" t="s">
        <v>8267</v>
      </c>
      <c r="CY33" s="21" t="s">
        <v>8268</v>
      </c>
      <c r="CZ33" s="21" t="s">
        <v>8269</v>
      </c>
      <c r="DA33" s="21" t="s">
        <v>8270</v>
      </c>
      <c r="DB33" s="21" t="s">
        <v>8271</v>
      </c>
      <c r="DC33" s="21" t="s">
        <v>8272</v>
      </c>
      <c r="DD33" s="21" t="s">
        <v>8273</v>
      </c>
      <c r="DE33" s="21" t="s">
        <v>8274</v>
      </c>
      <c r="DF33" s="21" t="s">
        <v>8275</v>
      </c>
      <c r="DG33" s="21" t="s">
        <v>8276</v>
      </c>
      <c r="DH33" s="21" t="s">
        <v>8277</v>
      </c>
      <c r="DI33" s="21" t="s">
        <v>8278</v>
      </c>
      <c r="DJ33" s="21" t="s">
        <v>8279</v>
      </c>
      <c r="DK33" s="21" t="s">
        <v>8280</v>
      </c>
      <c r="DL33" s="21" t="s">
        <v>8281</v>
      </c>
      <c r="DM33" s="21" t="s">
        <v>8282</v>
      </c>
      <c r="DN33" s="21" t="s">
        <v>8283</v>
      </c>
      <c r="DO33" s="21" t="s">
        <v>8284</v>
      </c>
      <c r="DP33" s="21" t="s">
        <v>8285</v>
      </c>
      <c r="DQ33" s="21" t="s">
        <v>8286</v>
      </c>
      <c r="DR33" s="21" t="s">
        <v>8287</v>
      </c>
      <c r="DS33" s="21" t="s">
        <v>8288</v>
      </c>
      <c r="DT33" s="21" t="s">
        <v>8289</v>
      </c>
      <c r="DU33" s="21" t="s">
        <v>8290</v>
      </c>
      <c r="DV33" s="21" t="s">
        <v>8291</v>
      </c>
      <c r="DW33" s="21" t="s">
        <v>8292</v>
      </c>
      <c r="DX33" s="21" t="s">
        <v>8293</v>
      </c>
      <c r="DY33" s="21" t="s">
        <v>8294</v>
      </c>
      <c r="DZ33" s="21" t="s">
        <v>8295</v>
      </c>
      <c r="EA33" s="21" t="s">
        <v>8296</v>
      </c>
      <c r="EB33" s="21" t="s">
        <v>8297</v>
      </c>
      <c r="EC33" s="21" t="s">
        <v>8298</v>
      </c>
      <c r="ED33" s="21" t="s">
        <v>8299</v>
      </c>
      <c r="EE33" s="21" t="s">
        <v>8300</v>
      </c>
      <c r="EF33" s="21" t="s">
        <v>8301</v>
      </c>
      <c r="EG33" s="21" t="s">
        <v>8302</v>
      </c>
      <c r="EH33" s="6"/>
      <c r="EI33" s="6"/>
      <c r="EJ33" s="6"/>
      <c r="EK33" s="6"/>
      <c r="EL33" s="6"/>
      <c r="EM33" s="6"/>
      <c r="EN33" s="6"/>
      <c r="EO33" s="6"/>
      <c r="ER33" s="9"/>
      <c r="ES33" s="6"/>
      <c r="ET33" s="6"/>
      <c r="EU33" s="6"/>
      <c r="EV33" s="6"/>
      <c r="EW33" s="6"/>
    </row>
    <row r="34" spans="1:153">
      <c r="A34" s="6">
        <v>26</v>
      </c>
      <c r="B34" s="6">
        <v>0.84085799999999999</v>
      </c>
      <c r="C34" s="6">
        <v>1.0671729999999999</v>
      </c>
      <c r="D34" s="6">
        <v>1.6871350000000001</v>
      </c>
      <c r="E34" s="6">
        <v>1.5621050000000001</v>
      </c>
      <c r="F34" s="6">
        <v>1.476909</v>
      </c>
      <c r="G34" s="6">
        <v>0.89078199999999996</v>
      </c>
      <c r="H34" s="6">
        <v>1.089245</v>
      </c>
      <c r="I34" s="6">
        <v>1.1720980000000001</v>
      </c>
      <c r="J34" s="6">
        <v>1.3511709999999999</v>
      </c>
      <c r="K34" s="6">
        <v>1.2335560000000001</v>
      </c>
      <c r="L34" s="6">
        <v>1.961751</v>
      </c>
      <c r="M34" s="6">
        <v>1.7038869999999999</v>
      </c>
      <c r="N34" s="6">
        <v>6.5896080000000001</v>
      </c>
      <c r="O34" s="6">
        <v>0.71799000000000002</v>
      </c>
      <c r="P34" s="6">
        <v>1.20279</v>
      </c>
      <c r="Q34" s="6">
        <v>1.6907700000000001</v>
      </c>
      <c r="R34" s="6">
        <v>1.380679</v>
      </c>
      <c r="S34" s="6">
        <v>1.158731</v>
      </c>
      <c r="T34" s="6">
        <v>1.493527</v>
      </c>
      <c r="U34" s="6">
        <v>0.768235</v>
      </c>
      <c r="V34" s="6">
        <v>1.61971</v>
      </c>
      <c r="W34" s="6">
        <v>2.6982520000000001</v>
      </c>
      <c r="X34" s="6">
        <v>3.287191</v>
      </c>
      <c r="Y34" s="6">
        <v>0.91296900000000003</v>
      </c>
      <c r="Z34" s="6">
        <v>1.221047</v>
      </c>
      <c r="AA34" s="6">
        <v>0.65412400000000004</v>
      </c>
      <c r="AB34" s="6">
        <v>0.86681600000000003</v>
      </c>
      <c r="AC34" s="6">
        <v>0.49676900000000002</v>
      </c>
      <c r="AD34" s="6">
        <v>1.5835410000000001</v>
      </c>
      <c r="AE34" s="6">
        <v>0.85085500000000003</v>
      </c>
      <c r="AF34" s="6">
        <v>0.714669</v>
      </c>
      <c r="AG34" s="6">
        <v>0.78681400000000001</v>
      </c>
      <c r="AH34" s="6">
        <v>0.82323800000000003</v>
      </c>
      <c r="AI34" s="6">
        <v>1.3142609999999999</v>
      </c>
      <c r="AJ34" s="6">
        <v>2.1917260000000001</v>
      </c>
      <c r="AK34" s="6">
        <v>1.1168210000000001</v>
      </c>
      <c r="AL34" s="6">
        <v>1.168302</v>
      </c>
      <c r="AM34" s="6">
        <v>3.178569</v>
      </c>
      <c r="AN34" s="6">
        <v>1.0746599999999999</v>
      </c>
      <c r="AO34" s="6">
        <v>0.87507800000000002</v>
      </c>
      <c r="AP34" s="6">
        <v>0.651258</v>
      </c>
      <c r="AQ34" s="6">
        <v>5.40212</v>
      </c>
      <c r="AR34" s="6">
        <v>3.6036440000000001</v>
      </c>
      <c r="AS34" s="6">
        <v>0.97067999999999999</v>
      </c>
      <c r="AT34" s="6">
        <v>0.67895700000000003</v>
      </c>
      <c r="AU34" s="6">
        <v>1.5745910000000001</v>
      </c>
      <c r="AV34" s="6">
        <v>1.009908</v>
      </c>
      <c r="AW34" s="6">
        <v>0.42698000000000003</v>
      </c>
      <c r="AX34" s="6">
        <v>3.714804</v>
      </c>
      <c r="AY34" s="6"/>
      <c r="AZ34" s="6">
        <v>1.446952</v>
      </c>
      <c r="BA34" s="6">
        <v>1.3151079999999999</v>
      </c>
      <c r="BB34" s="6">
        <v>1.2653239999999999</v>
      </c>
      <c r="BC34" s="6">
        <v>6.179862</v>
      </c>
      <c r="BD34" s="6">
        <v>0.862703</v>
      </c>
      <c r="BE34" s="6">
        <v>4.8937939999999998</v>
      </c>
      <c r="BF34" s="6">
        <v>0.77738600000000002</v>
      </c>
      <c r="BG34" s="6">
        <v>1.1176779999999999</v>
      </c>
      <c r="BH34" s="6">
        <v>1.654987</v>
      </c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>
        <v>1.9928669999999999</v>
      </c>
      <c r="BW34" s="6">
        <v>2.08772</v>
      </c>
      <c r="BX34" s="6">
        <v>2.6259519999999998</v>
      </c>
      <c r="BY34" s="6">
        <v>1.704744</v>
      </c>
      <c r="BZ34" s="6">
        <v>1.5467109999999999</v>
      </c>
      <c r="CA34" s="6">
        <v>1.4101319999999999</v>
      </c>
      <c r="CB34" s="6">
        <v>1.4942500000000001</v>
      </c>
      <c r="CC34" s="6">
        <v>2.5221499999999999</v>
      </c>
      <c r="CD34" s="6">
        <v>1.7766360000000001</v>
      </c>
      <c r="CE34" s="6">
        <v>2.529941</v>
      </c>
      <c r="CF34" s="6">
        <v>2.018338</v>
      </c>
      <c r="CG34" s="6">
        <v>2.0859549999999998</v>
      </c>
      <c r="CH34" s="6">
        <v>1.877904</v>
      </c>
      <c r="CI34" s="6">
        <v>1.7908059999999999</v>
      </c>
      <c r="CJ34" s="6">
        <v>1.822114</v>
      </c>
      <c r="CK34" s="6">
        <v>1.92543</v>
      </c>
      <c r="CL34" s="6">
        <v>1.178366</v>
      </c>
      <c r="CM34" s="6">
        <v>1.823637</v>
      </c>
      <c r="CN34" s="6">
        <v>1.5635509999999999</v>
      </c>
      <c r="CO34" s="6">
        <v>2.4319660000000001</v>
      </c>
      <c r="CP34" s="6">
        <v>1.494011</v>
      </c>
      <c r="CQ34" s="6">
        <v>1.3062309999999999</v>
      </c>
      <c r="CR34" s="6">
        <v>1.950858</v>
      </c>
      <c r="CS34" s="6">
        <v>2.5156930000000002</v>
      </c>
      <c r="CT34" s="6">
        <v>1.470653</v>
      </c>
      <c r="CU34" s="6">
        <v>1.409025</v>
      </c>
      <c r="CV34" s="6">
        <v>2.489001</v>
      </c>
      <c r="CW34" s="6">
        <v>2.6446260000000001</v>
      </c>
      <c r="CX34" s="6">
        <v>1.269109</v>
      </c>
      <c r="CY34" s="6">
        <v>1.0179959999999999</v>
      </c>
      <c r="CZ34" s="6">
        <v>1.2320329999999999</v>
      </c>
      <c r="DA34" s="6">
        <v>1.3021990000000001</v>
      </c>
      <c r="DB34" s="6">
        <v>2.614417</v>
      </c>
      <c r="DC34" s="6">
        <v>1.063879</v>
      </c>
      <c r="DD34" s="6">
        <v>1.826551</v>
      </c>
      <c r="DE34" s="6">
        <v>2.0354839999999998</v>
      </c>
      <c r="DF34" s="6">
        <v>2.58</v>
      </c>
      <c r="DG34" s="6">
        <v>1.9037820000000001</v>
      </c>
      <c r="DH34" s="6">
        <v>1.5255730000000001</v>
      </c>
      <c r="DI34" s="6">
        <v>1.28278</v>
      </c>
      <c r="DJ34" s="6">
        <v>0.81117399999999995</v>
      </c>
      <c r="DK34" s="6">
        <v>1.9420729999999999</v>
      </c>
      <c r="DL34" s="6">
        <v>1.2199279999999999</v>
      </c>
      <c r="DM34" s="6">
        <v>1.643008</v>
      </c>
      <c r="DN34" s="6">
        <v>1.684941</v>
      </c>
      <c r="DO34" s="6">
        <v>1.534905</v>
      </c>
      <c r="DP34" s="6">
        <v>1.242953</v>
      </c>
      <c r="DQ34" s="6">
        <v>2.0473849999999998</v>
      </c>
      <c r="DR34" s="6">
        <v>5.1610690000000004</v>
      </c>
      <c r="DS34" s="6">
        <v>2.5936729999999999</v>
      </c>
      <c r="DT34" s="6">
        <v>2.0965799999999999</v>
      </c>
      <c r="DU34" s="6">
        <v>1.515655</v>
      </c>
      <c r="DV34" s="6">
        <v>2.1296729999999999</v>
      </c>
      <c r="DW34" s="6">
        <v>3.3350740000000001</v>
      </c>
      <c r="DX34" s="6">
        <v>2.6539600000000001</v>
      </c>
      <c r="DY34" s="6">
        <v>0.59161300000000006</v>
      </c>
      <c r="DZ34" s="6">
        <v>1.138965</v>
      </c>
      <c r="EA34" s="6">
        <v>2.391966</v>
      </c>
      <c r="EB34" s="6">
        <v>2.1704729999999999</v>
      </c>
      <c r="EC34" s="6">
        <v>1.064676</v>
      </c>
      <c r="ED34" s="6">
        <v>2.3007460000000002</v>
      </c>
      <c r="EE34" s="6">
        <v>1.7332970000000001</v>
      </c>
      <c r="EF34" s="6">
        <v>2.5183409999999999</v>
      </c>
      <c r="EG34" s="6">
        <v>3.7091059999999998</v>
      </c>
      <c r="EH34" s="6"/>
      <c r="EI34" s="6"/>
      <c r="EJ34" s="6"/>
      <c r="EK34" s="6"/>
      <c r="EL34" s="6"/>
      <c r="EM34" s="6"/>
      <c r="EN34" s="6"/>
      <c r="EO34" s="6"/>
      <c r="ER34" s="9" t="s">
        <v>2145</v>
      </c>
      <c r="ES34" s="6"/>
      <c r="ET34" s="6"/>
      <c r="EU34" s="6"/>
      <c r="EV34" s="6"/>
      <c r="EW34" s="6"/>
    </row>
    <row r="35" spans="1:153">
      <c r="A35" s="21" t="s">
        <v>123</v>
      </c>
      <c r="B35" s="21" t="s">
        <v>8303</v>
      </c>
      <c r="C35" s="21" t="s">
        <v>8304</v>
      </c>
      <c r="D35" s="21" t="s">
        <v>8305</v>
      </c>
      <c r="E35" s="21" t="s">
        <v>8306</v>
      </c>
      <c r="F35" s="21" t="s">
        <v>8307</v>
      </c>
      <c r="G35" s="21" t="s">
        <v>8308</v>
      </c>
      <c r="H35" s="21" t="s">
        <v>8309</v>
      </c>
      <c r="I35" s="21" t="s">
        <v>8310</v>
      </c>
      <c r="J35" s="21" t="s">
        <v>8311</v>
      </c>
      <c r="K35" s="21" t="s">
        <v>8312</v>
      </c>
      <c r="L35" s="21" t="s">
        <v>8313</v>
      </c>
      <c r="M35" s="21" t="s">
        <v>8314</v>
      </c>
      <c r="N35" s="21" t="s">
        <v>8315</v>
      </c>
      <c r="O35" s="21" t="s">
        <v>8316</v>
      </c>
      <c r="P35" s="21" t="s">
        <v>8317</v>
      </c>
      <c r="Q35" s="21" t="s">
        <v>8318</v>
      </c>
      <c r="R35" s="21" t="s">
        <v>8319</v>
      </c>
      <c r="S35" s="21" t="s">
        <v>8320</v>
      </c>
      <c r="T35" s="21" t="s">
        <v>8321</v>
      </c>
      <c r="U35" s="21" t="s">
        <v>8322</v>
      </c>
      <c r="V35" s="21" t="s">
        <v>8323</v>
      </c>
      <c r="W35" s="21" t="s">
        <v>8324</v>
      </c>
      <c r="X35" s="21" t="s">
        <v>8325</v>
      </c>
      <c r="Y35" s="21" t="s">
        <v>8326</v>
      </c>
      <c r="Z35" s="21" t="s">
        <v>8327</v>
      </c>
      <c r="AA35" s="21" t="s">
        <v>8328</v>
      </c>
      <c r="AB35" s="21" t="s">
        <v>8329</v>
      </c>
      <c r="AC35" s="21" t="s">
        <v>8330</v>
      </c>
      <c r="AD35" s="21" t="s">
        <v>8331</v>
      </c>
      <c r="AE35" s="21" t="s">
        <v>8332</v>
      </c>
      <c r="AF35" s="21" t="s">
        <v>8333</v>
      </c>
      <c r="AG35" s="21" t="s">
        <v>8334</v>
      </c>
      <c r="AH35" s="21" t="s">
        <v>8335</v>
      </c>
      <c r="AI35" s="21" t="s">
        <v>8336</v>
      </c>
      <c r="AJ35" s="21" t="s">
        <v>8337</v>
      </c>
      <c r="AK35" s="21" t="s">
        <v>8338</v>
      </c>
      <c r="AL35" s="21" t="s">
        <v>8339</v>
      </c>
      <c r="AM35" s="21" t="s">
        <v>8340</v>
      </c>
      <c r="AN35" s="21" t="s">
        <v>8341</v>
      </c>
      <c r="AO35" s="21" t="s">
        <v>8342</v>
      </c>
      <c r="AP35" s="21" t="s">
        <v>8343</v>
      </c>
      <c r="AQ35" s="21" t="s">
        <v>8344</v>
      </c>
      <c r="AR35" s="21" t="s">
        <v>8345</v>
      </c>
      <c r="AS35" s="21" t="s">
        <v>8346</v>
      </c>
      <c r="AT35" s="21" t="s">
        <v>8347</v>
      </c>
      <c r="AU35" s="21" t="s">
        <v>8348</v>
      </c>
      <c r="AV35" s="21" t="s">
        <v>8349</v>
      </c>
      <c r="AW35" s="21" t="s">
        <v>8350</v>
      </c>
      <c r="AX35" s="21" t="s">
        <v>8351</v>
      </c>
      <c r="AY35" s="6"/>
      <c r="AZ35" s="21" t="s">
        <v>8352</v>
      </c>
      <c r="BA35" s="21" t="s">
        <v>8353</v>
      </c>
      <c r="BB35" s="21" t="s">
        <v>8354</v>
      </c>
      <c r="BC35" s="21" t="s">
        <v>8355</v>
      </c>
      <c r="BD35" s="21" t="s">
        <v>8356</v>
      </c>
      <c r="BE35" s="21" t="s">
        <v>8357</v>
      </c>
      <c r="BF35" s="21" t="s">
        <v>8358</v>
      </c>
      <c r="BG35" s="21" t="s">
        <v>8359</v>
      </c>
      <c r="BH35" s="21" t="s">
        <v>8360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21" t="s">
        <v>8361</v>
      </c>
      <c r="BW35" s="21" t="s">
        <v>8362</v>
      </c>
      <c r="BX35" s="21" t="s">
        <v>8363</v>
      </c>
      <c r="BY35" s="21" t="s">
        <v>8364</v>
      </c>
      <c r="BZ35" s="21" t="s">
        <v>8365</v>
      </c>
      <c r="CA35" s="21" t="s">
        <v>8366</v>
      </c>
      <c r="CB35" s="21" t="s">
        <v>8367</v>
      </c>
      <c r="CC35" s="21" t="s">
        <v>8368</v>
      </c>
      <c r="CD35" s="21" t="s">
        <v>8369</v>
      </c>
      <c r="CE35" s="21" t="s">
        <v>8370</v>
      </c>
      <c r="CF35" s="21" t="s">
        <v>8371</v>
      </c>
      <c r="CG35" s="21" t="s">
        <v>8372</v>
      </c>
      <c r="CH35" s="21" t="s">
        <v>8373</v>
      </c>
      <c r="CI35" s="21" t="s">
        <v>8374</v>
      </c>
      <c r="CJ35" s="21" t="s">
        <v>8375</v>
      </c>
      <c r="CK35" s="21" t="s">
        <v>8376</v>
      </c>
      <c r="CL35" s="21" t="s">
        <v>8377</v>
      </c>
      <c r="CM35" s="21" t="s">
        <v>8378</v>
      </c>
      <c r="CN35" s="21" t="s">
        <v>8379</v>
      </c>
      <c r="CO35" s="21" t="s">
        <v>8380</v>
      </c>
      <c r="CP35" s="21" t="s">
        <v>8381</v>
      </c>
      <c r="CQ35" s="21" t="s">
        <v>8382</v>
      </c>
      <c r="CR35" s="21" t="s">
        <v>8383</v>
      </c>
      <c r="CS35" s="21" t="s">
        <v>8384</v>
      </c>
      <c r="CT35" s="21" t="s">
        <v>8385</v>
      </c>
      <c r="CU35" s="21" t="s">
        <v>8386</v>
      </c>
      <c r="CV35" s="21" t="s">
        <v>8387</v>
      </c>
      <c r="CW35" s="21" t="s">
        <v>8388</v>
      </c>
      <c r="CX35" s="21" t="s">
        <v>8389</v>
      </c>
      <c r="CY35" s="21" t="s">
        <v>8390</v>
      </c>
      <c r="CZ35" s="21" t="s">
        <v>8391</v>
      </c>
      <c r="DA35" s="21" t="s">
        <v>8392</v>
      </c>
      <c r="DB35" s="21" t="s">
        <v>8393</v>
      </c>
      <c r="DC35" s="21" t="s">
        <v>8394</v>
      </c>
      <c r="DD35" s="21" t="s">
        <v>8395</v>
      </c>
      <c r="DE35" s="21" t="s">
        <v>8396</v>
      </c>
      <c r="DF35" s="21" t="s">
        <v>8397</v>
      </c>
      <c r="DG35" s="21" t="s">
        <v>8398</v>
      </c>
      <c r="DH35" s="21" t="s">
        <v>8399</v>
      </c>
      <c r="DI35" s="21" t="s">
        <v>8400</v>
      </c>
      <c r="DJ35" s="21" t="s">
        <v>8401</v>
      </c>
      <c r="DK35" s="21" t="s">
        <v>8402</v>
      </c>
      <c r="DL35" s="21" t="s">
        <v>8403</v>
      </c>
      <c r="DM35" s="21" t="s">
        <v>8404</v>
      </c>
      <c r="DN35" s="21" t="s">
        <v>8405</v>
      </c>
      <c r="DO35" s="21" t="s">
        <v>8406</v>
      </c>
      <c r="DP35" s="21" t="s">
        <v>8407</v>
      </c>
      <c r="DQ35" s="21" t="s">
        <v>8408</v>
      </c>
      <c r="DR35" s="21" t="s">
        <v>8409</v>
      </c>
      <c r="DS35" s="21" t="s">
        <v>8410</v>
      </c>
      <c r="DT35" s="21" t="s">
        <v>8411</v>
      </c>
      <c r="DU35" s="21" t="s">
        <v>8412</v>
      </c>
      <c r="DV35" s="21" t="s">
        <v>8413</v>
      </c>
      <c r="DW35" s="21" t="s">
        <v>8414</v>
      </c>
      <c r="DX35" s="21" t="s">
        <v>8415</v>
      </c>
      <c r="DY35" s="21" t="s">
        <v>8416</v>
      </c>
      <c r="DZ35" s="21" t="s">
        <v>8417</v>
      </c>
      <c r="EA35" s="21" t="s">
        <v>8418</v>
      </c>
      <c r="EB35" s="21" t="s">
        <v>8419</v>
      </c>
      <c r="EC35" s="21" t="s">
        <v>8420</v>
      </c>
      <c r="ED35" s="21" t="s">
        <v>8421</v>
      </c>
      <c r="EE35" s="21" t="s">
        <v>8422</v>
      </c>
      <c r="EF35" s="21" t="s">
        <v>8423</v>
      </c>
      <c r="EG35" s="21" t="s">
        <v>8424</v>
      </c>
      <c r="EH35" s="6"/>
      <c r="EI35" s="6"/>
      <c r="EJ35" s="6"/>
      <c r="EK35" s="6"/>
      <c r="EL35" s="6"/>
      <c r="EM35" s="6"/>
      <c r="EN35" s="6"/>
      <c r="EO35" s="6"/>
      <c r="ER35" s="9" t="s">
        <v>2146</v>
      </c>
      <c r="ES35" s="6" t="s">
        <v>8425</v>
      </c>
      <c r="ET35" s="6"/>
      <c r="EU35" s="6"/>
      <c r="EV35" s="6"/>
      <c r="EW35" s="6"/>
    </row>
    <row r="36" spans="1:153">
      <c r="A36" s="6">
        <v>28</v>
      </c>
      <c r="B36" s="6">
        <v>2.5764589999999998</v>
      </c>
      <c r="C36" s="6">
        <v>1.436777</v>
      </c>
      <c r="D36" s="6">
        <v>0.93847499999999995</v>
      </c>
      <c r="E36" s="6">
        <v>3.185616</v>
      </c>
      <c r="F36" s="6">
        <v>6.2515369999999999</v>
      </c>
      <c r="G36" s="6">
        <v>0.599379</v>
      </c>
      <c r="H36" s="6">
        <v>1.2500929999999999</v>
      </c>
      <c r="I36" s="6">
        <v>1.142417</v>
      </c>
      <c r="J36" s="6">
        <v>1.615267</v>
      </c>
      <c r="K36" s="6">
        <v>0.84416899999999995</v>
      </c>
      <c r="L36" s="6">
        <v>0.96337799999999996</v>
      </c>
      <c r="M36" s="6">
        <v>0.942048</v>
      </c>
      <c r="N36" s="6">
        <v>0.685971</v>
      </c>
      <c r="O36" s="6">
        <v>1.7508649999999999</v>
      </c>
      <c r="P36" s="6">
        <v>1.310122</v>
      </c>
      <c r="Q36" s="6">
        <v>0.98648499999999995</v>
      </c>
      <c r="R36" s="6">
        <v>1.5222500000000001</v>
      </c>
      <c r="S36" s="6">
        <v>2.071113</v>
      </c>
      <c r="T36" s="6">
        <v>1.556613</v>
      </c>
      <c r="U36" s="6">
        <v>0.85643199999999997</v>
      </c>
      <c r="V36" s="6">
        <v>1.701333</v>
      </c>
      <c r="W36" s="6">
        <v>1.2594449999999999</v>
      </c>
      <c r="X36" s="6">
        <v>1.525836</v>
      </c>
      <c r="Y36" s="6">
        <v>0.95345999999999997</v>
      </c>
      <c r="Z36" s="6">
        <v>5.3980769999999998</v>
      </c>
      <c r="AA36" s="6">
        <v>1.155999</v>
      </c>
      <c r="AB36" s="6">
        <v>1.195317</v>
      </c>
      <c r="AC36" s="6">
        <v>0.84925600000000001</v>
      </c>
      <c r="AD36" s="6">
        <v>0.68297699999999995</v>
      </c>
      <c r="AE36" s="6">
        <v>1.012076</v>
      </c>
      <c r="AF36" s="6">
        <v>1.8326610000000001</v>
      </c>
      <c r="AG36" s="6">
        <v>0.87843400000000005</v>
      </c>
      <c r="AH36" s="6">
        <v>1.6080620000000001</v>
      </c>
      <c r="AI36" s="6">
        <v>0.761239</v>
      </c>
      <c r="AJ36" s="6">
        <v>0.61883500000000002</v>
      </c>
      <c r="AK36" s="6">
        <v>2.4207399999999999</v>
      </c>
      <c r="AL36" s="6">
        <v>1.675664</v>
      </c>
      <c r="AM36" s="6">
        <v>1.680909</v>
      </c>
      <c r="AN36" s="6">
        <v>1.166318</v>
      </c>
      <c r="AO36" s="6">
        <v>1.1235809999999999</v>
      </c>
      <c r="AP36" s="6">
        <v>0.77889900000000001</v>
      </c>
      <c r="AQ36" s="6">
        <v>1.4592639999999999</v>
      </c>
      <c r="AR36" s="6">
        <v>1.9320980000000001</v>
      </c>
      <c r="AS36" s="6">
        <v>2.163815</v>
      </c>
      <c r="AT36" s="6">
        <v>2.3873739999999999</v>
      </c>
      <c r="AU36" s="6">
        <v>0.88500900000000005</v>
      </c>
      <c r="AV36" s="6">
        <v>1.1458219999999999</v>
      </c>
      <c r="AW36" s="6">
        <v>0.83340000000000003</v>
      </c>
      <c r="AX36" s="6">
        <v>0.98067400000000005</v>
      </c>
      <c r="AY36" s="6"/>
      <c r="AZ36" s="6">
        <v>0.90170399999999995</v>
      </c>
      <c r="BA36" s="6">
        <v>4.1223039999999997</v>
      </c>
      <c r="BB36" s="6"/>
      <c r="BC36" s="6">
        <v>2.0873599999999999</v>
      </c>
      <c r="BD36" s="6">
        <v>1.0976669999999999</v>
      </c>
      <c r="BE36" s="6">
        <v>0.90709300000000004</v>
      </c>
      <c r="BF36" s="6">
        <v>1.418444</v>
      </c>
      <c r="BG36" s="6">
        <v>3.6741470000000001</v>
      </c>
      <c r="BH36" s="6">
        <v>2.4427400000000001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>
        <v>2.1445120000000002</v>
      </c>
      <c r="BW36" s="6">
        <v>2.5619230000000002</v>
      </c>
      <c r="BX36" s="6">
        <v>2.7501449999999998</v>
      </c>
      <c r="BY36" s="6">
        <v>1.8223229999999999</v>
      </c>
      <c r="BZ36" s="6">
        <v>1.6272819999999999</v>
      </c>
      <c r="CA36" s="6">
        <v>1.835302</v>
      </c>
      <c r="CB36" s="6">
        <v>1.6343179999999999</v>
      </c>
      <c r="CC36" s="6">
        <v>1.936334</v>
      </c>
      <c r="CD36" s="6">
        <v>1.682971</v>
      </c>
      <c r="CE36" s="6">
        <v>1.7219880000000001</v>
      </c>
      <c r="CF36" s="6">
        <v>2.179681</v>
      </c>
      <c r="CG36" s="6">
        <v>1.7626679999999999</v>
      </c>
      <c r="CH36" s="6">
        <v>1.6150789999999999</v>
      </c>
      <c r="CI36" s="6">
        <v>1.616314</v>
      </c>
      <c r="CJ36" s="6">
        <v>1.258389</v>
      </c>
      <c r="CK36" s="6">
        <v>1.576627</v>
      </c>
      <c r="CL36" s="6">
        <v>1.4440139999999999</v>
      </c>
      <c r="CM36" s="6">
        <v>1.0770169999999999</v>
      </c>
      <c r="CN36" s="6">
        <v>1.1548350000000001</v>
      </c>
      <c r="CO36" s="6">
        <v>2.853704</v>
      </c>
      <c r="CP36" s="6">
        <v>1.1342030000000001</v>
      </c>
      <c r="CQ36" s="6">
        <v>1.201103</v>
      </c>
      <c r="CR36" s="6">
        <v>2.033029</v>
      </c>
      <c r="CS36" s="6">
        <v>1.811518</v>
      </c>
      <c r="CT36" s="6">
        <v>1.9282410000000001</v>
      </c>
      <c r="CU36" s="6">
        <v>1.850106</v>
      </c>
      <c r="CV36" s="6">
        <v>2.2631489999999999</v>
      </c>
      <c r="CW36" s="6">
        <v>1.131189</v>
      </c>
      <c r="CX36" s="6">
        <v>1.119372</v>
      </c>
      <c r="CY36" s="6">
        <v>0.90645399999999998</v>
      </c>
      <c r="CZ36" s="6">
        <v>1.8291710000000001</v>
      </c>
      <c r="DA36" s="6">
        <v>1.880396</v>
      </c>
      <c r="DB36" s="6">
        <v>1.7093689999999999</v>
      </c>
      <c r="DC36" s="6">
        <v>1.3299829999999999</v>
      </c>
      <c r="DD36" s="6">
        <v>1.950286</v>
      </c>
      <c r="DE36" s="6">
        <v>1.6031230000000001</v>
      </c>
      <c r="DF36" s="6">
        <v>1.321888</v>
      </c>
      <c r="DG36" s="6">
        <v>1.736084</v>
      </c>
      <c r="DH36" s="6">
        <v>0.97309900000000005</v>
      </c>
      <c r="DI36" s="6">
        <v>1.5512030000000001</v>
      </c>
      <c r="DJ36" s="6">
        <v>1.093288</v>
      </c>
      <c r="DK36" s="6">
        <v>2.8219910000000001</v>
      </c>
      <c r="DL36" s="6">
        <v>2.098401</v>
      </c>
      <c r="DM36" s="6">
        <v>1.752135</v>
      </c>
      <c r="DN36" s="6">
        <v>1.662053</v>
      </c>
      <c r="DO36" s="6">
        <v>1.292589</v>
      </c>
      <c r="DP36" s="6">
        <v>1.505627</v>
      </c>
      <c r="DQ36" s="6">
        <v>3.6878489999999999</v>
      </c>
      <c r="DR36" s="6">
        <v>9.3579840000000001</v>
      </c>
      <c r="DS36" s="6">
        <v>3.5591729999999999</v>
      </c>
      <c r="DT36" s="6">
        <v>4.4746769999999998</v>
      </c>
      <c r="DU36" s="6">
        <v>1.5691310000000001</v>
      </c>
      <c r="DV36" s="6">
        <v>0.43124299999999999</v>
      </c>
      <c r="DW36" s="6">
        <v>3.8299400000000001</v>
      </c>
      <c r="DX36" s="6"/>
      <c r="DY36" s="6">
        <v>2.4098060000000001</v>
      </c>
      <c r="DZ36" s="6">
        <v>0.31998500000000002</v>
      </c>
      <c r="EA36" s="6">
        <v>2.979082</v>
      </c>
      <c r="EB36" s="6">
        <v>1.508996</v>
      </c>
      <c r="EC36" s="6">
        <v>3.4024960000000002</v>
      </c>
      <c r="ED36" s="6">
        <v>2.6906370000000002</v>
      </c>
      <c r="EE36" s="6">
        <v>3.1414680000000001</v>
      </c>
      <c r="EF36" s="6">
        <v>6.1275529999999998</v>
      </c>
      <c r="EG36" s="6">
        <v>6.0193669999999999</v>
      </c>
      <c r="EH36" s="6"/>
      <c r="EI36" s="6"/>
      <c r="EJ36" s="6"/>
      <c r="EK36" s="6"/>
      <c r="EL36" s="6"/>
      <c r="EM36" s="6"/>
      <c r="EN36" s="6"/>
      <c r="EO36" s="6"/>
      <c r="ER36" s="9" t="s">
        <v>23</v>
      </c>
      <c r="ES36" s="6">
        <v>1.5599999999999999E-2</v>
      </c>
      <c r="ET36" s="6"/>
      <c r="EU36" s="6"/>
      <c r="EV36" s="6"/>
      <c r="EW36" s="6"/>
    </row>
    <row r="37" spans="1:153">
      <c r="A37" s="21" t="s">
        <v>126</v>
      </c>
      <c r="B37" s="21" t="s">
        <v>8426</v>
      </c>
      <c r="C37" s="21" t="s">
        <v>8427</v>
      </c>
      <c r="D37" s="21" t="s">
        <v>8428</v>
      </c>
      <c r="E37" s="21" t="s">
        <v>8429</v>
      </c>
      <c r="F37" s="21" t="s">
        <v>8430</v>
      </c>
      <c r="G37" s="21" t="s">
        <v>8431</v>
      </c>
      <c r="H37" s="21" t="s">
        <v>8432</v>
      </c>
      <c r="I37" s="21" t="s">
        <v>8433</v>
      </c>
      <c r="J37" s="21" t="s">
        <v>8434</v>
      </c>
      <c r="K37" s="21" t="s">
        <v>8435</v>
      </c>
      <c r="L37" s="21" t="s">
        <v>8436</v>
      </c>
      <c r="M37" s="21" t="s">
        <v>8437</v>
      </c>
      <c r="N37" s="21" t="s">
        <v>8438</v>
      </c>
      <c r="O37" s="21" t="s">
        <v>8439</v>
      </c>
      <c r="P37" s="21" t="s">
        <v>8440</v>
      </c>
      <c r="Q37" s="21" t="s">
        <v>8441</v>
      </c>
      <c r="R37" s="21" t="s">
        <v>8442</v>
      </c>
      <c r="S37" s="21" t="s">
        <v>8443</v>
      </c>
      <c r="T37" s="21" t="s">
        <v>8444</v>
      </c>
      <c r="U37" s="21" t="s">
        <v>8445</v>
      </c>
      <c r="V37" s="21" t="s">
        <v>8446</v>
      </c>
      <c r="W37" s="21" t="s">
        <v>8447</v>
      </c>
      <c r="X37" s="21" t="s">
        <v>8448</v>
      </c>
      <c r="Y37" s="21" t="s">
        <v>8449</v>
      </c>
      <c r="Z37" s="21" t="s">
        <v>8450</v>
      </c>
      <c r="AA37" s="21" t="s">
        <v>8451</v>
      </c>
      <c r="AB37" s="21" t="s">
        <v>8452</v>
      </c>
      <c r="AC37" s="21" t="s">
        <v>8453</v>
      </c>
      <c r="AD37" s="21" t="s">
        <v>8454</v>
      </c>
      <c r="AE37" s="21" t="s">
        <v>8455</v>
      </c>
      <c r="AF37" s="21" t="s">
        <v>8456</v>
      </c>
      <c r="AG37" s="21" t="s">
        <v>8457</v>
      </c>
      <c r="AH37" s="21" t="s">
        <v>8458</v>
      </c>
      <c r="AI37" s="21" t="s">
        <v>8459</v>
      </c>
      <c r="AJ37" s="21" t="s">
        <v>8460</v>
      </c>
      <c r="AK37" s="21" t="s">
        <v>8461</v>
      </c>
      <c r="AL37" s="21" t="s">
        <v>8462</v>
      </c>
      <c r="AM37" s="21" t="s">
        <v>8463</v>
      </c>
      <c r="AN37" s="21" t="s">
        <v>8464</v>
      </c>
      <c r="AO37" s="21" t="s">
        <v>8465</v>
      </c>
      <c r="AP37" s="21" t="s">
        <v>8466</v>
      </c>
      <c r="AQ37" s="21" t="s">
        <v>8467</v>
      </c>
      <c r="AR37" s="21" t="s">
        <v>8468</v>
      </c>
      <c r="AS37" s="21" t="s">
        <v>8469</v>
      </c>
      <c r="AT37" s="21" t="s">
        <v>8470</v>
      </c>
      <c r="AU37" s="21" t="s">
        <v>8471</v>
      </c>
      <c r="AV37" s="21" t="s">
        <v>8472</v>
      </c>
      <c r="AW37" s="21" t="s">
        <v>8473</v>
      </c>
      <c r="AX37" s="21" t="s">
        <v>8474</v>
      </c>
      <c r="AY37" s="21" t="s">
        <v>8475</v>
      </c>
      <c r="AZ37" s="21" t="s">
        <v>8476</v>
      </c>
      <c r="BA37" s="21" t="s">
        <v>8477</v>
      </c>
      <c r="BB37" s="21" t="s">
        <v>8478</v>
      </c>
      <c r="BC37" s="21" t="s">
        <v>8479</v>
      </c>
      <c r="BD37" s="21" t="s">
        <v>8480</v>
      </c>
      <c r="BE37" s="21" t="s">
        <v>8481</v>
      </c>
      <c r="BF37" s="21" t="s">
        <v>8482</v>
      </c>
      <c r="BG37" s="21" t="s">
        <v>8483</v>
      </c>
      <c r="BH37" s="21" t="s">
        <v>8484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21" t="s">
        <v>8485</v>
      </c>
      <c r="BW37" s="21" t="s">
        <v>8486</v>
      </c>
      <c r="BX37" s="21" t="s">
        <v>8487</v>
      </c>
      <c r="BY37" s="21" t="s">
        <v>8488</v>
      </c>
      <c r="BZ37" s="21" t="s">
        <v>8489</v>
      </c>
      <c r="CA37" s="21" t="s">
        <v>8490</v>
      </c>
      <c r="CB37" s="21" t="s">
        <v>8491</v>
      </c>
      <c r="CC37" s="21" t="s">
        <v>8492</v>
      </c>
      <c r="CD37" s="21" t="s">
        <v>8493</v>
      </c>
      <c r="CE37" s="21" t="s">
        <v>8494</v>
      </c>
      <c r="CF37" s="21" t="s">
        <v>8495</v>
      </c>
      <c r="CG37" s="21" t="s">
        <v>8496</v>
      </c>
      <c r="CH37" s="21" t="s">
        <v>8497</v>
      </c>
      <c r="CI37" s="21" t="s">
        <v>8498</v>
      </c>
      <c r="CJ37" s="21" t="s">
        <v>8499</v>
      </c>
      <c r="CK37" s="21" t="s">
        <v>8500</v>
      </c>
      <c r="CL37" s="21" t="s">
        <v>8501</v>
      </c>
      <c r="CM37" s="21" t="s">
        <v>8502</v>
      </c>
      <c r="CN37" s="21" t="s">
        <v>8503</v>
      </c>
      <c r="CO37" s="21" t="s">
        <v>8504</v>
      </c>
      <c r="CP37" s="21" t="s">
        <v>8505</v>
      </c>
      <c r="CQ37" s="21" t="s">
        <v>8506</v>
      </c>
      <c r="CR37" s="21" t="s">
        <v>8507</v>
      </c>
      <c r="CS37" s="21" t="s">
        <v>8508</v>
      </c>
      <c r="CT37" s="21" t="s">
        <v>8509</v>
      </c>
      <c r="CU37" s="21" t="s">
        <v>8510</v>
      </c>
      <c r="CV37" s="21" t="s">
        <v>8511</v>
      </c>
      <c r="CW37" s="21" t="s">
        <v>8512</v>
      </c>
      <c r="CX37" s="21" t="s">
        <v>8513</v>
      </c>
      <c r="CY37" s="21" t="s">
        <v>8514</v>
      </c>
      <c r="CZ37" s="21" t="s">
        <v>8515</v>
      </c>
      <c r="DA37" s="21" t="s">
        <v>8516</v>
      </c>
      <c r="DB37" s="21" t="s">
        <v>8517</v>
      </c>
      <c r="DC37" s="21" t="s">
        <v>8518</v>
      </c>
      <c r="DD37" s="21" t="s">
        <v>8519</v>
      </c>
      <c r="DE37" s="21" t="s">
        <v>8520</v>
      </c>
      <c r="DF37" s="21" t="s">
        <v>8521</v>
      </c>
      <c r="DG37" s="21" t="s">
        <v>8522</v>
      </c>
      <c r="DH37" s="21" t="s">
        <v>8523</v>
      </c>
      <c r="DI37" s="21" t="s">
        <v>8524</v>
      </c>
      <c r="DJ37" s="21" t="s">
        <v>8525</v>
      </c>
      <c r="DK37" s="21" t="s">
        <v>8526</v>
      </c>
      <c r="DL37" s="21" t="s">
        <v>8527</v>
      </c>
      <c r="DM37" s="21" t="s">
        <v>8528</v>
      </c>
      <c r="DN37" s="21" t="s">
        <v>8529</v>
      </c>
      <c r="DO37" s="21" t="s">
        <v>8530</v>
      </c>
      <c r="DP37" s="21" t="s">
        <v>8531</v>
      </c>
      <c r="DQ37" s="21" t="s">
        <v>8532</v>
      </c>
      <c r="DR37" s="21" t="s">
        <v>8533</v>
      </c>
      <c r="DS37" s="21" t="s">
        <v>8534</v>
      </c>
      <c r="DT37" s="21" t="s">
        <v>8535</v>
      </c>
      <c r="DU37" s="21" t="s">
        <v>8536</v>
      </c>
      <c r="DV37" s="21" t="s">
        <v>8537</v>
      </c>
      <c r="DW37" s="21" t="s">
        <v>8538</v>
      </c>
      <c r="DX37" s="21" t="s">
        <v>8539</v>
      </c>
      <c r="DY37" s="21" t="s">
        <v>8540</v>
      </c>
      <c r="DZ37" s="21" t="s">
        <v>8541</v>
      </c>
      <c r="EA37" s="21" t="s">
        <v>8542</v>
      </c>
      <c r="EB37" s="21" t="s">
        <v>8543</v>
      </c>
      <c r="EC37" s="21" t="s">
        <v>8544</v>
      </c>
      <c r="ED37" s="21" t="s">
        <v>8545</v>
      </c>
      <c r="EE37" s="21" t="s">
        <v>8546</v>
      </c>
      <c r="EF37" s="21" t="s">
        <v>8547</v>
      </c>
      <c r="EG37" s="21" t="s">
        <v>8548</v>
      </c>
      <c r="EH37" s="6"/>
      <c r="EI37" s="6"/>
      <c r="EJ37" s="6"/>
      <c r="EK37" s="6"/>
      <c r="EL37" s="6"/>
      <c r="EM37" s="6"/>
      <c r="EN37" s="6"/>
      <c r="EO37" s="6"/>
      <c r="ER37" s="9" t="s">
        <v>25</v>
      </c>
      <c r="ES37" s="6" t="s">
        <v>8549</v>
      </c>
      <c r="ET37" s="6"/>
      <c r="EU37" s="6"/>
      <c r="EV37" s="6"/>
      <c r="EW37" s="6"/>
    </row>
    <row r="38" spans="1:153">
      <c r="A38" s="6">
        <v>30</v>
      </c>
      <c r="B38" s="6">
        <v>1.077447</v>
      </c>
      <c r="C38" s="6">
        <v>1.809517</v>
      </c>
      <c r="D38" s="6">
        <v>1.6791100000000001</v>
      </c>
      <c r="E38" s="6">
        <v>1.2112970000000001</v>
      </c>
      <c r="F38" s="6">
        <v>0.59184400000000004</v>
      </c>
      <c r="G38" s="6">
        <v>1.2425120000000001</v>
      </c>
      <c r="H38" s="6">
        <v>0.71291000000000004</v>
      </c>
      <c r="I38" s="6">
        <v>1.0317179999999999</v>
      </c>
      <c r="J38" s="6">
        <v>1.5502</v>
      </c>
      <c r="K38" s="6">
        <v>1.7504770000000001</v>
      </c>
      <c r="L38" s="6">
        <v>0.74599700000000002</v>
      </c>
      <c r="M38" s="6">
        <v>1.3284990000000001</v>
      </c>
      <c r="N38" s="6">
        <v>3.335464</v>
      </c>
      <c r="O38" s="6">
        <v>0.46637899999999999</v>
      </c>
      <c r="P38" s="6">
        <v>0.844719</v>
      </c>
      <c r="Q38" s="6">
        <v>1.182328</v>
      </c>
      <c r="R38" s="6">
        <v>0.89303500000000002</v>
      </c>
      <c r="S38" s="6">
        <v>0.94691199999999998</v>
      </c>
      <c r="T38" s="6">
        <v>2.1806350000000001</v>
      </c>
      <c r="U38" s="6">
        <v>1.0930120000000001</v>
      </c>
      <c r="V38" s="6">
        <v>1.0608850000000001</v>
      </c>
      <c r="W38" s="6">
        <v>2.247398</v>
      </c>
      <c r="X38" s="6">
        <v>1.1959439999999999</v>
      </c>
      <c r="Y38" s="6">
        <v>0.85887199999999997</v>
      </c>
      <c r="Z38" s="6">
        <v>3.090246</v>
      </c>
      <c r="AA38" s="6">
        <v>1.3018749999999999</v>
      </c>
      <c r="AB38" s="6">
        <v>0.94212200000000001</v>
      </c>
      <c r="AC38" s="6">
        <v>0.80419300000000005</v>
      </c>
      <c r="AD38" s="6">
        <v>0.86276200000000003</v>
      </c>
      <c r="AE38" s="6">
        <v>0.502382</v>
      </c>
      <c r="AF38" s="6">
        <v>1.1821969999999999</v>
      </c>
      <c r="AG38" s="6">
        <v>0.97977499999999995</v>
      </c>
      <c r="AH38" s="6">
        <v>0.489674</v>
      </c>
      <c r="AI38" s="6">
        <v>5.6455599999999997</v>
      </c>
      <c r="AJ38" s="6">
        <v>0.71274800000000005</v>
      </c>
      <c r="AK38" s="6">
        <v>0.74107699999999999</v>
      </c>
      <c r="AL38" s="6">
        <v>1.8064480000000001</v>
      </c>
      <c r="AM38" s="6">
        <v>0.98047099999999998</v>
      </c>
      <c r="AN38" s="6">
        <v>5.4649099999999997</v>
      </c>
      <c r="AO38" s="6">
        <v>1.1705570000000001</v>
      </c>
      <c r="AP38" s="6">
        <v>0.96929500000000002</v>
      </c>
      <c r="AQ38" s="6">
        <v>1.7964880000000001</v>
      </c>
      <c r="AR38" s="6">
        <v>1.308446</v>
      </c>
      <c r="AS38" s="6">
        <v>1.0119229999999999</v>
      </c>
      <c r="AT38" s="6">
        <v>0.77344800000000002</v>
      </c>
      <c r="AU38" s="6">
        <v>0.91672500000000001</v>
      </c>
      <c r="AV38" s="6">
        <v>1.035604</v>
      </c>
      <c r="AW38" s="6">
        <v>1.89296</v>
      </c>
      <c r="AX38" s="6">
        <v>4.3270679999999997</v>
      </c>
      <c r="AY38" s="6">
        <v>1.6686799999999999</v>
      </c>
      <c r="AZ38" s="6">
        <v>0.55159999999999998</v>
      </c>
      <c r="BA38" s="6">
        <v>4.4187479999999999</v>
      </c>
      <c r="BB38" s="6">
        <v>2.4827400000000002</v>
      </c>
      <c r="BC38" s="6"/>
      <c r="BD38" s="6">
        <v>1.2407360000000001</v>
      </c>
      <c r="BE38" s="6">
        <v>1.2079260000000001</v>
      </c>
      <c r="BF38" s="6">
        <v>0.95676399999999995</v>
      </c>
      <c r="BG38" s="6">
        <v>5.9656979999999997</v>
      </c>
      <c r="BH38" s="6">
        <v>1.3755660000000001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>
        <v>1.846787</v>
      </c>
      <c r="BW38" s="6">
        <v>2.4378649999999999</v>
      </c>
      <c r="BX38" s="6">
        <v>2.3452449999999998</v>
      </c>
      <c r="BY38" s="6">
        <v>1.8502479999999999</v>
      </c>
      <c r="BZ38" s="6">
        <v>1.5653189999999999</v>
      </c>
      <c r="CA38" s="6">
        <v>1.0033540000000001</v>
      </c>
      <c r="CB38" s="6">
        <v>1.4118170000000001</v>
      </c>
      <c r="CC38" s="6">
        <v>1.2833810000000001</v>
      </c>
      <c r="CD38" s="6">
        <v>1.925433</v>
      </c>
      <c r="CE38" s="6">
        <v>1.6016300000000001</v>
      </c>
      <c r="CF38" s="6">
        <v>3.0853999999999999</v>
      </c>
      <c r="CG38" s="6">
        <v>1.625513</v>
      </c>
      <c r="CH38" s="6">
        <v>1.3366469999999999</v>
      </c>
      <c r="CI38" s="6">
        <v>1.5459480000000001</v>
      </c>
      <c r="CJ38" s="6">
        <v>1.6948080000000001</v>
      </c>
      <c r="CK38" s="6">
        <v>2.3327740000000001</v>
      </c>
      <c r="CL38" s="6">
        <v>1.1036140000000001</v>
      </c>
      <c r="CM38" s="6">
        <v>1.4234089999999999</v>
      </c>
      <c r="CN38" s="6">
        <v>1.0811489999999999</v>
      </c>
      <c r="CO38" s="6">
        <v>2.2603979999999999</v>
      </c>
      <c r="CP38" s="6">
        <v>4.7568210000000004</v>
      </c>
      <c r="CQ38" s="6">
        <v>2.7664439999999999</v>
      </c>
      <c r="CR38" s="6">
        <v>1.8687320000000001</v>
      </c>
      <c r="CS38" s="6">
        <v>3.2833139999999998</v>
      </c>
      <c r="CT38" s="6">
        <v>1.747952</v>
      </c>
      <c r="CU38" s="6">
        <v>1.817264</v>
      </c>
      <c r="CV38" s="6">
        <v>1.613958</v>
      </c>
      <c r="CW38" s="6">
        <v>1.128128</v>
      </c>
      <c r="CX38" s="6">
        <v>1.4884660000000001</v>
      </c>
      <c r="CY38" s="6">
        <v>1.155575</v>
      </c>
      <c r="CZ38" s="6">
        <v>2.2569379999999999</v>
      </c>
      <c r="DA38" s="6">
        <v>1.4943409999999999</v>
      </c>
      <c r="DB38" s="6">
        <v>1.207174</v>
      </c>
      <c r="DC38" s="6">
        <v>1.192582</v>
      </c>
      <c r="DD38" s="6">
        <v>1.7391259999999999</v>
      </c>
      <c r="DE38" s="6">
        <v>1.4848520000000001</v>
      </c>
      <c r="DF38" s="6">
        <v>1.254189</v>
      </c>
      <c r="DG38" s="6">
        <v>2.02948</v>
      </c>
      <c r="DH38" s="6">
        <v>1.103499</v>
      </c>
      <c r="DI38" s="6">
        <v>1.3236289999999999</v>
      </c>
      <c r="DJ38" s="6">
        <v>0.90545500000000001</v>
      </c>
      <c r="DK38" s="6">
        <v>1.3803160000000001</v>
      </c>
      <c r="DL38" s="6">
        <v>1.2504280000000001</v>
      </c>
      <c r="DM38" s="6">
        <v>1.8805879999999999</v>
      </c>
      <c r="DN38" s="6">
        <v>1.7034720000000001</v>
      </c>
      <c r="DO38" s="6">
        <v>1.331143</v>
      </c>
      <c r="DP38" s="6">
        <v>1.541949</v>
      </c>
      <c r="DQ38" s="6">
        <v>1.2074640000000001</v>
      </c>
      <c r="DR38" s="6">
        <v>4.1032799999999998</v>
      </c>
      <c r="DS38" s="6"/>
      <c r="DT38" s="6">
        <v>2.979447</v>
      </c>
      <c r="DU38" s="6">
        <v>2.8509180000000001</v>
      </c>
      <c r="DV38" s="6">
        <v>0.44222800000000001</v>
      </c>
      <c r="DW38" s="6">
        <v>3.4750350000000001</v>
      </c>
      <c r="DX38" s="6">
        <v>0.16744000000000001</v>
      </c>
      <c r="DY38" s="6">
        <v>2.3378130000000001</v>
      </c>
      <c r="DZ38" s="6">
        <v>1.9446760000000001</v>
      </c>
      <c r="EA38" s="6">
        <v>4.1394070000000003</v>
      </c>
      <c r="EB38" s="6">
        <v>1.6807240000000001</v>
      </c>
      <c r="EC38" s="6">
        <v>0.29695300000000002</v>
      </c>
      <c r="ED38" s="6">
        <v>4.8925599999999996</v>
      </c>
      <c r="EE38" s="6">
        <v>3.2243810000000002</v>
      </c>
      <c r="EF38" s="6">
        <v>6.5248749999999998</v>
      </c>
      <c r="EG38" s="6">
        <v>3.7593009999999998</v>
      </c>
      <c r="EH38" s="6"/>
      <c r="EI38" s="6"/>
      <c r="EJ38" s="6"/>
      <c r="EK38" s="6"/>
      <c r="EL38" s="6"/>
      <c r="EM38" s="6"/>
      <c r="EN38" s="6"/>
      <c r="EO38" s="6"/>
      <c r="ER38" s="9" t="s">
        <v>2368</v>
      </c>
      <c r="ES38" s="6" t="s">
        <v>30</v>
      </c>
      <c r="ET38" s="6"/>
      <c r="EU38" s="6"/>
      <c r="EV38" s="6"/>
      <c r="EW38" s="6"/>
    </row>
    <row r="39" spans="1:153">
      <c r="A39" s="6">
        <v>33</v>
      </c>
      <c r="B39" s="6">
        <v>0.66567299999999996</v>
      </c>
      <c r="C39" s="6">
        <v>0.90953700000000004</v>
      </c>
      <c r="D39" s="6">
        <v>2.562147</v>
      </c>
      <c r="E39" s="6">
        <v>1.0355190000000001</v>
      </c>
      <c r="F39" s="6">
        <v>0.59162499999999996</v>
      </c>
      <c r="G39" s="6">
        <v>0.70377000000000001</v>
      </c>
      <c r="H39" s="6">
        <v>0.60841199999999995</v>
      </c>
      <c r="I39" s="6">
        <v>0.47864899999999999</v>
      </c>
      <c r="J39" s="6">
        <v>1.157432</v>
      </c>
      <c r="K39" s="6">
        <v>0.61687999999999998</v>
      </c>
      <c r="L39" s="6">
        <v>0.95740099999999995</v>
      </c>
      <c r="M39" s="6">
        <v>0.51866100000000004</v>
      </c>
      <c r="N39" s="6">
        <v>2.6817959999999998</v>
      </c>
      <c r="O39" s="6">
        <v>0.85277199999999997</v>
      </c>
      <c r="P39" s="6">
        <v>0.76410500000000003</v>
      </c>
      <c r="Q39" s="6">
        <v>1.0219769999999999</v>
      </c>
      <c r="R39" s="6">
        <v>0.86992100000000006</v>
      </c>
      <c r="S39" s="6">
        <v>1.784192</v>
      </c>
      <c r="T39" s="6">
        <v>0.80742400000000003</v>
      </c>
      <c r="U39" s="6">
        <v>1.265978</v>
      </c>
      <c r="V39" s="6">
        <v>1.2284489999999999</v>
      </c>
      <c r="W39" s="6">
        <v>0.49136000000000002</v>
      </c>
      <c r="X39" s="6">
        <v>1.1408020000000001</v>
      </c>
      <c r="Y39" s="6">
        <v>0.90135200000000004</v>
      </c>
      <c r="Z39" s="6">
        <v>0.76958599999999999</v>
      </c>
      <c r="AA39" s="6">
        <v>1.1868160000000001</v>
      </c>
      <c r="AB39" s="6">
        <v>2.3356590000000002</v>
      </c>
      <c r="AC39" s="6">
        <v>0.62365899999999996</v>
      </c>
      <c r="AD39" s="6">
        <v>2.2333050000000001</v>
      </c>
      <c r="AE39" s="6">
        <v>1.008318</v>
      </c>
      <c r="AF39" s="6">
        <v>1.0819589999999999</v>
      </c>
      <c r="AG39" s="6">
        <v>1.43377</v>
      </c>
      <c r="AH39" s="6">
        <v>0.55146300000000004</v>
      </c>
      <c r="AI39" s="6">
        <v>0.74906499999999998</v>
      </c>
      <c r="AJ39" s="6">
        <v>1.16411</v>
      </c>
      <c r="AK39" s="6">
        <v>1.5847659999999999</v>
      </c>
      <c r="AL39" s="6">
        <v>0.79516299999999995</v>
      </c>
      <c r="AM39" s="6">
        <v>0.97297100000000003</v>
      </c>
      <c r="AN39" s="6">
        <v>0.98235600000000001</v>
      </c>
      <c r="AO39" s="6">
        <v>0.81661600000000001</v>
      </c>
      <c r="AP39" s="6">
        <v>1.2512110000000001</v>
      </c>
      <c r="AQ39" s="6">
        <v>0.72049799999999997</v>
      </c>
      <c r="AR39" s="6">
        <v>0.90449199999999996</v>
      </c>
      <c r="AS39" s="6">
        <v>0.90559400000000001</v>
      </c>
      <c r="AT39" s="6">
        <v>1.1521870000000001</v>
      </c>
      <c r="AU39" s="6">
        <v>0.95343999999999995</v>
      </c>
      <c r="AV39" s="6">
        <v>2.637092</v>
      </c>
      <c r="AW39" s="6">
        <v>0.54920000000000002</v>
      </c>
      <c r="AX39" s="6">
        <v>2.2420800000000001</v>
      </c>
      <c r="AY39" s="6">
        <v>2.9606400000000002</v>
      </c>
      <c r="AZ39" s="6">
        <v>1.8538300000000001</v>
      </c>
      <c r="BA39" s="6">
        <v>0.39515800000000001</v>
      </c>
      <c r="BB39" s="6">
        <v>0.65644000000000002</v>
      </c>
      <c r="BC39" s="6"/>
      <c r="BD39" s="6"/>
      <c r="BE39" s="6">
        <v>1.0009129999999999</v>
      </c>
      <c r="BF39" s="6">
        <v>0.55447999999999997</v>
      </c>
      <c r="BG39" s="6">
        <v>2.2245270000000001</v>
      </c>
      <c r="BH39" s="6">
        <v>0.63815999999999995</v>
      </c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>
        <v>1.8711580000000001</v>
      </c>
      <c r="BW39" s="6">
        <v>1.7402629999999999</v>
      </c>
      <c r="BX39" s="6">
        <v>2.1944900000000001</v>
      </c>
      <c r="BY39" s="6">
        <v>1.6798439999999999</v>
      </c>
      <c r="BZ39" s="6">
        <v>1.6080760000000001</v>
      </c>
      <c r="CA39" s="6">
        <v>1.64777</v>
      </c>
      <c r="CB39" s="6">
        <v>1.1317919999999999</v>
      </c>
      <c r="CC39" s="6">
        <v>0.85933300000000001</v>
      </c>
      <c r="CD39" s="6">
        <v>1.366115</v>
      </c>
      <c r="CE39" s="6">
        <v>1.961471</v>
      </c>
      <c r="CF39" s="6">
        <v>1.425859</v>
      </c>
      <c r="CG39" s="6">
        <v>1.4035569999999999</v>
      </c>
      <c r="CH39" s="6">
        <v>1.537979</v>
      </c>
      <c r="CI39" s="6">
        <v>1.898908</v>
      </c>
      <c r="CJ39" s="6">
        <v>1.2466980000000001</v>
      </c>
      <c r="CK39" s="6">
        <v>1.7706660000000001</v>
      </c>
      <c r="CL39" s="6">
        <v>1.391777</v>
      </c>
      <c r="CM39" s="6">
        <v>1.6344190000000001</v>
      </c>
      <c r="CN39" s="6">
        <v>1.4984930000000001</v>
      </c>
      <c r="CO39" s="6">
        <v>2.0576240000000001</v>
      </c>
      <c r="CP39" s="6">
        <v>0.93394500000000003</v>
      </c>
      <c r="CQ39" s="6">
        <v>1.2354700000000001</v>
      </c>
      <c r="CR39" s="6">
        <v>1.7980179999999999</v>
      </c>
      <c r="CS39" s="6">
        <v>3.3565320000000001</v>
      </c>
      <c r="CT39" s="6">
        <v>1.5627260000000001</v>
      </c>
      <c r="CU39" s="6">
        <v>1.5287520000000001</v>
      </c>
      <c r="CV39" s="6">
        <v>2.3050160000000002</v>
      </c>
      <c r="CW39" s="6">
        <v>1.7567729999999999</v>
      </c>
      <c r="CX39" s="6">
        <v>1.6332679999999999</v>
      </c>
      <c r="CY39" s="6">
        <v>1.105583</v>
      </c>
      <c r="CZ39" s="6">
        <v>1.3706160000000001</v>
      </c>
      <c r="DA39" s="6">
        <v>1.7627200000000001</v>
      </c>
      <c r="DB39" s="6">
        <v>1.4406760000000001</v>
      </c>
      <c r="DC39" s="6">
        <v>1.3250580000000001</v>
      </c>
      <c r="DD39" s="6">
        <v>1.3359209999999999</v>
      </c>
      <c r="DE39" s="6">
        <v>1.6980980000000001</v>
      </c>
      <c r="DF39" s="6">
        <v>1.0838270000000001</v>
      </c>
      <c r="DG39" s="6">
        <v>2.5298210000000001</v>
      </c>
      <c r="DH39" s="6">
        <v>1.5407949999999999</v>
      </c>
      <c r="DI39" s="6">
        <v>2.130074</v>
      </c>
      <c r="DJ39" s="6">
        <v>1.0935859999999999</v>
      </c>
      <c r="DK39" s="6">
        <v>1.384333</v>
      </c>
      <c r="DL39" s="6">
        <v>2.1051829999999998</v>
      </c>
      <c r="DM39" s="6">
        <v>1.6415919999999999</v>
      </c>
      <c r="DN39" s="6">
        <v>1.8315090000000001</v>
      </c>
      <c r="DO39" s="6">
        <v>1.664846</v>
      </c>
      <c r="DP39" s="6">
        <v>1.4772019999999999</v>
      </c>
      <c r="DQ39" s="6">
        <v>2.3224610000000001</v>
      </c>
      <c r="DR39" s="6">
        <v>3.4411200000000002</v>
      </c>
      <c r="DS39" s="6"/>
      <c r="DT39" s="6">
        <v>1.3676470000000001</v>
      </c>
      <c r="DU39" s="6">
        <v>2.1769319999999999</v>
      </c>
      <c r="DV39" s="6">
        <v>1.5058400000000001</v>
      </c>
      <c r="DW39" s="6">
        <v>1.6131580000000001</v>
      </c>
      <c r="DX39" s="6">
        <v>4.6055599999999997</v>
      </c>
      <c r="DY39" s="6">
        <v>2.909554</v>
      </c>
      <c r="DZ39" s="6">
        <v>2.4916369999999999</v>
      </c>
      <c r="EA39" s="6">
        <v>2.2604890000000002</v>
      </c>
      <c r="EB39" s="6">
        <v>1.4204369999999999</v>
      </c>
      <c r="EC39" s="6">
        <v>1.0357810000000001</v>
      </c>
      <c r="ED39" s="6">
        <v>1.7694350000000001</v>
      </c>
      <c r="EE39" s="6">
        <v>2.9241519999999999</v>
      </c>
      <c r="EF39" s="6">
        <v>5.677054</v>
      </c>
      <c r="EG39" s="6">
        <v>4.5715000000000003</v>
      </c>
      <c r="EH39" s="6"/>
      <c r="EI39" s="6"/>
      <c r="EJ39" s="6"/>
      <c r="EK39" s="6"/>
      <c r="EL39" s="6"/>
      <c r="EM39" s="6"/>
      <c r="EN39" s="6"/>
      <c r="EO39" s="6"/>
      <c r="ER39" s="9"/>
      <c r="ES39" s="6"/>
      <c r="ET39" s="6"/>
      <c r="EU39" s="6"/>
      <c r="EV39" s="6"/>
      <c r="EW39" s="6"/>
    </row>
    <row r="40" spans="1:153">
      <c r="A40" s="21" t="s">
        <v>130</v>
      </c>
      <c r="B40" s="21" t="s">
        <v>8550</v>
      </c>
      <c r="C40" s="21" t="s">
        <v>8551</v>
      </c>
      <c r="D40" s="21" t="s">
        <v>8552</v>
      </c>
      <c r="E40" s="21" t="s">
        <v>8553</v>
      </c>
      <c r="F40" s="21" t="s">
        <v>8554</v>
      </c>
      <c r="G40" s="21" t="s">
        <v>8555</v>
      </c>
      <c r="H40" s="21" t="s">
        <v>8556</v>
      </c>
      <c r="I40" s="21" t="s">
        <v>8557</v>
      </c>
      <c r="J40" s="21" t="s">
        <v>8558</v>
      </c>
      <c r="K40" s="21" t="s">
        <v>8559</v>
      </c>
      <c r="L40" s="21" t="s">
        <v>8560</v>
      </c>
      <c r="M40" s="21" t="s">
        <v>8561</v>
      </c>
      <c r="N40" s="21" t="s">
        <v>8562</v>
      </c>
      <c r="O40" s="21" t="s">
        <v>8563</v>
      </c>
      <c r="P40" s="21" t="s">
        <v>8564</v>
      </c>
      <c r="Q40" s="21" t="s">
        <v>8565</v>
      </c>
      <c r="R40" s="21" t="s">
        <v>8566</v>
      </c>
      <c r="S40" s="21" t="s">
        <v>8567</v>
      </c>
      <c r="T40" s="21" t="s">
        <v>8568</v>
      </c>
      <c r="U40" s="21" t="s">
        <v>8569</v>
      </c>
      <c r="V40" s="21" t="s">
        <v>8570</v>
      </c>
      <c r="W40" s="21" t="s">
        <v>8571</v>
      </c>
      <c r="X40" s="21" t="s">
        <v>8572</v>
      </c>
      <c r="Y40" s="21" t="s">
        <v>8573</v>
      </c>
      <c r="Z40" s="21" t="s">
        <v>8574</v>
      </c>
      <c r="AA40" s="21" t="s">
        <v>8575</v>
      </c>
      <c r="AB40" s="21" t="s">
        <v>8576</v>
      </c>
      <c r="AC40" s="21" t="s">
        <v>8577</v>
      </c>
      <c r="AD40" s="21" t="s">
        <v>8578</v>
      </c>
      <c r="AE40" s="21" t="s">
        <v>8579</v>
      </c>
      <c r="AF40" s="21" t="s">
        <v>8580</v>
      </c>
      <c r="AG40" s="21" t="s">
        <v>8581</v>
      </c>
      <c r="AH40" s="21" t="s">
        <v>8582</v>
      </c>
      <c r="AI40" s="21" t="s">
        <v>8583</v>
      </c>
      <c r="AJ40" s="21" t="s">
        <v>8584</v>
      </c>
      <c r="AK40" s="21" t="s">
        <v>8585</v>
      </c>
      <c r="AL40" s="21" t="s">
        <v>8586</v>
      </c>
      <c r="AM40" s="21" t="s">
        <v>8587</v>
      </c>
      <c r="AN40" s="21" t="s">
        <v>8588</v>
      </c>
      <c r="AO40" s="21" t="s">
        <v>8589</v>
      </c>
      <c r="AP40" s="21" t="s">
        <v>8590</v>
      </c>
      <c r="AQ40" s="21" t="s">
        <v>8591</v>
      </c>
      <c r="AR40" s="21" t="s">
        <v>8592</v>
      </c>
      <c r="AS40" s="21" t="s">
        <v>8593</v>
      </c>
      <c r="AT40" s="21" t="s">
        <v>8594</v>
      </c>
      <c r="AU40" s="21" t="s">
        <v>8595</v>
      </c>
      <c r="AV40" s="21" t="s">
        <v>8596</v>
      </c>
      <c r="AW40" s="21" t="s">
        <v>8597</v>
      </c>
      <c r="AX40" s="21" t="s">
        <v>8598</v>
      </c>
      <c r="AY40" s="6"/>
      <c r="AZ40" s="21" t="s">
        <v>8599</v>
      </c>
      <c r="BA40" s="21" t="s">
        <v>8600</v>
      </c>
      <c r="BB40" s="21" t="s">
        <v>8601</v>
      </c>
      <c r="BC40" s="6"/>
      <c r="BD40" s="21" t="s">
        <v>8602</v>
      </c>
      <c r="BE40" s="21" t="s">
        <v>8603</v>
      </c>
      <c r="BF40" s="21" t="s">
        <v>8604</v>
      </c>
      <c r="BG40" s="21" t="s">
        <v>8605</v>
      </c>
      <c r="BH40" s="21" t="s">
        <v>8606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21" t="s">
        <v>8607</v>
      </c>
      <c r="BW40" s="21" t="s">
        <v>8608</v>
      </c>
      <c r="BX40" s="21" t="s">
        <v>8609</v>
      </c>
      <c r="BY40" s="21" t="s">
        <v>8610</v>
      </c>
      <c r="BZ40" s="21" t="s">
        <v>8611</v>
      </c>
      <c r="CA40" s="21" t="s">
        <v>8612</v>
      </c>
      <c r="CB40" s="21" t="s">
        <v>8613</v>
      </c>
      <c r="CC40" s="21" t="s">
        <v>8614</v>
      </c>
      <c r="CD40" s="21" t="s">
        <v>8615</v>
      </c>
      <c r="CE40" s="21" t="s">
        <v>8616</v>
      </c>
      <c r="CF40" s="21" t="s">
        <v>8617</v>
      </c>
      <c r="CG40" s="21" t="s">
        <v>8618</v>
      </c>
      <c r="CH40" s="21" t="s">
        <v>8619</v>
      </c>
      <c r="CI40" s="21" t="s">
        <v>8620</v>
      </c>
      <c r="CJ40" s="21" t="s">
        <v>8621</v>
      </c>
      <c r="CK40" s="21" t="s">
        <v>8622</v>
      </c>
      <c r="CL40" s="21" t="s">
        <v>8623</v>
      </c>
      <c r="CM40" s="21" t="s">
        <v>8624</v>
      </c>
      <c r="CN40" s="21" t="s">
        <v>8625</v>
      </c>
      <c r="CO40" s="21" t="s">
        <v>8626</v>
      </c>
      <c r="CP40" s="21" t="s">
        <v>8627</v>
      </c>
      <c r="CQ40" s="21" t="s">
        <v>8628</v>
      </c>
      <c r="CR40" s="21" t="s">
        <v>8629</v>
      </c>
      <c r="CS40" s="21" t="s">
        <v>8630</v>
      </c>
      <c r="CT40" s="21" t="s">
        <v>8631</v>
      </c>
      <c r="CU40" s="21" t="s">
        <v>8632</v>
      </c>
      <c r="CV40" s="21" t="s">
        <v>8633</v>
      </c>
      <c r="CW40" s="21" t="s">
        <v>8634</v>
      </c>
      <c r="CX40" s="21" t="s">
        <v>8635</v>
      </c>
      <c r="CY40" s="21" t="s">
        <v>8636</v>
      </c>
      <c r="CZ40" s="21" t="s">
        <v>8637</v>
      </c>
      <c r="DA40" s="21" t="s">
        <v>8638</v>
      </c>
      <c r="DB40" s="21" t="s">
        <v>8639</v>
      </c>
      <c r="DC40" s="21" t="s">
        <v>8640</v>
      </c>
      <c r="DD40" s="21" t="s">
        <v>8641</v>
      </c>
      <c r="DE40" s="21" t="s">
        <v>8642</v>
      </c>
      <c r="DF40" s="21" t="s">
        <v>8643</v>
      </c>
      <c r="DG40" s="21" t="s">
        <v>8644</v>
      </c>
      <c r="DH40" s="21" t="s">
        <v>8645</v>
      </c>
      <c r="DI40" s="21" t="s">
        <v>8646</v>
      </c>
      <c r="DJ40" s="21" t="s">
        <v>8647</v>
      </c>
      <c r="DK40" s="21" t="s">
        <v>8648</v>
      </c>
      <c r="DL40" s="21" t="s">
        <v>8649</v>
      </c>
      <c r="DM40" s="21" t="s">
        <v>8650</v>
      </c>
      <c r="DN40" s="21" t="s">
        <v>8651</v>
      </c>
      <c r="DO40" s="21" t="s">
        <v>8652</v>
      </c>
      <c r="DP40" s="21" t="s">
        <v>8653</v>
      </c>
      <c r="DQ40" s="21" t="s">
        <v>8654</v>
      </c>
      <c r="DR40" s="21" t="s">
        <v>8655</v>
      </c>
      <c r="DS40" s="21" t="s">
        <v>8656</v>
      </c>
      <c r="DT40" s="21" t="s">
        <v>8657</v>
      </c>
      <c r="DU40" s="21" t="s">
        <v>8658</v>
      </c>
      <c r="DV40" s="21" t="s">
        <v>8659</v>
      </c>
      <c r="DW40" s="21" t="s">
        <v>8660</v>
      </c>
      <c r="DX40" s="21" t="s">
        <v>8661</v>
      </c>
      <c r="DY40" s="21" t="s">
        <v>8662</v>
      </c>
      <c r="DZ40" s="21" t="s">
        <v>8663</v>
      </c>
      <c r="EA40" s="21" t="s">
        <v>8664</v>
      </c>
      <c r="EB40" s="21" t="s">
        <v>8665</v>
      </c>
      <c r="EC40" s="21" t="s">
        <v>8666</v>
      </c>
      <c r="ED40" s="21" t="s">
        <v>8667</v>
      </c>
      <c r="EE40" s="21" t="s">
        <v>8668</v>
      </c>
      <c r="EF40" s="21" t="s">
        <v>8669</v>
      </c>
      <c r="EG40" s="21" t="s">
        <v>8670</v>
      </c>
      <c r="EH40" s="6"/>
      <c r="EI40" s="6"/>
      <c r="EJ40" s="6"/>
      <c r="EK40" s="6"/>
      <c r="EL40" s="6"/>
      <c r="EM40" s="6"/>
      <c r="EN40" s="6"/>
      <c r="EO40" s="6"/>
      <c r="ER40" s="9" t="s">
        <v>124</v>
      </c>
      <c r="ES40" s="6"/>
      <c r="ET40" s="6"/>
      <c r="EU40" s="6"/>
      <c r="EV40" s="6"/>
      <c r="EW40" s="6"/>
    </row>
    <row r="41" spans="1:153">
      <c r="A41" s="6">
        <v>35</v>
      </c>
      <c r="B41" s="6">
        <v>0.52737999999999996</v>
      </c>
      <c r="C41" s="6">
        <v>0.73095500000000002</v>
      </c>
      <c r="D41" s="6">
        <v>0.72540199999999999</v>
      </c>
      <c r="E41" s="6">
        <v>1.019471</v>
      </c>
      <c r="F41" s="6">
        <v>0.57641399999999998</v>
      </c>
      <c r="G41" s="6">
        <v>2.3950529999999999</v>
      </c>
      <c r="H41" s="6">
        <v>0.58654899999999999</v>
      </c>
      <c r="I41" s="6">
        <v>0.89618600000000004</v>
      </c>
      <c r="J41" s="6">
        <v>0.87189000000000005</v>
      </c>
      <c r="K41" s="6">
        <v>1.2527200000000001</v>
      </c>
      <c r="L41" s="6">
        <v>3.2496130000000001</v>
      </c>
      <c r="M41" s="6">
        <v>0.81228999999999996</v>
      </c>
      <c r="N41" s="6">
        <v>2.027069</v>
      </c>
      <c r="O41" s="6">
        <v>2.1657860000000002</v>
      </c>
      <c r="P41" s="6">
        <v>1.132306</v>
      </c>
      <c r="Q41" s="6">
        <v>0.80638799999999999</v>
      </c>
      <c r="R41" s="6">
        <v>1.2057800000000001</v>
      </c>
      <c r="S41" s="6">
        <v>0.82555900000000004</v>
      </c>
      <c r="T41" s="6">
        <v>0.813828</v>
      </c>
      <c r="U41" s="6">
        <v>0.69522200000000001</v>
      </c>
      <c r="V41" s="6">
        <v>2.5177849999999999</v>
      </c>
      <c r="W41" s="6">
        <v>2.613826</v>
      </c>
      <c r="X41" s="6">
        <v>0.70897299999999996</v>
      </c>
      <c r="Y41" s="6">
        <v>1.031042</v>
      </c>
      <c r="Z41" s="6">
        <v>0.94713099999999995</v>
      </c>
      <c r="AA41" s="6">
        <v>0.88087499999999996</v>
      </c>
      <c r="AB41" s="6">
        <v>1.222577</v>
      </c>
      <c r="AC41" s="6">
        <v>1.0483849999999999</v>
      </c>
      <c r="AD41" s="6">
        <v>1.043247</v>
      </c>
      <c r="AE41" s="6">
        <v>0.88560099999999997</v>
      </c>
      <c r="AF41" s="6">
        <v>1.6734439999999999</v>
      </c>
      <c r="AG41" s="6">
        <v>1.004221</v>
      </c>
      <c r="AH41" s="6">
        <v>0.43666700000000003</v>
      </c>
      <c r="AI41" s="6">
        <v>0.68309399999999998</v>
      </c>
      <c r="AJ41" s="6">
        <v>1.001371</v>
      </c>
      <c r="AK41" s="6">
        <v>1.2368680000000001</v>
      </c>
      <c r="AL41" s="6">
        <v>1.614722</v>
      </c>
      <c r="AM41" s="6">
        <v>1.045604</v>
      </c>
      <c r="AN41" s="6">
        <v>0.76551000000000002</v>
      </c>
      <c r="AO41" s="6">
        <v>0.963472</v>
      </c>
      <c r="AP41" s="6">
        <v>1.1181490000000001</v>
      </c>
      <c r="AQ41" s="6">
        <v>0.84669499999999998</v>
      </c>
      <c r="AR41" s="6">
        <v>2.046837</v>
      </c>
      <c r="AS41" s="6">
        <v>1.256362</v>
      </c>
      <c r="AT41" s="6">
        <v>0.73169600000000001</v>
      </c>
      <c r="AU41" s="6">
        <v>0.92362599999999995</v>
      </c>
      <c r="AV41" s="6">
        <v>1.1581619999999999</v>
      </c>
      <c r="AW41" s="6">
        <v>6.3221600000000002</v>
      </c>
      <c r="AX41" s="6"/>
      <c r="AY41" s="6">
        <v>0.55330000000000001</v>
      </c>
      <c r="AZ41" s="6">
        <v>2.241044</v>
      </c>
      <c r="BA41" s="6">
        <v>1.738235</v>
      </c>
      <c r="BB41" s="6">
        <v>3.3640840000000001</v>
      </c>
      <c r="BC41" s="6">
        <v>15.816319999999999</v>
      </c>
      <c r="BD41" s="6">
        <v>1.7356799999999999</v>
      </c>
      <c r="BE41" s="6">
        <v>1.45075</v>
      </c>
      <c r="BF41" s="6">
        <v>2.4819119999999999</v>
      </c>
      <c r="BG41" s="6">
        <v>0.87407199999999996</v>
      </c>
      <c r="BH41" s="6">
        <v>0.82905399999999996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>
        <v>1.267641</v>
      </c>
      <c r="BW41" s="6">
        <v>1.4429380000000001</v>
      </c>
      <c r="BX41" s="6">
        <v>1.624282</v>
      </c>
      <c r="BY41" s="6">
        <v>1.8474060000000001</v>
      </c>
      <c r="BZ41" s="6">
        <v>1.470534</v>
      </c>
      <c r="CA41" s="6">
        <v>4.7364170000000003</v>
      </c>
      <c r="CB41" s="6">
        <v>1.2584109999999999</v>
      </c>
      <c r="CC41" s="6">
        <v>1.1696839999999999</v>
      </c>
      <c r="CD41" s="6">
        <v>1.3212120000000001</v>
      </c>
      <c r="CE41" s="6">
        <v>0.91644300000000001</v>
      </c>
      <c r="CF41" s="6">
        <v>1.96593</v>
      </c>
      <c r="CG41" s="6">
        <v>1.448207</v>
      </c>
      <c r="CH41" s="6">
        <v>0.886544</v>
      </c>
      <c r="CI41" s="6">
        <v>1.711886</v>
      </c>
      <c r="CJ41" s="6">
        <v>1.0103260000000001</v>
      </c>
      <c r="CK41" s="6">
        <v>1.729984</v>
      </c>
      <c r="CL41" s="6">
        <v>2.5505640000000001</v>
      </c>
      <c r="CM41" s="6">
        <v>1.508831</v>
      </c>
      <c r="CN41" s="6">
        <v>1.213651</v>
      </c>
      <c r="CO41" s="6">
        <v>1.4483600000000001</v>
      </c>
      <c r="CP41" s="6">
        <v>0.97463699999999998</v>
      </c>
      <c r="CQ41" s="6">
        <v>1.3972059999999999</v>
      </c>
      <c r="CR41" s="6">
        <v>1.700582</v>
      </c>
      <c r="CS41" s="6">
        <v>1.574084</v>
      </c>
      <c r="CT41" s="6">
        <v>1.5078499999999999</v>
      </c>
      <c r="CU41" s="6">
        <v>1.4204650000000001</v>
      </c>
      <c r="CV41" s="6">
        <v>1.0651029999999999</v>
      </c>
      <c r="CW41" s="6">
        <v>1.2708889999999999</v>
      </c>
      <c r="CX41" s="6">
        <v>1.0377559999999999</v>
      </c>
      <c r="CY41" s="6">
        <v>1.1712629999999999</v>
      </c>
      <c r="CZ41" s="6">
        <v>1.38805</v>
      </c>
      <c r="DA41" s="6">
        <v>1.3824339999999999</v>
      </c>
      <c r="DB41" s="6">
        <v>1.252329</v>
      </c>
      <c r="DC41" s="6">
        <v>0.91109600000000002</v>
      </c>
      <c r="DD41" s="6">
        <v>1.130266</v>
      </c>
      <c r="DE41" s="6">
        <v>1.824141</v>
      </c>
      <c r="DF41" s="6">
        <v>0.946959</v>
      </c>
      <c r="DG41" s="6">
        <v>2.0955180000000002</v>
      </c>
      <c r="DH41" s="6">
        <v>1.2728520000000001</v>
      </c>
      <c r="DI41" s="6">
        <v>1.647751</v>
      </c>
      <c r="DJ41" s="6">
        <v>1.3747959999999999</v>
      </c>
      <c r="DK41" s="6">
        <v>1.2295229999999999</v>
      </c>
      <c r="DL41" s="6">
        <v>1.176293</v>
      </c>
      <c r="DM41" s="6">
        <v>1.3636820000000001</v>
      </c>
      <c r="DN41" s="6">
        <v>1.5350109999999999</v>
      </c>
      <c r="DO41" s="6">
        <v>1.507563</v>
      </c>
      <c r="DP41" s="6">
        <v>1.4543349999999999</v>
      </c>
      <c r="DQ41" s="6">
        <v>1.2817400000000001</v>
      </c>
      <c r="DR41" s="6">
        <v>5.3422669999999997</v>
      </c>
      <c r="DS41" s="6">
        <v>1.6323589999999999</v>
      </c>
      <c r="DT41" s="6">
        <v>1.611092</v>
      </c>
      <c r="DU41" s="6">
        <v>1.0673630000000001</v>
      </c>
      <c r="DV41" s="6">
        <v>1.2379530000000001</v>
      </c>
      <c r="DW41" s="6">
        <v>1.176385</v>
      </c>
      <c r="DX41" s="6">
        <v>0.82202600000000003</v>
      </c>
      <c r="DY41" s="6">
        <v>1.831275</v>
      </c>
      <c r="DZ41" s="6">
        <v>0.96338400000000002</v>
      </c>
      <c r="EA41" s="6">
        <v>2.071488</v>
      </c>
      <c r="EB41" s="6">
        <v>1.389996</v>
      </c>
      <c r="EC41" s="6">
        <v>1.292921</v>
      </c>
      <c r="ED41" s="6">
        <v>2.056902</v>
      </c>
      <c r="EE41" s="6">
        <v>1.9383999999999999</v>
      </c>
      <c r="EF41" s="6">
        <v>3.6162269999999999</v>
      </c>
      <c r="EG41" s="6">
        <v>3.4813489999999998</v>
      </c>
      <c r="EH41" s="6"/>
      <c r="EI41" s="6"/>
      <c r="EJ41" s="6"/>
      <c r="EK41" s="6"/>
      <c r="EL41" s="6"/>
      <c r="EM41" s="6"/>
      <c r="EN41" s="6"/>
      <c r="EO41" s="6"/>
      <c r="ER41" s="9" t="s">
        <v>2483</v>
      </c>
      <c r="ES41" s="6">
        <v>2.165</v>
      </c>
      <c r="ET41" s="6"/>
      <c r="EU41" s="6"/>
      <c r="EV41" s="6"/>
      <c r="EW41" s="6"/>
    </row>
    <row r="42" spans="1:153">
      <c r="A42" s="21" t="s">
        <v>133</v>
      </c>
      <c r="B42" s="21" t="s">
        <v>8671</v>
      </c>
      <c r="C42" s="21" t="s">
        <v>8672</v>
      </c>
      <c r="D42" s="21" t="s">
        <v>8673</v>
      </c>
      <c r="E42" s="21" t="s">
        <v>8674</v>
      </c>
      <c r="F42" s="21" t="s">
        <v>8675</v>
      </c>
      <c r="G42" s="21" t="s">
        <v>8676</v>
      </c>
      <c r="H42" s="21" t="s">
        <v>8677</v>
      </c>
      <c r="I42" s="21" t="s">
        <v>8678</v>
      </c>
      <c r="J42" s="21" t="s">
        <v>8679</v>
      </c>
      <c r="K42" s="21" t="s">
        <v>8680</v>
      </c>
      <c r="L42" s="21" t="s">
        <v>8681</v>
      </c>
      <c r="M42" s="21" t="s">
        <v>8682</v>
      </c>
      <c r="N42" s="21" t="s">
        <v>8683</v>
      </c>
      <c r="O42" s="21" t="s">
        <v>8684</v>
      </c>
      <c r="P42" s="21" t="s">
        <v>8685</v>
      </c>
      <c r="Q42" s="21" t="s">
        <v>8686</v>
      </c>
      <c r="R42" s="21" t="s">
        <v>8687</v>
      </c>
      <c r="S42" s="21" t="s">
        <v>8688</v>
      </c>
      <c r="T42" s="21" t="s">
        <v>8689</v>
      </c>
      <c r="U42" s="21" t="s">
        <v>8690</v>
      </c>
      <c r="V42" s="21" t="s">
        <v>8691</v>
      </c>
      <c r="W42" s="21" t="s">
        <v>8692</v>
      </c>
      <c r="X42" s="21" t="s">
        <v>8693</v>
      </c>
      <c r="Y42" s="21" t="s">
        <v>8694</v>
      </c>
      <c r="Z42" s="21" t="s">
        <v>8695</v>
      </c>
      <c r="AA42" s="21" t="s">
        <v>8696</v>
      </c>
      <c r="AB42" s="21" t="s">
        <v>8697</v>
      </c>
      <c r="AC42" s="21" t="s">
        <v>8698</v>
      </c>
      <c r="AD42" s="21" t="s">
        <v>8699</v>
      </c>
      <c r="AE42" s="21" t="s">
        <v>8700</v>
      </c>
      <c r="AF42" s="21" t="s">
        <v>8701</v>
      </c>
      <c r="AG42" s="21" t="s">
        <v>8702</v>
      </c>
      <c r="AH42" s="21" t="s">
        <v>8703</v>
      </c>
      <c r="AI42" s="21" t="s">
        <v>8704</v>
      </c>
      <c r="AJ42" s="21" t="s">
        <v>8705</v>
      </c>
      <c r="AK42" s="21" t="s">
        <v>8706</v>
      </c>
      <c r="AL42" s="21" t="s">
        <v>8707</v>
      </c>
      <c r="AM42" s="21" t="s">
        <v>8708</v>
      </c>
      <c r="AN42" s="21" t="s">
        <v>8709</v>
      </c>
      <c r="AO42" s="21" t="s">
        <v>8710</v>
      </c>
      <c r="AP42" s="21" t="s">
        <v>8711</v>
      </c>
      <c r="AQ42" s="21" t="s">
        <v>8712</v>
      </c>
      <c r="AR42" s="21" t="s">
        <v>8713</v>
      </c>
      <c r="AS42" s="21" t="s">
        <v>8714</v>
      </c>
      <c r="AT42" s="21" t="s">
        <v>8715</v>
      </c>
      <c r="AU42" s="21" t="s">
        <v>8716</v>
      </c>
      <c r="AV42" s="21" t="s">
        <v>8717</v>
      </c>
      <c r="AW42" s="21" t="s">
        <v>8718</v>
      </c>
      <c r="AX42" s="21" t="s">
        <v>8719</v>
      </c>
      <c r="AY42" s="21" t="s">
        <v>8720</v>
      </c>
      <c r="AZ42" s="21" t="s">
        <v>8721</v>
      </c>
      <c r="BA42" s="21" t="s">
        <v>8722</v>
      </c>
      <c r="BB42" s="21" t="s">
        <v>8723</v>
      </c>
      <c r="BC42" s="21" t="s">
        <v>8724</v>
      </c>
      <c r="BD42" s="21" t="s">
        <v>8725</v>
      </c>
      <c r="BE42" s="21" t="s">
        <v>8726</v>
      </c>
      <c r="BF42" s="21" t="s">
        <v>8727</v>
      </c>
      <c r="BG42" s="21" t="s">
        <v>8728</v>
      </c>
      <c r="BH42" s="21" t="s">
        <v>8729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21" t="s">
        <v>8730</v>
      </c>
      <c r="BW42" s="21" t="s">
        <v>8731</v>
      </c>
      <c r="BX42" s="21" t="s">
        <v>8732</v>
      </c>
      <c r="BY42" s="21" t="s">
        <v>8733</v>
      </c>
      <c r="BZ42" s="21" t="s">
        <v>8734</v>
      </c>
      <c r="CA42" s="21" t="s">
        <v>8735</v>
      </c>
      <c r="CB42" s="21" t="s">
        <v>8736</v>
      </c>
      <c r="CC42" s="21" t="s">
        <v>8737</v>
      </c>
      <c r="CD42" s="21" t="s">
        <v>8738</v>
      </c>
      <c r="CE42" s="21" t="s">
        <v>8739</v>
      </c>
      <c r="CF42" s="21" t="s">
        <v>8740</v>
      </c>
      <c r="CG42" s="21" t="s">
        <v>8741</v>
      </c>
      <c r="CH42" s="21" t="s">
        <v>8742</v>
      </c>
      <c r="CI42" s="21" t="s">
        <v>8743</v>
      </c>
      <c r="CJ42" s="21" t="s">
        <v>8744</v>
      </c>
      <c r="CK42" s="21" t="s">
        <v>8745</v>
      </c>
      <c r="CL42" s="21" t="s">
        <v>8746</v>
      </c>
      <c r="CM42" s="21" t="s">
        <v>8747</v>
      </c>
      <c r="CN42" s="21" t="s">
        <v>8748</v>
      </c>
      <c r="CO42" s="21" t="s">
        <v>8749</v>
      </c>
      <c r="CP42" s="21" t="s">
        <v>8750</v>
      </c>
      <c r="CQ42" s="21" t="s">
        <v>8751</v>
      </c>
      <c r="CR42" s="21" t="s">
        <v>8752</v>
      </c>
      <c r="CS42" s="21" t="s">
        <v>8753</v>
      </c>
      <c r="CT42" s="21" t="s">
        <v>8754</v>
      </c>
      <c r="CU42" s="21" t="s">
        <v>8755</v>
      </c>
      <c r="CV42" s="21" t="s">
        <v>8756</v>
      </c>
      <c r="CW42" s="21" t="s">
        <v>8757</v>
      </c>
      <c r="CX42" s="21" t="s">
        <v>8758</v>
      </c>
      <c r="CY42" s="21" t="s">
        <v>8759</v>
      </c>
      <c r="CZ42" s="21" t="s">
        <v>8760</v>
      </c>
      <c r="DA42" s="21" t="s">
        <v>8761</v>
      </c>
      <c r="DB42" s="21" t="s">
        <v>8762</v>
      </c>
      <c r="DC42" s="21" t="s">
        <v>8763</v>
      </c>
      <c r="DD42" s="21" t="s">
        <v>8764</v>
      </c>
      <c r="DE42" s="21" t="s">
        <v>8765</v>
      </c>
      <c r="DF42" s="21" t="s">
        <v>8766</v>
      </c>
      <c r="DG42" s="21" t="s">
        <v>8767</v>
      </c>
      <c r="DH42" s="21" t="s">
        <v>8768</v>
      </c>
      <c r="DI42" s="21" t="s">
        <v>8769</v>
      </c>
      <c r="DJ42" s="21" t="s">
        <v>8770</v>
      </c>
      <c r="DK42" s="21" t="s">
        <v>8771</v>
      </c>
      <c r="DL42" s="21" t="s">
        <v>8772</v>
      </c>
      <c r="DM42" s="21" t="s">
        <v>8773</v>
      </c>
      <c r="DN42" s="21" t="s">
        <v>8774</v>
      </c>
      <c r="DO42" s="21" t="s">
        <v>8775</v>
      </c>
      <c r="DP42" s="21" t="s">
        <v>8776</v>
      </c>
      <c r="DQ42" s="21" t="s">
        <v>8777</v>
      </c>
      <c r="DR42" s="21" t="s">
        <v>8778</v>
      </c>
      <c r="DS42" s="21" t="s">
        <v>8779</v>
      </c>
      <c r="DT42" s="21" t="s">
        <v>8780</v>
      </c>
      <c r="DU42" s="21" t="s">
        <v>8781</v>
      </c>
      <c r="DV42" s="21" t="s">
        <v>8782</v>
      </c>
      <c r="DW42" s="21" t="s">
        <v>8783</v>
      </c>
      <c r="DX42" s="21" t="s">
        <v>8784</v>
      </c>
      <c r="DY42" s="21" t="s">
        <v>8785</v>
      </c>
      <c r="DZ42" s="21" t="s">
        <v>8786</v>
      </c>
      <c r="EA42" s="21" t="s">
        <v>8787</v>
      </c>
      <c r="EB42" s="21" t="s">
        <v>8788</v>
      </c>
      <c r="EC42" s="21" t="s">
        <v>8789</v>
      </c>
      <c r="ED42" s="21" t="s">
        <v>8790</v>
      </c>
      <c r="EE42" s="21" t="s">
        <v>8791</v>
      </c>
      <c r="EF42" s="21" t="s">
        <v>8792</v>
      </c>
      <c r="EG42" s="21" t="s">
        <v>8793</v>
      </c>
      <c r="EH42" s="6"/>
      <c r="EI42" s="6"/>
      <c r="EJ42" s="6"/>
      <c r="EK42" s="6"/>
      <c r="EL42" s="6"/>
      <c r="EM42" s="6"/>
      <c r="EN42" s="6"/>
      <c r="EO42" s="6"/>
      <c r="ER42" s="9" t="s">
        <v>2484</v>
      </c>
      <c r="ES42" s="6">
        <v>1.923</v>
      </c>
      <c r="ET42" s="6"/>
      <c r="EU42" s="6"/>
      <c r="EV42" s="6"/>
      <c r="EW42" s="6"/>
    </row>
    <row r="43" spans="1:153">
      <c r="A43" s="6">
        <v>37</v>
      </c>
      <c r="B43" s="6">
        <v>0.62309700000000001</v>
      </c>
      <c r="C43" s="6">
        <v>0.93775500000000001</v>
      </c>
      <c r="D43" s="6">
        <v>0.94419399999999998</v>
      </c>
      <c r="E43" s="6">
        <v>0.68946399999999997</v>
      </c>
      <c r="F43" s="6">
        <v>0.87579300000000004</v>
      </c>
      <c r="G43" s="6">
        <v>2.1809630000000002</v>
      </c>
      <c r="H43" s="6">
        <v>0.91060200000000002</v>
      </c>
      <c r="I43" s="6">
        <v>0.55573300000000003</v>
      </c>
      <c r="J43" s="6">
        <v>1.097826</v>
      </c>
      <c r="K43" s="6">
        <v>0.74816000000000005</v>
      </c>
      <c r="L43" s="6">
        <v>0.90568000000000004</v>
      </c>
      <c r="M43" s="6">
        <v>4.4802150000000003</v>
      </c>
      <c r="N43" s="6">
        <v>0.71856299999999995</v>
      </c>
      <c r="O43" s="6">
        <v>11.981</v>
      </c>
      <c r="P43" s="6">
        <v>0.87935399999999997</v>
      </c>
      <c r="Q43" s="6">
        <v>7.9992669999999997</v>
      </c>
      <c r="R43" s="6">
        <v>1.464372</v>
      </c>
      <c r="S43" s="6">
        <v>0.69177</v>
      </c>
      <c r="T43" s="6">
        <v>1.507852</v>
      </c>
      <c r="U43" s="6">
        <v>0.60805799999999999</v>
      </c>
      <c r="V43" s="6">
        <v>0.79828600000000005</v>
      </c>
      <c r="W43" s="6">
        <v>1.888498</v>
      </c>
      <c r="X43" s="6">
        <v>1.3531470000000001</v>
      </c>
      <c r="Y43" s="6">
        <v>1.0159020000000001</v>
      </c>
      <c r="Z43" s="6">
        <v>0.943465</v>
      </c>
      <c r="AA43" s="6">
        <v>0.85316599999999998</v>
      </c>
      <c r="AB43" s="6">
        <v>0.97550999999999999</v>
      </c>
      <c r="AC43" s="6">
        <v>1.5330429999999999</v>
      </c>
      <c r="AD43" s="6">
        <v>0.99818600000000002</v>
      </c>
      <c r="AE43" s="6">
        <v>2.7382080000000002</v>
      </c>
      <c r="AF43" s="6">
        <v>1.8709450000000001</v>
      </c>
      <c r="AG43" s="6">
        <v>0.66629700000000003</v>
      </c>
      <c r="AH43" s="6">
        <v>0.60128700000000002</v>
      </c>
      <c r="AI43" s="6">
        <v>0.68523000000000001</v>
      </c>
      <c r="AJ43" s="6">
        <v>0.86047099999999999</v>
      </c>
      <c r="AK43" s="6">
        <v>0.656115</v>
      </c>
      <c r="AL43" s="6">
        <v>0.65289699999999995</v>
      </c>
      <c r="AM43" s="6">
        <v>0.83982699999999999</v>
      </c>
      <c r="AN43" s="6">
        <v>0.90978400000000004</v>
      </c>
      <c r="AO43" s="6">
        <v>0.64979500000000001</v>
      </c>
      <c r="AP43" s="6">
        <v>1.0243549999999999</v>
      </c>
      <c r="AQ43" s="6">
        <v>0.60437200000000002</v>
      </c>
      <c r="AR43" s="6">
        <v>0.84390100000000001</v>
      </c>
      <c r="AS43" s="6">
        <v>1.4033100000000001</v>
      </c>
      <c r="AT43" s="6">
        <v>0.70506599999999997</v>
      </c>
      <c r="AU43" s="6">
        <v>0.99805999999999995</v>
      </c>
      <c r="AV43" s="6">
        <v>0.73572099999999996</v>
      </c>
      <c r="AW43" s="6">
        <v>0.83379199999999998</v>
      </c>
      <c r="AX43" s="6">
        <v>0.52746000000000004</v>
      </c>
      <c r="AY43" s="6">
        <v>5.8347600000000002</v>
      </c>
      <c r="AZ43" s="6">
        <v>0.50789200000000001</v>
      </c>
      <c r="BA43" s="6">
        <v>0.49118400000000001</v>
      </c>
      <c r="BB43" s="6">
        <v>0.65278000000000003</v>
      </c>
      <c r="BC43" s="6">
        <v>0.67344000000000004</v>
      </c>
      <c r="BD43" s="6">
        <v>3.3269600000000001</v>
      </c>
      <c r="BE43" s="6">
        <v>2.000289</v>
      </c>
      <c r="BF43" s="6">
        <v>0.43102400000000002</v>
      </c>
      <c r="BG43" s="6">
        <v>1.397624</v>
      </c>
      <c r="BH43" s="6">
        <v>0.49398999999999998</v>
      </c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>
        <v>1.075645</v>
      </c>
      <c r="BW43" s="6">
        <v>1.164846</v>
      </c>
      <c r="BX43" s="6">
        <v>1.372647</v>
      </c>
      <c r="BY43" s="6">
        <v>1.5641370000000001</v>
      </c>
      <c r="BZ43" s="6">
        <v>1.470429</v>
      </c>
      <c r="CA43" s="6">
        <v>1.8472109999999999</v>
      </c>
      <c r="CB43" s="6">
        <v>1.684564</v>
      </c>
      <c r="CC43" s="6">
        <v>1.298122</v>
      </c>
      <c r="CD43" s="6">
        <v>1.2108890000000001</v>
      </c>
      <c r="CE43" s="6">
        <v>0.92579800000000001</v>
      </c>
      <c r="CF43" s="6">
        <v>1.9443490000000001</v>
      </c>
      <c r="CG43" s="6">
        <v>1.398374</v>
      </c>
      <c r="CH43" s="6">
        <v>0.92061599999999999</v>
      </c>
      <c r="CI43" s="6">
        <v>1.2507490000000001</v>
      </c>
      <c r="CJ43" s="6">
        <v>1.688544</v>
      </c>
      <c r="CK43" s="6">
        <v>1.2211719999999999</v>
      </c>
      <c r="CL43" s="6">
        <v>0.98581600000000003</v>
      </c>
      <c r="CM43" s="6">
        <v>1.0435680000000001</v>
      </c>
      <c r="CN43" s="6">
        <v>1.0818639999999999</v>
      </c>
      <c r="CO43" s="6">
        <v>1.2793650000000001</v>
      </c>
      <c r="CP43" s="6">
        <v>1.0175129999999999</v>
      </c>
      <c r="CQ43" s="6">
        <v>1.1286320000000001</v>
      </c>
      <c r="CR43" s="6">
        <v>1.477163</v>
      </c>
      <c r="CS43" s="6">
        <v>0.83444600000000002</v>
      </c>
      <c r="CT43" s="6">
        <v>1.580783</v>
      </c>
      <c r="CU43" s="6">
        <v>1.118652</v>
      </c>
      <c r="CV43" s="6">
        <v>1.2639400000000001</v>
      </c>
      <c r="CW43" s="6">
        <v>1.3536220000000001</v>
      </c>
      <c r="CX43" s="6">
        <v>1.037201</v>
      </c>
      <c r="CY43" s="6">
        <v>1.0819540000000001</v>
      </c>
      <c r="CZ43" s="6">
        <v>1.076295</v>
      </c>
      <c r="DA43" s="6">
        <v>1.572166</v>
      </c>
      <c r="DB43" s="6">
        <v>1.1092230000000001</v>
      </c>
      <c r="DC43" s="6">
        <v>0.98779499999999998</v>
      </c>
      <c r="DD43" s="6">
        <v>0.93438299999999996</v>
      </c>
      <c r="DE43" s="6">
        <v>1.666787</v>
      </c>
      <c r="DF43" s="6">
        <v>0.94620800000000005</v>
      </c>
      <c r="DG43" s="6">
        <v>1.259015</v>
      </c>
      <c r="DH43" s="6">
        <v>0.79731399999999997</v>
      </c>
      <c r="DI43" s="6">
        <v>1.0763290000000001</v>
      </c>
      <c r="DJ43" s="6">
        <v>1.346992</v>
      </c>
      <c r="DK43" s="6">
        <v>1.913041</v>
      </c>
      <c r="DL43" s="6">
        <v>1.55623</v>
      </c>
      <c r="DM43" s="6">
        <v>1.419618</v>
      </c>
      <c r="DN43" s="6">
        <v>1.3913500000000001</v>
      </c>
      <c r="DO43" s="6">
        <v>1.343329</v>
      </c>
      <c r="DP43" s="6">
        <v>1.3501460000000001</v>
      </c>
      <c r="DQ43" s="6">
        <v>1.2798659999999999</v>
      </c>
      <c r="DR43" s="6">
        <v>2.6247400000000001</v>
      </c>
      <c r="DS43" s="6">
        <v>0.81120700000000001</v>
      </c>
      <c r="DT43" s="6">
        <v>4.1247999999999996</v>
      </c>
      <c r="DU43" s="6">
        <v>2.00752</v>
      </c>
      <c r="DV43" s="6">
        <v>3.9381840000000001</v>
      </c>
      <c r="DW43" s="6">
        <v>0.94069800000000003</v>
      </c>
      <c r="DX43" s="6">
        <v>0.90099200000000002</v>
      </c>
      <c r="DY43" s="6">
        <v>2.0308540000000002</v>
      </c>
      <c r="DZ43" s="6">
        <v>1.120328</v>
      </c>
      <c r="EA43" s="6">
        <v>1.0861179999999999</v>
      </c>
      <c r="EB43" s="6">
        <v>0.928118</v>
      </c>
      <c r="EC43" s="6">
        <v>1.1726449999999999</v>
      </c>
      <c r="ED43" s="6">
        <v>1.828454</v>
      </c>
      <c r="EE43" s="6">
        <v>2.0029599999999999</v>
      </c>
      <c r="EF43" s="6">
        <v>1.2705139999999999</v>
      </c>
      <c r="EG43" s="6">
        <v>2.7554880000000002</v>
      </c>
      <c r="EH43" s="6"/>
      <c r="EI43" s="6"/>
      <c r="EJ43" s="6"/>
      <c r="EK43" s="6"/>
      <c r="EL43" s="6"/>
      <c r="EM43" s="6"/>
      <c r="EN43" s="6"/>
      <c r="EO43" s="6"/>
      <c r="ER43" s="9" t="s">
        <v>2596</v>
      </c>
      <c r="ES43" s="6">
        <v>0.24279999999999999</v>
      </c>
      <c r="ET43" s="6"/>
      <c r="EU43" s="6"/>
      <c r="EV43" s="6"/>
      <c r="EW43" s="6"/>
    </row>
    <row r="44" spans="1:153">
      <c r="A44" s="21" t="s">
        <v>136</v>
      </c>
      <c r="B44" s="21" t="s">
        <v>8794</v>
      </c>
      <c r="C44" s="21" t="s">
        <v>8795</v>
      </c>
      <c r="D44" s="21" t="s">
        <v>8796</v>
      </c>
      <c r="E44" s="21" t="s">
        <v>8797</v>
      </c>
      <c r="F44" s="21" t="s">
        <v>8798</v>
      </c>
      <c r="G44" s="21" t="s">
        <v>8799</v>
      </c>
      <c r="H44" s="21" t="s">
        <v>8800</v>
      </c>
      <c r="I44" s="21" t="s">
        <v>8801</v>
      </c>
      <c r="J44" s="21" t="s">
        <v>8802</v>
      </c>
      <c r="K44" s="21" t="s">
        <v>8803</v>
      </c>
      <c r="L44" s="21" t="s">
        <v>8804</v>
      </c>
      <c r="M44" s="21" t="s">
        <v>8805</v>
      </c>
      <c r="N44" s="21" t="s">
        <v>8806</v>
      </c>
      <c r="O44" s="21" t="s">
        <v>8807</v>
      </c>
      <c r="P44" s="21" t="s">
        <v>8808</v>
      </c>
      <c r="Q44" s="21" t="s">
        <v>8809</v>
      </c>
      <c r="R44" s="21" t="s">
        <v>8810</v>
      </c>
      <c r="S44" s="21" t="s">
        <v>8811</v>
      </c>
      <c r="T44" s="21" t="s">
        <v>8812</v>
      </c>
      <c r="U44" s="21" t="s">
        <v>8813</v>
      </c>
      <c r="V44" s="21" t="s">
        <v>8814</v>
      </c>
      <c r="W44" s="21" t="s">
        <v>8815</v>
      </c>
      <c r="X44" s="21" t="s">
        <v>8816</v>
      </c>
      <c r="Y44" s="21" t="s">
        <v>8817</v>
      </c>
      <c r="Z44" s="21" t="s">
        <v>8818</v>
      </c>
      <c r="AA44" s="21" t="s">
        <v>8819</v>
      </c>
      <c r="AB44" s="21" t="s">
        <v>8820</v>
      </c>
      <c r="AC44" s="21" t="s">
        <v>2750</v>
      </c>
      <c r="AD44" s="21" t="s">
        <v>8821</v>
      </c>
      <c r="AE44" s="21" t="s">
        <v>8822</v>
      </c>
      <c r="AF44" s="21" t="s">
        <v>8823</v>
      </c>
      <c r="AG44" s="21" t="s">
        <v>8824</v>
      </c>
      <c r="AH44" s="21" t="s">
        <v>8825</v>
      </c>
      <c r="AI44" s="21" t="s">
        <v>8826</v>
      </c>
      <c r="AJ44" s="21" t="s">
        <v>8827</v>
      </c>
      <c r="AK44" s="21" t="s">
        <v>8828</v>
      </c>
      <c r="AL44" s="21" t="s">
        <v>8829</v>
      </c>
      <c r="AM44" s="21" t="s">
        <v>8830</v>
      </c>
      <c r="AN44" s="21" t="s">
        <v>8831</v>
      </c>
      <c r="AO44" s="21" t="s">
        <v>8832</v>
      </c>
      <c r="AP44" s="21" t="s">
        <v>8833</v>
      </c>
      <c r="AQ44" s="21" t="s">
        <v>8834</v>
      </c>
      <c r="AR44" s="21" t="s">
        <v>8835</v>
      </c>
      <c r="AS44" s="21" t="s">
        <v>8836</v>
      </c>
      <c r="AT44" s="21" t="s">
        <v>8837</v>
      </c>
      <c r="AU44" s="21" t="s">
        <v>8838</v>
      </c>
      <c r="AV44" s="21" t="s">
        <v>8839</v>
      </c>
      <c r="AW44" s="21" t="s">
        <v>8840</v>
      </c>
      <c r="AX44" s="21" t="s">
        <v>8841</v>
      </c>
      <c r="AY44" s="21" t="s">
        <v>8842</v>
      </c>
      <c r="AZ44" s="21" t="s">
        <v>8843</v>
      </c>
      <c r="BA44" s="21" t="s">
        <v>8844</v>
      </c>
      <c r="BB44" s="21" t="s">
        <v>8845</v>
      </c>
      <c r="BC44" s="21" t="s">
        <v>8846</v>
      </c>
      <c r="BD44" s="21" t="s">
        <v>8847</v>
      </c>
      <c r="BE44" s="21" t="s">
        <v>8848</v>
      </c>
      <c r="BF44" s="21" t="s">
        <v>8849</v>
      </c>
      <c r="BG44" s="21" t="s">
        <v>8850</v>
      </c>
      <c r="BH44" s="21" t="s">
        <v>8851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21" t="s">
        <v>8852</v>
      </c>
      <c r="BW44" s="21" t="s">
        <v>8853</v>
      </c>
      <c r="BX44" s="21" t="s">
        <v>8854</v>
      </c>
      <c r="BY44" s="21" t="s">
        <v>8855</v>
      </c>
      <c r="BZ44" s="21" t="s">
        <v>8856</v>
      </c>
      <c r="CA44" s="21" t="s">
        <v>8857</v>
      </c>
      <c r="CB44" s="21" t="s">
        <v>8858</v>
      </c>
      <c r="CC44" s="21" t="s">
        <v>8859</v>
      </c>
      <c r="CD44" s="21" t="s">
        <v>8860</v>
      </c>
      <c r="CE44" s="21" t="s">
        <v>8861</v>
      </c>
      <c r="CF44" s="21" t="s">
        <v>8862</v>
      </c>
      <c r="CG44" s="21" t="s">
        <v>8863</v>
      </c>
      <c r="CH44" s="21" t="s">
        <v>8864</v>
      </c>
      <c r="CI44" s="21" t="s">
        <v>8865</v>
      </c>
      <c r="CJ44" s="21" t="s">
        <v>8866</v>
      </c>
      <c r="CK44" s="21" t="s">
        <v>8867</v>
      </c>
      <c r="CL44" s="21" t="s">
        <v>8868</v>
      </c>
      <c r="CM44" s="21" t="s">
        <v>8869</v>
      </c>
      <c r="CN44" s="21" t="s">
        <v>8870</v>
      </c>
      <c r="CO44" s="21" t="s">
        <v>8871</v>
      </c>
      <c r="CP44" s="21" t="s">
        <v>8872</v>
      </c>
      <c r="CQ44" s="21" t="s">
        <v>8873</v>
      </c>
      <c r="CR44" s="21" t="s">
        <v>8874</v>
      </c>
      <c r="CS44" s="21" t="s">
        <v>8875</v>
      </c>
      <c r="CT44" s="21" t="s">
        <v>8876</v>
      </c>
      <c r="CU44" s="21" t="s">
        <v>8877</v>
      </c>
      <c r="CV44" s="21" t="s">
        <v>8878</v>
      </c>
      <c r="CW44" s="21" t="s">
        <v>8879</v>
      </c>
      <c r="CX44" s="21" t="s">
        <v>8880</v>
      </c>
      <c r="CY44" s="21" t="s">
        <v>8881</v>
      </c>
      <c r="CZ44" s="21" t="s">
        <v>8882</v>
      </c>
      <c r="DA44" s="21" t="s">
        <v>8883</v>
      </c>
      <c r="DB44" s="21" t="s">
        <v>8884</v>
      </c>
      <c r="DC44" s="21" t="s">
        <v>8885</v>
      </c>
      <c r="DD44" s="21" t="s">
        <v>8886</v>
      </c>
      <c r="DE44" s="21" t="s">
        <v>8887</v>
      </c>
      <c r="DF44" s="21" t="s">
        <v>8888</v>
      </c>
      <c r="DG44" s="21" t="s">
        <v>8889</v>
      </c>
      <c r="DH44" s="21" t="s">
        <v>8890</v>
      </c>
      <c r="DI44" s="21" t="s">
        <v>8891</v>
      </c>
      <c r="DJ44" s="21" t="s">
        <v>8892</v>
      </c>
      <c r="DK44" s="21" t="s">
        <v>8893</v>
      </c>
      <c r="DL44" s="21" t="s">
        <v>8894</v>
      </c>
      <c r="DM44" s="21" t="s">
        <v>8895</v>
      </c>
      <c r="DN44" s="21" t="s">
        <v>8896</v>
      </c>
      <c r="DO44" s="21" t="s">
        <v>8897</v>
      </c>
      <c r="DP44" s="21" t="s">
        <v>8898</v>
      </c>
      <c r="DQ44" s="21" t="s">
        <v>8899</v>
      </c>
      <c r="DR44" s="21" t="s">
        <v>8900</v>
      </c>
      <c r="DS44" s="21" t="s">
        <v>8901</v>
      </c>
      <c r="DT44" s="21" t="s">
        <v>8902</v>
      </c>
      <c r="DU44" s="21" t="s">
        <v>8903</v>
      </c>
      <c r="DV44" s="21" t="s">
        <v>8904</v>
      </c>
      <c r="DW44" s="21" t="s">
        <v>8905</v>
      </c>
      <c r="DX44" s="21" t="s">
        <v>8906</v>
      </c>
      <c r="DY44" s="21" t="s">
        <v>8907</v>
      </c>
      <c r="DZ44" s="21" t="s">
        <v>8908</v>
      </c>
      <c r="EA44" s="21" t="s">
        <v>8909</v>
      </c>
      <c r="EB44" s="21" t="s">
        <v>8910</v>
      </c>
      <c r="EC44" s="21" t="s">
        <v>8911</v>
      </c>
      <c r="ED44" s="21" t="s">
        <v>8912</v>
      </c>
      <c r="EE44" s="21" t="s">
        <v>8913</v>
      </c>
      <c r="EF44" s="21" t="s">
        <v>8914</v>
      </c>
      <c r="EG44" s="21" t="s">
        <v>8915</v>
      </c>
      <c r="EH44" s="6"/>
      <c r="EI44" s="6"/>
      <c r="EJ44" s="6"/>
      <c r="EK44" s="6"/>
      <c r="EL44" s="6"/>
      <c r="EM44" s="6"/>
      <c r="EN44" s="6"/>
      <c r="EO44" s="6"/>
      <c r="ER44" s="9" t="s">
        <v>129</v>
      </c>
      <c r="ES44" s="6">
        <v>0.12690000000000001</v>
      </c>
      <c r="ET44" s="6"/>
      <c r="EU44" s="6"/>
      <c r="EV44" s="6"/>
      <c r="EW44" s="6"/>
    </row>
    <row r="45" spans="1:153">
      <c r="A45" s="6">
        <v>40</v>
      </c>
      <c r="B45" s="6">
        <v>0.71258699999999997</v>
      </c>
      <c r="C45" s="6">
        <v>0.99792400000000003</v>
      </c>
      <c r="D45" s="6">
        <v>1.57338</v>
      </c>
      <c r="E45" s="6">
        <v>1.0468360000000001</v>
      </c>
      <c r="F45" s="6">
        <v>0.20471500000000001</v>
      </c>
      <c r="G45" s="6">
        <v>1.553947</v>
      </c>
      <c r="H45" s="6">
        <v>0.477518</v>
      </c>
      <c r="I45" s="6">
        <v>2.4761000000000002</v>
      </c>
      <c r="J45" s="6">
        <v>0.86617</v>
      </c>
      <c r="K45" s="6"/>
      <c r="L45" s="6">
        <v>0.98360000000000003</v>
      </c>
      <c r="M45" s="6"/>
      <c r="N45" s="6">
        <v>3.3580800000000002</v>
      </c>
      <c r="O45" s="6"/>
      <c r="P45" s="6">
        <v>0.77376100000000003</v>
      </c>
      <c r="Q45" s="6">
        <v>0.71260199999999996</v>
      </c>
      <c r="R45" s="6">
        <v>1.3810279999999999</v>
      </c>
      <c r="S45" s="6">
        <v>4.68736</v>
      </c>
      <c r="T45" s="6">
        <v>1.655267</v>
      </c>
      <c r="U45" s="6">
        <v>0.668493</v>
      </c>
      <c r="V45" s="6">
        <v>13.070819999999999</v>
      </c>
      <c r="W45" s="6"/>
      <c r="X45" s="6">
        <v>9.0166400000000007</v>
      </c>
      <c r="Y45" s="6">
        <v>1.086471</v>
      </c>
      <c r="Z45" s="6">
        <v>1.0934649999999999</v>
      </c>
      <c r="AA45" s="6">
        <v>0.84198399999999995</v>
      </c>
      <c r="AB45" s="6">
        <v>1.2026889999999999</v>
      </c>
      <c r="AC45" s="6">
        <v>1.0661849999999999</v>
      </c>
      <c r="AD45" s="6">
        <v>0.87323700000000004</v>
      </c>
      <c r="AE45" s="6">
        <v>0.408889</v>
      </c>
      <c r="AF45" s="6">
        <v>2.561302</v>
      </c>
      <c r="AG45" s="6">
        <v>0.95602600000000004</v>
      </c>
      <c r="AH45" s="6">
        <v>0.63800999999999997</v>
      </c>
      <c r="AI45" s="6">
        <v>1.300994</v>
      </c>
      <c r="AJ45" s="6">
        <v>1.012583</v>
      </c>
      <c r="AK45" s="6">
        <v>1.6144890000000001</v>
      </c>
      <c r="AL45" s="6">
        <v>0.78587899999999999</v>
      </c>
      <c r="AM45" s="6">
        <v>1.0617909999999999</v>
      </c>
      <c r="AN45" s="6">
        <v>0.96282400000000001</v>
      </c>
      <c r="AO45" s="6">
        <v>1.7944310000000001</v>
      </c>
      <c r="AP45" s="6">
        <v>0.60706099999999996</v>
      </c>
      <c r="AQ45" s="6">
        <v>0.69233500000000003</v>
      </c>
      <c r="AR45" s="6">
        <v>0.84202600000000005</v>
      </c>
      <c r="AS45" s="6">
        <v>0.97817699999999996</v>
      </c>
      <c r="AT45" s="6">
        <v>2.1603940000000001</v>
      </c>
      <c r="AU45" s="6">
        <v>0.84585200000000005</v>
      </c>
      <c r="AV45" s="6">
        <v>0.84575699999999998</v>
      </c>
      <c r="AW45" s="6">
        <v>0.72004599999999996</v>
      </c>
      <c r="AX45" s="6">
        <v>0.398559</v>
      </c>
      <c r="AY45" s="6">
        <v>0.484626</v>
      </c>
      <c r="AZ45" s="6">
        <v>0.26401999999999998</v>
      </c>
      <c r="BA45" s="6">
        <v>0.47351199999999999</v>
      </c>
      <c r="BB45" s="6">
        <v>0.55515199999999998</v>
      </c>
      <c r="BC45" s="6"/>
      <c r="BD45" s="6">
        <v>0.47241699999999998</v>
      </c>
      <c r="BE45" s="6">
        <v>1.509314</v>
      </c>
      <c r="BF45" s="6">
        <v>0.469883</v>
      </c>
      <c r="BG45" s="6">
        <v>0.37921500000000002</v>
      </c>
      <c r="BH45" s="6">
        <v>0.481713</v>
      </c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>
        <v>1.306754</v>
      </c>
      <c r="BW45" s="6">
        <v>1.0515829999999999</v>
      </c>
      <c r="BX45" s="6">
        <v>2.0212249999999998</v>
      </c>
      <c r="BY45" s="6">
        <v>2.8165420000000001</v>
      </c>
      <c r="BZ45" s="6">
        <v>1.6900299999999999</v>
      </c>
      <c r="CA45" s="6">
        <v>1.089356</v>
      </c>
      <c r="CB45" s="6">
        <v>0.88098600000000005</v>
      </c>
      <c r="CC45" s="6">
        <v>0.90136300000000003</v>
      </c>
      <c r="CD45" s="6">
        <v>6.0702189999999998</v>
      </c>
      <c r="CE45" s="6">
        <v>0.77876599999999996</v>
      </c>
      <c r="CF45" s="6">
        <v>2.044867</v>
      </c>
      <c r="CG45" s="6">
        <v>1.218186</v>
      </c>
      <c r="CH45" s="6">
        <v>1.1041479999999999</v>
      </c>
      <c r="CI45" s="6">
        <v>1.2424120000000001</v>
      </c>
      <c r="CJ45" s="6">
        <v>1.578946</v>
      </c>
      <c r="CK45" s="6">
        <v>1.076424</v>
      </c>
      <c r="CL45" s="6">
        <v>4.2131629999999998</v>
      </c>
      <c r="CM45" s="6">
        <v>1.5443659999999999</v>
      </c>
      <c r="CN45" s="6">
        <v>0.88709099999999996</v>
      </c>
      <c r="CO45" s="6">
        <v>1.2251160000000001</v>
      </c>
      <c r="CP45" s="6">
        <v>1.3915770000000001</v>
      </c>
      <c r="CQ45" s="6">
        <v>1.373176</v>
      </c>
      <c r="CR45" s="6">
        <v>1.4758800000000001</v>
      </c>
      <c r="CS45" s="6">
        <v>1.044154</v>
      </c>
      <c r="CT45" s="6">
        <v>1.667724</v>
      </c>
      <c r="CU45" s="6">
        <v>1.304128</v>
      </c>
      <c r="CV45" s="6">
        <v>1.775218</v>
      </c>
      <c r="CW45" s="6">
        <v>1.146876</v>
      </c>
      <c r="CX45" s="6">
        <v>1.249986</v>
      </c>
      <c r="CY45" s="6">
        <v>1.9659279999999999</v>
      </c>
      <c r="CZ45" s="6">
        <v>1.4198740000000001</v>
      </c>
      <c r="DA45" s="6">
        <v>1.6771579999999999</v>
      </c>
      <c r="DB45" s="6">
        <v>1.106941</v>
      </c>
      <c r="DC45" s="6">
        <v>1.3931519999999999</v>
      </c>
      <c r="DD45" s="6">
        <v>1.6070120000000001</v>
      </c>
      <c r="DE45" s="6">
        <v>1.7181329999999999</v>
      </c>
      <c r="DF45" s="6">
        <v>1.088924</v>
      </c>
      <c r="DG45" s="6">
        <v>2.0588320000000002</v>
      </c>
      <c r="DH45" s="6">
        <v>0.66423399999999999</v>
      </c>
      <c r="DI45" s="6">
        <v>1.789884</v>
      </c>
      <c r="DJ45" s="6">
        <v>0.87352700000000005</v>
      </c>
      <c r="DK45" s="6">
        <v>1.5696619999999999</v>
      </c>
      <c r="DL45" s="6">
        <v>1.5832139999999999</v>
      </c>
      <c r="DM45" s="6">
        <v>1.694936</v>
      </c>
      <c r="DN45" s="6">
        <v>1.566892</v>
      </c>
      <c r="DO45" s="6">
        <v>1.6939649999999999</v>
      </c>
      <c r="DP45" s="6">
        <v>1.643783</v>
      </c>
      <c r="DQ45" s="6">
        <v>0.91964699999999999</v>
      </c>
      <c r="DR45" s="6">
        <v>0.80538500000000002</v>
      </c>
      <c r="DS45" s="6">
        <v>0.94068799999999997</v>
      </c>
      <c r="DT45" s="6">
        <v>0.72275800000000001</v>
      </c>
      <c r="DU45" s="6">
        <v>0.63779300000000005</v>
      </c>
      <c r="DV45" s="6">
        <v>0.82358500000000001</v>
      </c>
      <c r="DW45" s="6">
        <v>0.89326799999999995</v>
      </c>
      <c r="DX45" s="6">
        <v>0.82639700000000005</v>
      </c>
      <c r="DY45" s="6">
        <v>0.56773099999999999</v>
      </c>
      <c r="DZ45" s="6">
        <v>0.84838800000000003</v>
      </c>
      <c r="EA45" s="6">
        <v>1.0062690000000001</v>
      </c>
      <c r="EB45" s="6">
        <v>0.81641799999999998</v>
      </c>
      <c r="EC45" s="6">
        <v>0.80017400000000005</v>
      </c>
      <c r="ED45" s="6">
        <v>1.06027</v>
      </c>
      <c r="EE45" s="6">
        <v>1.0603739999999999</v>
      </c>
      <c r="EF45" s="6">
        <v>0.75867600000000002</v>
      </c>
      <c r="EG45" s="6">
        <v>1.288783</v>
      </c>
      <c r="EH45" s="6"/>
      <c r="EI45" s="6"/>
      <c r="EJ45" s="6"/>
      <c r="EK45" s="6"/>
      <c r="EL45" s="6"/>
      <c r="EM45" s="6"/>
      <c r="EN45" s="6"/>
      <c r="EO45" s="6"/>
      <c r="ER45" s="9" t="s">
        <v>131</v>
      </c>
      <c r="ES45" s="6" t="s">
        <v>8916</v>
      </c>
      <c r="ET45" s="6"/>
      <c r="EU45" s="6"/>
      <c r="EV45" s="6"/>
      <c r="EW45" s="6"/>
    </row>
    <row r="46" spans="1:153">
      <c r="A46" s="21" t="s">
        <v>139</v>
      </c>
      <c r="B46" s="21" t="s">
        <v>8917</v>
      </c>
      <c r="C46" s="21" t="s">
        <v>8918</v>
      </c>
      <c r="D46" s="21" t="s">
        <v>8919</v>
      </c>
      <c r="E46" s="21" t="s">
        <v>8920</v>
      </c>
      <c r="F46" s="21" t="s">
        <v>8921</v>
      </c>
      <c r="G46" s="21" t="s">
        <v>8922</v>
      </c>
      <c r="H46" s="21" t="s">
        <v>8923</v>
      </c>
      <c r="I46" s="21" t="s">
        <v>8924</v>
      </c>
      <c r="J46" s="21" t="s">
        <v>8925</v>
      </c>
      <c r="K46" s="6"/>
      <c r="L46" s="21" t="s">
        <v>8926</v>
      </c>
      <c r="M46" s="21" t="s">
        <v>8927</v>
      </c>
      <c r="N46" s="6"/>
      <c r="O46" s="21" t="s">
        <v>8928</v>
      </c>
      <c r="P46" s="21" t="s">
        <v>8929</v>
      </c>
      <c r="Q46" s="21" t="s">
        <v>8930</v>
      </c>
      <c r="R46" s="21" t="s">
        <v>8931</v>
      </c>
      <c r="S46" s="21" t="s">
        <v>8932</v>
      </c>
      <c r="T46" s="21" t="s">
        <v>8933</v>
      </c>
      <c r="U46" s="21" t="s">
        <v>8934</v>
      </c>
      <c r="V46" s="21" t="s">
        <v>8935</v>
      </c>
      <c r="W46" s="21" t="s">
        <v>8936</v>
      </c>
      <c r="X46" s="21" t="s">
        <v>8937</v>
      </c>
      <c r="Y46" s="21" t="s">
        <v>8938</v>
      </c>
      <c r="Z46" s="21" t="s">
        <v>8939</v>
      </c>
      <c r="AA46" s="21" t="s">
        <v>8940</v>
      </c>
      <c r="AB46" s="21" t="s">
        <v>8941</v>
      </c>
      <c r="AC46" s="21" t="s">
        <v>8942</v>
      </c>
      <c r="AD46" s="21" t="s">
        <v>8943</v>
      </c>
      <c r="AE46" s="21" t="s">
        <v>8944</v>
      </c>
      <c r="AF46" s="21" t="s">
        <v>8945</v>
      </c>
      <c r="AG46" s="21" t="s">
        <v>8946</v>
      </c>
      <c r="AH46" s="21" t="s">
        <v>8947</v>
      </c>
      <c r="AI46" s="21" t="s">
        <v>8948</v>
      </c>
      <c r="AJ46" s="21" t="s">
        <v>8949</v>
      </c>
      <c r="AK46" s="21" t="s">
        <v>8950</v>
      </c>
      <c r="AL46" s="21" t="s">
        <v>8951</v>
      </c>
      <c r="AM46" s="21" t="s">
        <v>8952</v>
      </c>
      <c r="AN46" s="21" t="s">
        <v>8953</v>
      </c>
      <c r="AO46" s="21" t="s">
        <v>8954</v>
      </c>
      <c r="AP46" s="21" t="s">
        <v>8955</v>
      </c>
      <c r="AQ46" s="21" t="s">
        <v>8956</v>
      </c>
      <c r="AR46" s="21" t="s">
        <v>8957</v>
      </c>
      <c r="AS46" s="21" t="s">
        <v>8958</v>
      </c>
      <c r="AT46" s="21" t="s">
        <v>8959</v>
      </c>
      <c r="AU46" s="21" t="s">
        <v>8960</v>
      </c>
      <c r="AV46" s="21" t="s">
        <v>8961</v>
      </c>
      <c r="AW46" s="21" t="s">
        <v>8962</v>
      </c>
      <c r="AX46" s="21" t="s">
        <v>8963</v>
      </c>
      <c r="AY46" s="21" t="s">
        <v>8964</v>
      </c>
      <c r="AZ46" s="21" t="s">
        <v>8965</v>
      </c>
      <c r="BA46" s="21" t="s">
        <v>8966</v>
      </c>
      <c r="BB46" s="21" t="s">
        <v>8967</v>
      </c>
      <c r="BC46" s="21" t="s">
        <v>8968</v>
      </c>
      <c r="BD46" s="21" t="s">
        <v>8969</v>
      </c>
      <c r="BE46" s="21" t="s">
        <v>8970</v>
      </c>
      <c r="BF46" s="21" t="s">
        <v>8971</v>
      </c>
      <c r="BG46" s="21" t="s">
        <v>8972</v>
      </c>
      <c r="BH46" s="21" t="s">
        <v>8973</v>
      </c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21" t="s">
        <v>8974</v>
      </c>
      <c r="BW46" s="21" t="s">
        <v>8975</v>
      </c>
      <c r="BX46" s="21" t="s">
        <v>8976</v>
      </c>
      <c r="BY46" s="21" t="s">
        <v>8977</v>
      </c>
      <c r="BZ46" s="21" t="s">
        <v>8978</v>
      </c>
      <c r="CA46" s="21" t="s">
        <v>8979</v>
      </c>
      <c r="CB46" s="21" t="s">
        <v>8980</v>
      </c>
      <c r="CC46" s="21" t="s">
        <v>8981</v>
      </c>
      <c r="CD46" s="21" t="s">
        <v>8982</v>
      </c>
      <c r="CE46" s="21" t="s">
        <v>8983</v>
      </c>
      <c r="CF46" s="21" t="s">
        <v>8984</v>
      </c>
      <c r="CG46" s="21" t="s">
        <v>8985</v>
      </c>
      <c r="CH46" s="21" t="s">
        <v>8986</v>
      </c>
      <c r="CI46" s="21" t="s">
        <v>8987</v>
      </c>
      <c r="CJ46" s="21" t="s">
        <v>8988</v>
      </c>
      <c r="CK46" s="21" t="s">
        <v>8989</v>
      </c>
      <c r="CL46" s="21" t="s">
        <v>8990</v>
      </c>
      <c r="CM46" s="21" t="s">
        <v>8991</v>
      </c>
      <c r="CN46" s="21" t="s">
        <v>8992</v>
      </c>
      <c r="CO46" s="21" t="s">
        <v>8993</v>
      </c>
      <c r="CP46" s="21" t="s">
        <v>8994</v>
      </c>
      <c r="CQ46" s="21" t="s">
        <v>8995</v>
      </c>
      <c r="CR46" s="21" t="s">
        <v>8996</v>
      </c>
      <c r="CS46" s="21" t="s">
        <v>8997</v>
      </c>
      <c r="CT46" s="21" t="s">
        <v>8998</v>
      </c>
      <c r="CU46" s="21" t="s">
        <v>8999</v>
      </c>
      <c r="CV46" s="21" t="s">
        <v>9000</v>
      </c>
      <c r="CW46" s="21" t="s">
        <v>9001</v>
      </c>
      <c r="CX46" s="21" t="s">
        <v>9002</v>
      </c>
      <c r="CY46" s="21" t="s">
        <v>9003</v>
      </c>
      <c r="CZ46" s="21" t="s">
        <v>9004</v>
      </c>
      <c r="DA46" s="21" t="s">
        <v>9005</v>
      </c>
      <c r="DB46" s="21" t="s">
        <v>9006</v>
      </c>
      <c r="DC46" s="21" t="s">
        <v>9007</v>
      </c>
      <c r="DD46" s="21" t="s">
        <v>9008</v>
      </c>
      <c r="DE46" s="21" t="s">
        <v>9009</v>
      </c>
      <c r="DF46" s="21" t="s">
        <v>9010</v>
      </c>
      <c r="DG46" s="21" t="s">
        <v>9011</v>
      </c>
      <c r="DH46" s="21" t="s">
        <v>9012</v>
      </c>
      <c r="DI46" s="21" t="s">
        <v>9013</v>
      </c>
      <c r="DJ46" s="21" t="s">
        <v>9014</v>
      </c>
      <c r="DK46" s="21" t="s">
        <v>9015</v>
      </c>
      <c r="DL46" s="21" t="s">
        <v>9016</v>
      </c>
      <c r="DM46" s="21" t="s">
        <v>9017</v>
      </c>
      <c r="DN46" s="21" t="s">
        <v>9018</v>
      </c>
      <c r="DO46" s="21" t="s">
        <v>9019</v>
      </c>
      <c r="DP46" s="21" t="s">
        <v>9020</v>
      </c>
      <c r="DQ46" s="21" t="s">
        <v>9021</v>
      </c>
      <c r="DR46" s="21" t="s">
        <v>9022</v>
      </c>
      <c r="DS46" s="21" t="s">
        <v>9023</v>
      </c>
      <c r="DT46" s="21" t="s">
        <v>9024</v>
      </c>
      <c r="DU46" s="21" t="s">
        <v>9025</v>
      </c>
      <c r="DV46" s="21" t="s">
        <v>9026</v>
      </c>
      <c r="DW46" s="21" t="s">
        <v>9027</v>
      </c>
      <c r="DX46" s="21" t="s">
        <v>9028</v>
      </c>
      <c r="DY46" s="21" t="s">
        <v>9029</v>
      </c>
      <c r="DZ46" s="21" t="s">
        <v>9030</v>
      </c>
      <c r="EA46" s="21" t="s">
        <v>9031</v>
      </c>
      <c r="EB46" s="21" t="s">
        <v>9032</v>
      </c>
      <c r="EC46" s="21" t="s">
        <v>9033</v>
      </c>
      <c r="ED46" s="21" t="s">
        <v>9034</v>
      </c>
      <c r="EE46" s="21" t="s">
        <v>9035</v>
      </c>
      <c r="EF46" s="21" t="s">
        <v>9036</v>
      </c>
      <c r="EG46" s="21" t="s">
        <v>9037</v>
      </c>
      <c r="EH46" s="6"/>
      <c r="EI46" s="6"/>
      <c r="EJ46" s="6"/>
      <c r="EK46" s="6"/>
      <c r="EL46" s="6"/>
      <c r="EM46" s="6"/>
      <c r="EN46" s="6"/>
      <c r="EO46" s="6"/>
      <c r="ER46" s="9"/>
      <c r="ES46" s="6"/>
      <c r="ET46" s="6"/>
      <c r="EU46" s="6"/>
      <c r="EV46" s="6"/>
      <c r="EW46" s="6"/>
    </row>
    <row r="47" spans="1:153">
      <c r="A47" s="6">
        <v>42</v>
      </c>
      <c r="B47" s="6">
        <v>0.454878</v>
      </c>
      <c r="C47" s="6">
        <v>1.5178579999999999</v>
      </c>
      <c r="D47" s="6">
        <v>0.66029400000000005</v>
      </c>
      <c r="E47" s="6">
        <v>0.62739599999999995</v>
      </c>
      <c r="F47" s="6">
        <v>0.93259800000000004</v>
      </c>
      <c r="G47" s="6">
        <v>1.2716609999999999</v>
      </c>
      <c r="H47" s="6">
        <v>0.90856099999999995</v>
      </c>
      <c r="I47" s="6">
        <v>0.45632400000000001</v>
      </c>
      <c r="J47" s="6">
        <v>3.4297049999999998</v>
      </c>
      <c r="K47" s="6">
        <v>0.92467200000000005</v>
      </c>
      <c r="L47" s="6">
        <v>0.85269600000000001</v>
      </c>
      <c r="M47" s="6">
        <v>0.30464000000000002</v>
      </c>
      <c r="N47" s="6">
        <v>0.33648</v>
      </c>
      <c r="O47" s="6">
        <v>2.4397600000000002</v>
      </c>
      <c r="P47" s="6">
        <v>0.70838900000000005</v>
      </c>
      <c r="Q47" s="6">
        <v>0.46258300000000002</v>
      </c>
      <c r="R47" s="6">
        <v>0.90962299999999996</v>
      </c>
      <c r="S47" s="6">
        <v>0.43287999999999999</v>
      </c>
      <c r="T47" s="6">
        <v>0.87652200000000002</v>
      </c>
      <c r="U47" s="6">
        <v>0.49562699999999998</v>
      </c>
      <c r="V47" s="6">
        <v>0.91098900000000005</v>
      </c>
      <c r="W47" s="6">
        <v>1.066011</v>
      </c>
      <c r="X47" s="6">
        <v>2.6981600000000001</v>
      </c>
      <c r="Y47" s="6">
        <v>0.63478299999999999</v>
      </c>
      <c r="Z47" s="6">
        <v>3.1626669999999999</v>
      </c>
      <c r="AA47" s="6">
        <v>1.1504220000000001</v>
      </c>
      <c r="AB47" s="6">
        <v>0.96720700000000004</v>
      </c>
      <c r="AC47" s="6">
        <v>0.62209999999999999</v>
      </c>
      <c r="AD47" s="6">
        <v>0.68703400000000003</v>
      </c>
      <c r="AE47" s="6">
        <v>0.67493300000000001</v>
      </c>
      <c r="AF47" s="6">
        <v>2.4870920000000001</v>
      </c>
      <c r="AG47" s="6">
        <v>0.74545899999999998</v>
      </c>
      <c r="AH47" s="6">
        <v>0.51532699999999998</v>
      </c>
      <c r="AI47" s="6">
        <v>1.081731</v>
      </c>
      <c r="AJ47" s="6">
        <v>0.88375999999999999</v>
      </c>
      <c r="AK47" s="6"/>
      <c r="AL47" s="6">
        <v>0.93352400000000002</v>
      </c>
      <c r="AM47" s="6">
        <v>3.4347669999999999</v>
      </c>
      <c r="AN47" s="6">
        <v>0.88631400000000005</v>
      </c>
      <c r="AO47" s="6">
        <v>0.74207400000000001</v>
      </c>
      <c r="AP47" s="6">
        <v>1.0202180000000001</v>
      </c>
      <c r="AQ47" s="6">
        <v>0.58724799999999999</v>
      </c>
      <c r="AR47" s="6">
        <v>0.761131</v>
      </c>
      <c r="AS47" s="6">
        <v>0.81485700000000005</v>
      </c>
      <c r="AT47" s="6">
        <v>0.41999500000000001</v>
      </c>
      <c r="AU47" s="6">
        <v>0.84840099999999996</v>
      </c>
      <c r="AV47" s="6">
        <v>0.61820200000000003</v>
      </c>
      <c r="AW47" s="6">
        <v>0.53186599999999995</v>
      </c>
      <c r="AX47" s="6">
        <v>0.31193700000000002</v>
      </c>
      <c r="AY47" s="6">
        <v>0.241706</v>
      </c>
      <c r="AZ47" s="6">
        <v>0.27395199999999997</v>
      </c>
      <c r="BA47" s="6">
        <v>0.34897400000000001</v>
      </c>
      <c r="BB47" s="6">
        <v>0.31483100000000003</v>
      </c>
      <c r="BC47" s="6">
        <v>0.30435499999999999</v>
      </c>
      <c r="BD47" s="6">
        <v>0.29303600000000002</v>
      </c>
      <c r="BE47" s="6">
        <v>0.24965799999999999</v>
      </c>
      <c r="BF47" s="6">
        <v>0.31343599999999999</v>
      </c>
      <c r="BG47" s="6">
        <v>0.31043999999999999</v>
      </c>
      <c r="BH47" s="6">
        <v>0.45432400000000001</v>
      </c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>
        <v>0.80074500000000004</v>
      </c>
      <c r="BW47" s="6">
        <v>1.112571</v>
      </c>
      <c r="BX47" s="6">
        <v>1.0238350000000001</v>
      </c>
      <c r="BY47" s="6">
        <v>1.255625</v>
      </c>
      <c r="BZ47" s="6">
        <v>1.6585909999999999</v>
      </c>
      <c r="CA47" s="6">
        <v>1.017909</v>
      </c>
      <c r="CB47" s="6">
        <v>0.97529200000000005</v>
      </c>
      <c r="CC47" s="6">
        <v>0.70809699999999998</v>
      </c>
      <c r="CD47" s="6">
        <v>0.96213300000000002</v>
      </c>
      <c r="CE47" s="6">
        <v>1.7936300000000001</v>
      </c>
      <c r="CF47" s="6">
        <v>0.91161300000000001</v>
      </c>
      <c r="CG47" s="6">
        <v>1.283674</v>
      </c>
      <c r="CH47" s="6">
        <v>0.95156600000000002</v>
      </c>
      <c r="CI47" s="6">
        <v>1.1298299999999999</v>
      </c>
      <c r="CJ47" s="6">
        <v>0.92350699999999997</v>
      </c>
      <c r="CK47" s="6">
        <v>1.010324</v>
      </c>
      <c r="CL47" s="6">
        <v>1.1762429999999999</v>
      </c>
      <c r="CM47" s="6">
        <v>0.91078700000000001</v>
      </c>
      <c r="CN47" s="6">
        <v>1.0915029999999999</v>
      </c>
      <c r="CO47" s="6">
        <v>0.93002399999999996</v>
      </c>
      <c r="CP47" s="6">
        <v>1.0661780000000001</v>
      </c>
      <c r="CQ47" s="6">
        <v>0.87833000000000006</v>
      </c>
      <c r="CR47" s="6">
        <v>1.6422730000000001</v>
      </c>
      <c r="CS47" s="6">
        <v>0.87523200000000001</v>
      </c>
      <c r="CT47" s="6">
        <v>1.3165690000000001</v>
      </c>
      <c r="CU47" s="6">
        <v>1.0309360000000001</v>
      </c>
      <c r="CV47" s="6">
        <v>1.7093339999999999</v>
      </c>
      <c r="CW47" s="6">
        <v>1.2185589999999999</v>
      </c>
      <c r="CX47" s="6">
        <v>1.36741</v>
      </c>
      <c r="CY47" s="6">
        <v>1.0809150000000001</v>
      </c>
      <c r="CZ47" s="6">
        <v>1.0783180000000001</v>
      </c>
      <c r="DA47" s="6">
        <v>2.233762</v>
      </c>
      <c r="DB47" s="6">
        <v>1.121866</v>
      </c>
      <c r="DC47" s="6">
        <v>1.304832</v>
      </c>
      <c r="DD47" s="6">
        <v>1.2648360000000001</v>
      </c>
      <c r="DE47" s="6">
        <v>1.5648359999999999</v>
      </c>
      <c r="DF47" s="6">
        <v>1.274497</v>
      </c>
      <c r="DG47" s="6">
        <v>1.5000519999999999</v>
      </c>
      <c r="DH47" s="6">
        <v>1.048176</v>
      </c>
      <c r="DI47" s="6">
        <v>1.99671</v>
      </c>
      <c r="DJ47" s="6">
        <v>0.79557500000000003</v>
      </c>
      <c r="DK47" s="6">
        <v>1.666323</v>
      </c>
      <c r="DL47" s="6">
        <v>1.355629</v>
      </c>
      <c r="DM47" s="6">
        <v>1.906733</v>
      </c>
      <c r="DN47" s="6">
        <v>1.1719550000000001</v>
      </c>
      <c r="DO47" s="6">
        <v>1.231911</v>
      </c>
      <c r="DP47" s="6">
        <v>1.380209</v>
      </c>
      <c r="DQ47" s="6">
        <v>0.84514</v>
      </c>
      <c r="DR47" s="6">
        <v>0.53149900000000005</v>
      </c>
      <c r="DS47" s="6">
        <v>0.944963</v>
      </c>
      <c r="DT47" s="6">
        <v>0.63513299999999995</v>
      </c>
      <c r="DU47" s="6">
        <v>0.55599600000000005</v>
      </c>
      <c r="DV47" s="6">
        <v>0.53408800000000001</v>
      </c>
      <c r="DW47" s="6">
        <v>0.69347499999999995</v>
      </c>
      <c r="DX47" s="6">
        <v>0.63007400000000002</v>
      </c>
      <c r="DY47" s="6">
        <v>0.62176799999999999</v>
      </c>
      <c r="DZ47" s="6">
        <v>0.71953400000000001</v>
      </c>
      <c r="EA47" s="6">
        <v>0.58215499999999998</v>
      </c>
      <c r="EB47" s="6">
        <v>0.73132799999999998</v>
      </c>
      <c r="EC47" s="6">
        <v>1.1802870000000001</v>
      </c>
      <c r="ED47" s="6">
        <v>0.59135099999999996</v>
      </c>
      <c r="EE47" s="6">
        <v>0.68956799999999996</v>
      </c>
      <c r="EF47" s="6">
        <v>0.58389899999999995</v>
      </c>
      <c r="EG47" s="6">
        <v>0.94150199999999995</v>
      </c>
      <c r="EH47" s="6"/>
      <c r="EI47" s="6"/>
      <c r="EJ47" s="6"/>
      <c r="EK47" s="6"/>
      <c r="EL47" s="6"/>
      <c r="EM47" s="6"/>
      <c r="EN47" s="6"/>
      <c r="EO47" s="6"/>
      <c r="ER47" s="9" t="s">
        <v>134</v>
      </c>
      <c r="ES47" s="6"/>
      <c r="ET47" s="6"/>
      <c r="EU47" s="6"/>
      <c r="EV47" s="6"/>
      <c r="EW47" s="6"/>
    </row>
    <row r="48" spans="1:153">
      <c r="A48" s="21" t="s">
        <v>141</v>
      </c>
      <c r="B48" s="21" t="s">
        <v>9038</v>
      </c>
      <c r="C48" s="21" t="s">
        <v>9039</v>
      </c>
      <c r="D48" s="21" t="s">
        <v>9040</v>
      </c>
      <c r="E48" s="21" t="s">
        <v>9041</v>
      </c>
      <c r="F48" s="21" t="s">
        <v>9042</v>
      </c>
      <c r="G48" s="21" t="s">
        <v>9043</v>
      </c>
      <c r="H48" s="21" t="s">
        <v>9044</v>
      </c>
      <c r="I48" s="21" t="s">
        <v>9045</v>
      </c>
      <c r="J48" s="21" t="s">
        <v>9046</v>
      </c>
      <c r="K48" s="21" t="s">
        <v>9047</v>
      </c>
      <c r="L48" s="21" t="s">
        <v>9048</v>
      </c>
      <c r="M48" s="21" t="s">
        <v>9049</v>
      </c>
      <c r="N48" s="21" t="s">
        <v>9050</v>
      </c>
      <c r="O48" s="21" t="s">
        <v>9051</v>
      </c>
      <c r="P48" s="21" t="s">
        <v>9052</v>
      </c>
      <c r="Q48" s="21" t="s">
        <v>9053</v>
      </c>
      <c r="R48" s="21" t="s">
        <v>9054</v>
      </c>
      <c r="S48" s="21" t="s">
        <v>9055</v>
      </c>
      <c r="T48" s="21" t="s">
        <v>9056</v>
      </c>
      <c r="U48" s="21" t="s">
        <v>9057</v>
      </c>
      <c r="V48" s="21" t="s">
        <v>9058</v>
      </c>
      <c r="W48" s="21" t="s">
        <v>9059</v>
      </c>
      <c r="X48" s="21" t="s">
        <v>9060</v>
      </c>
      <c r="Y48" s="21" t="s">
        <v>9061</v>
      </c>
      <c r="Z48" s="21" t="s">
        <v>9062</v>
      </c>
      <c r="AA48" s="21" t="s">
        <v>9063</v>
      </c>
      <c r="AB48" s="21" t="s">
        <v>9064</v>
      </c>
      <c r="AC48" s="21" t="s">
        <v>9065</v>
      </c>
      <c r="AD48" s="21" t="s">
        <v>9066</v>
      </c>
      <c r="AE48" s="21" t="s">
        <v>9067</v>
      </c>
      <c r="AF48" s="21" t="s">
        <v>9068</v>
      </c>
      <c r="AG48" s="21" t="s">
        <v>9069</v>
      </c>
      <c r="AH48" s="21" t="s">
        <v>9070</v>
      </c>
      <c r="AI48" s="21" t="s">
        <v>9071</v>
      </c>
      <c r="AJ48" s="21" t="s">
        <v>9072</v>
      </c>
      <c r="AK48" s="21" t="s">
        <v>9073</v>
      </c>
      <c r="AL48" s="21" t="s">
        <v>9074</v>
      </c>
      <c r="AM48" s="21" t="s">
        <v>9075</v>
      </c>
      <c r="AN48" s="21" t="s">
        <v>9076</v>
      </c>
      <c r="AO48" s="21" t="s">
        <v>9077</v>
      </c>
      <c r="AP48" s="21" t="s">
        <v>9078</v>
      </c>
      <c r="AQ48" s="21" t="s">
        <v>9079</v>
      </c>
      <c r="AR48" s="21" t="s">
        <v>9080</v>
      </c>
      <c r="AS48" s="21" t="s">
        <v>9081</v>
      </c>
      <c r="AT48" s="21" t="s">
        <v>9082</v>
      </c>
      <c r="AU48" s="21" t="s">
        <v>9083</v>
      </c>
      <c r="AV48" s="21" t="s">
        <v>9084</v>
      </c>
      <c r="AW48" s="21" t="s">
        <v>9085</v>
      </c>
      <c r="AX48" s="21" t="s">
        <v>9086</v>
      </c>
      <c r="AY48" s="21" t="s">
        <v>9087</v>
      </c>
      <c r="AZ48" s="21" t="s">
        <v>9088</v>
      </c>
      <c r="BA48" s="21" t="s">
        <v>9089</v>
      </c>
      <c r="BB48" s="21" t="s">
        <v>9090</v>
      </c>
      <c r="BC48" s="21" t="s">
        <v>9091</v>
      </c>
      <c r="BD48" s="21" t="s">
        <v>9092</v>
      </c>
      <c r="BE48" s="21" t="s">
        <v>9093</v>
      </c>
      <c r="BF48" s="21" t="s">
        <v>9094</v>
      </c>
      <c r="BG48" s="21" t="s">
        <v>9095</v>
      </c>
      <c r="BH48" s="21" t="s">
        <v>9096</v>
      </c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21" t="s">
        <v>9097</v>
      </c>
      <c r="BW48" s="21" t="s">
        <v>9098</v>
      </c>
      <c r="BX48" s="21" t="s">
        <v>9099</v>
      </c>
      <c r="BY48" s="21" t="s">
        <v>9100</v>
      </c>
      <c r="BZ48" s="21" t="s">
        <v>9101</v>
      </c>
      <c r="CA48" s="21" t="s">
        <v>9102</v>
      </c>
      <c r="CB48" s="21" t="s">
        <v>9103</v>
      </c>
      <c r="CC48" s="21" t="s">
        <v>9104</v>
      </c>
      <c r="CD48" s="21" t="s">
        <v>9105</v>
      </c>
      <c r="CE48" s="21" t="s">
        <v>9106</v>
      </c>
      <c r="CF48" s="21" t="s">
        <v>9107</v>
      </c>
      <c r="CG48" s="21" t="s">
        <v>9108</v>
      </c>
      <c r="CH48" s="21" t="s">
        <v>9109</v>
      </c>
      <c r="CI48" s="21" t="s">
        <v>9110</v>
      </c>
      <c r="CJ48" s="21" t="s">
        <v>9111</v>
      </c>
      <c r="CK48" s="21" t="s">
        <v>9112</v>
      </c>
      <c r="CL48" s="21" t="s">
        <v>9113</v>
      </c>
      <c r="CM48" s="21" t="s">
        <v>9114</v>
      </c>
      <c r="CN48" s="21" t="s">
        <v>9115</v>
      </c>
      <c r="CO48" s="21" t="s">
        <v>9116</v>
      </c>
      <c r="CP48" s="21" t="s">
        <v>9117</v>
      </c>
      <c r="CQ48" s="21" t="s">
        <v>9118</v>
      </c>
      <c r="CR48" s="21" t="s">
        <v>9119</v>
      </c>
      <c r="CS48" s="21" t="s">
        <v>9120</v>
      </c>
      <c r="CT48" s="21" t="s">
        <v>9121</v>
      </c>
      <c r="CU48" s="21" t="s">
        <v>9122</v>
      </c>
      <c r="CV48" s="21" t="s">
        <v>9123</v>
      </c>
      <c r="CW48" s="21" t="s">
        <v>9124</v>
      </c>
      <c r="CX48" s="21" t="s">
        <v>9125</v>
      </c>
      <c r="CY48" s="21" t="s">
        <v>9126</v>
      </c>
      <c r="CZ48" s="21" t="s">
        <v>9127</v>
      </c>
      <c r="DA48" s="21" t="s">
        <v>9128</v>
      </c>
      <c r="DB48" s="21" t="s">
        <v>9129</v>
      </c>
      <c r="DC48" s="21" t="s">
        <v>9130</v>
      </c>
      <c r="DD48" s="21" t="s">
        <v>9131</v>
      </c>
      <c r="DE48" s="21" t="s">
        <v>9132</v>
      </c>
      <c r="DF48" s="21" t="s">
        <v>9133</v>
      </c>
      <c r="DG48" s="21" t="s">
        <v>9134</v>
      </c>
      <c r="DH48" s="21" t="s">
        <v>9135</v>
      </c>
      <c r="DI48" s="21" t="s">
        <v>9136</v>
      </c>
      <c r="DJ48" s="21" t="s">
        <v>9137</v>
      </c>
      <c r="DK48" s="21" t="s">
        <v>9138</v>
      </c>
      <c r="DL48" s="21" t="s">
        <v>9139</v>
      </c>
      <c r="DM48" s="21" t="s">
        <v>9140</v>
      </c>
      <c r="DN48" s="21" t="s">
        <v>9141</v>
      </c>
      <c r="DO48" s="21" t="s">
        <v>9142</v>
      </c>
      <c r="DP48" s="21" t="s">
        <v>9143</v>
      </c>
      <c r="DQ48" s="21" t="s">
        <v>9144</v>
      </c>
      <c r="DR48" s="21" t="s">
        <v>9145</v>
      </c>
      <c r="DS48" s="21" t="s">
        <v>9146</v>
      </c>
      <c r="DT48" s="21" t="s">
        <v>9147</v>
      </c>
      <c r="DU48" s="21" t="s">
        <v>9148</v>
      </c>
      <c r="DV48" s="21" t="s">
        <v>9149</v>
      </c>
      <c r="DW48" s="21" t="s">
        <v>9150</v>
      </c>
      <c r="DX48" s="21" t="s">
        <v>9151</v>
      </c>
      <c r="DY48" s="21" t="s">
        <v>9152</v>
      </c>
      <c r="DZ48" s="21" t="s">
        <v>9153</v>
      </c>
      <c r="EA48" s="21" t="s">
        <v>9154</v>
      </c>
      <c r="EB48" s="21" t="s">
        <v>9155</v>
      </c>
      <c r="EC48" s="21" t="s">
        <v>9156</v>
      </c>
      <c r="ED48" s="21" t="s">
        <v>9157</v>
      </c>
      <c r="EE48" s="21" t="s">
        <v>9158</v>
      </c>
      <c r="EF48" s="21" t="s">
        <v>9159</v>
      </c>
      <c r="EG48" s="21" t="s">
        <v>9160</v>
      </c>
      <c r="EH48" s="6"/>
      <c r="EI48" s="6"/>
      <c r="EJ48" s="6"/>
      <c r="EK48" s="6"/>
      <c r="EL48" s="6"/>
      <c r="EM48" s="6"/>
      <c r="EN48" s="6"/>
      <c r="EO48" s="6"/>
      <c r="ER48" s="9" t="s">
        <v>135</v>
      </c>
      <c r="ES48" s="6">
        <v>2</v>
      </c>
      <c r="ET48" s="6"/>
      <c r="EU48" s="6"/>
      <c r="EV48" s="6"/>
      <c r="EW48" s="6"/>
    </row>
    <row r="49" spans="148:153">
      <c r="ER49" s="9" t="s">
        <v>4554</v>
      </c>
      <c r="ES49" s="6">
        <v>14</v>
      </c>
      <c r="ET49" s="6"/>
      <c r="EU49" s="6"/>
      <c r="EV49" s="6"/>
      <c r="EW49" s="6"/>
    </row>
    <row r="50" spans="148:153">
      <c r="ER50" s="9" t="s">
        <v>138</v>
      </c>
      <c r="ES50" s="6">
        <v>123</v>
      </c>
      <c r="ET50" s="6"/>
      <c r="EU50" s="6"/>
      <c r="EV50" s="6"/>
      <c r="EW50" s="6"/>
    </row>
    <row r="51" spans="148:153">
      <c r="ER51" s="9" t="s">
        <v>140</v>
      </c>
      <c r="ES51" s="6">
        <v>130</v>
      </c>
      <c r="ET51" s="6"/>
      <c r="EU51" s="6"/>
      <c r="EV51" s="6"/>
      <c r="EW51" s="6"/>
    </row>
  </sheetData>
  <mergeCells count="3">
    <mergeCell ref="B18:BU18"/>
    <mergeCell ref="BV18:EO18"/>
    <mergeCell ref="A5: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A115-91E1-4EEB-96C9-747997B54E93}">
  <sheetPr codeName="Sheet6"/>
  <dimension ref="A1:R114"/>
  <sheetViews>
    <sheetView workbookViewId="0">
      <selection activeCell="O36" sqref="O36"/>
    </sheetView>
  </sheetViews>
  <sheetFormatPr defaultRowHeight="12"/>
  <cols>
    <col min="1" max="1" width="14.83203125" style="57" customWidth="1"/>
    <col min="2" max="2" width="6.1640625" style="57" customWidth="1"/>
    <col min="3" max="5" width="9.33203125" style="57"/>
    <col min="6" max="6" width="18.1640625" style="57" customWidth="1"/>
    <col min="7" max="7" width="18.6640625" style="57" customWidth="1"/>
    <col min="8" max="9" width="9.33203125" style="57"/>
    <col min="10" max="10" width="15.1640625" style="57" customWidth="1"/>
    <col min="11" max="11" width="7.1640625" style="57" customWidth="1"/>
    <col min="12" max="14" width="9.33203125" style="57"/>
    <col min="15" max="15" width="18.1640625" style="57" customWidth="1"/>
    <col min="16" max="16" width="18.6640625" style="57" customWidth="1"/>
    <col min="17" max="18" width="9.33203125" style="57"/>
  </cols>
  <sheetData>
    <row r="1" spans="1:16">
      <c r="A1" s="56" t="s">
        <v>9161</v>
      </c>
    </row>
    <row r="2" spans="1:16">
      <c r="A2" s="58" t="s">
        <v>9162</v>
      </c>
    </row>
    <row r="3" spans="1:16">
      <c r="A3" s="57" t="s">
        <v>9163</v>
      </c>
    </row>
    <row r="5" spans="1:16">
      <c r="A5" s="81" t="s">
        <v>9164</v>
      </c>
    </row>
    <row r="6" spans="1:16">
      <c r="A6" s="80" t="s">
        <v>69</v>
      </c>
    </row>
    <row r="7" spans="1:16">
      <c r="A7" s="59" t="s">
        <v>9165</v>
      </c>
    </row>
    <row r="9" spans="1:16">
      <c r="C9" s="90" t="s">
        <v>4</v>
      </c>
      <c r="D9" s="90"/>
      <c r="E9" s="60"/>
      <c r="F9" s="91" t="s">
        <v>22</v>
      </c>
      <c r="G9" s="91"/>
      <c r="H9" s="60"/>
      <c r="I9" s="60"/>
      <c r="L9" s="90" t="s">
        <v>5</v>
      </c>
      <c r="M9" s="90"/>
      <c r="O9" s="91" t="s">
        <v>22</v>
      </c>
      <c r="P9" s="91"/>
    </row>
    <row r="10" spans="1:16" ht="22.5">
      <c r="C10" s="61" t="s">
        <v>9166</v>
      </c>
      <c r="D10" s="61" t="s">
        <v>9167</v>
      </c>
      <c r="E10" s="62"/>
      <c r="F10" s="63" t="s">
        <v>14</v>
      </c>
      <c r="G10" s="64" t="s">
        <v>9168</v>
      </c>
      <c r="H10" s="62"/>
      <c r="I10" s="62"/>
      <c r="L10" s="61" t="s">
        <v>9166</v>
      </c>
      <c r="M10" s="61" t="s">
        <v>9167</v>
      </c>
      <c r="O10" s="65" t="s">
        <v>14</v>
      </c>
      <c r="P10" s="66" t="s">
        <v>9168</v>
      </c>
    </row>
    <row r="11" spans="1:16">
      <c r="A11" s="67" t="s">
        <v>9169</v>
      </c>
      <c r="B11" s="68">
        <v>1</v>
      </c>
      <c r="C11" s="69">
        <v>159.19999999999999</v>
      </c>
      <c r="D11" s="70">
        <v>10</v>
      </c>
      <c r="E11" s="71"/>
      <c r="F11" s="63"/>
      <c r="G11" s="64"/>
      <c r="I11" s="71"/>
      <c r="J11" s="67" t="s">
        <v>9169</v>
      </c>
      <c r="K11" s="68">
        <v>1</v>
      </c>
      <c r="L11" s="69">
        <v>119.2</v>
      </c>
      <c r="M11" s="70">
        <v>103.3</v>
      </c>
      <c r="O11" s="63"/>
      <c r="P11" s="64"/>
    </row>
    <row r="12" spans="1:16">
      <c r="A12" s="67"/>
      <c r="B12" s="68">
        <v>2</v>
      </c>
      <c r="C12" s="69">
        <v>79.599999999999994</v>
      </c>
      <c r="D12" s="70">
        <v>19.899999999999999</v>
      </c>
      <c r="E12" s="71"/>
      <c r="F12" s="63" t="s">
        <v>16</v>
      </c>
      <c r="G12" s="64" t="s">
        <v>9170</v>
      </c>
      <c r="I12" s="71"/>
      <c r="K12" s="68">
        <v>2</v>
      </c>
      <c r="L12" s="69">
        <v>103.3</v>
      </c>
      <c r="M12" s="70">
        <v>111.3</v>
      </c>
      <c r="O12" s="63" t="s">
        <v>9171</v>
      </c>
      <c r="P12" s="64" t="s">
        <v>9172</v>
      </c>
    </row>
    <row r="13" spans="1:16">
      <c r="A13" s="67"/>
      <c r="B13" s="68">
        <v>3</v>
      </c>
      <c r="C13" s="69">
        <v>129.4</v>
      </c>
      <c r="D13" s="70">
        <v>10</v>
      </c>
      <c r="E13" s="71"/>
      <c r="F13" s="63" t="s">
        <v>19</v>
      </c>
      <c r="G13" s="64" t="s">
        <v>19</v>
      </c>
      <c r="I13" s="71"/>
      <c r="K13" s="68">
        <v>3</v>
      </c>
      <c r="L13" s="69">
        <v>127.2</v>
      </c>
      <c r="M13" s="70">
        <v>127.2</v>
      </c>
      <c r="O13" s="63" t="s">
        <v>19</v>
      </c>
      <c r="P13" s="64" t="s">
        <v>19</v>
      </c>
    </row>
    <row r="14" spans="1:16">
      <c r="A14" s="67"/>
      <c r="B14" s="68">
        <v>4</v>
      </c>
      <c r="C14" s="69">
        <v>149.30000000000001</v>
      </c>
      <c r="D14" s="70">
        <v>59.7</v>
      </c>
      <c r="E14" s="71"/>
      <c r="F14" s="63" t="s">
        <v>20</v>
      </c>
      <c r="G14" s="64" t="s">
        <v>9173</v>
      </c>
      <c r="I14" s="71"/>
      <c r="K14" s="68">
        <v>4</v>
      </c>
      <c r="L14" s="69">
        <v>103.3</v>
      </c>
      <c r="M14" s="70">
        <v>103.3</v>
      </c>
      <c r="O14" s="63" t="s">
        <v>9174</v>
      </c>
      <c r="P14" s="64" t="s">
        <v>9175</v>
      </c>
    </row>
    <row r="15" spans="1:16">
      <c r="A15" s="67"/>
      <c r="B15" s="68">
        <v>5</v>
      </c>
      <c r="C15" s="69">
        <v>89.6</v>
      </c>
      <c r="D15" s="70">
        <v>39.799999999999997</v>
      </c>
      <c r="E15" s="71"/>
      <c r="F15" s="63"/>
      <c r="G15" s="64"/>
      <c r="I15" s="71"/>
      <c r="K15" s="68">
        <v>5</v>
      </c>
      <c r="L15" s="69">
        <v>103.3</v>
      </c>
      <c r="M15" s="70">
        <v>95.4</v>
      </c>
      <c r="O15" s="63"/>
      <c r="P15" s="64"/>
    </row>
    <row r="16" spans="1:16">
      <c r="A16" s="67"/>
      <c r="B16" s="68">
        <v>6</v>
      </c>
      <c r="C16" s="69">
        <v>89.6</v>
      </c>
      <c r="D16" s="70">
        <v>0</v>
      </c>
      <c r="E16" s="71"/>
      <c r="F16" s="72" t="s">
        <v>22</v>
      </c>
      <c r="G16" s="64"/>
      <c r="I16" s="71"/>
      <c r="K16" s="68">
        <v>6</v>
      </c>
      <c r="L16" s="69">
        <v>55.6</v>
      </c>
      <c r="M16" s="70">
        <v>79.5</v>
      </c>
      <c r="O16" s="72" t="s">
        <v>22</v>
      </c>
      <c r="P16" s="64"/>
    </row>
    <row r="17" spans="1:16">
      <c r="A17" s="67"/>
      <c r="B17" s="68">
        <v>7</v>
      </c>
      <c r="C17" s="69">
        <v>129.4</v>
      </c>
      <c r="D17" s="70">
        <v>10</v>
      </c>
      <c r="E17" s="71"/>
      <c r="F17" s="63" t="s">
        <v>23</v>
      </c>
      <c r="G17" s="64" t="s">
        <v>24</v>
      </c>
      <c r="I17" s="71"/>
      <c r="K17" s="68">
        <v>7</v>
      </c>
      <c r="L17" s="69">
        <v>87.4</v>
      </c>
      <c r="M17" s="70">
        <v>87.4</v>
      </c>
      <c r="O17" s="63" t="s">
        <v>23</v>
      </c>
      <c r="P17" s="64">
        <v>0.75239999999999996</v>
      </c>
    </row>
    <row r="18" spans="1:16">
      <c r="A18" s="67"/>
      <c r="B18" s="68">
        <v>8</v>
      </c>
      <c r="C18" s="69">
        <v>99.5</v>
      </c>
      <c r="D18" s="70">
        <v>0</v>
      </c>
      <c r="E18" s="71"/>
      <c r="F18" s="63" t="s">
        <v>25</v>
      </c>
      <c r="G18" s="64" t="s">
        <v>26</v>
      </c>
      <c r="I18" s="71"/>
      <c r="K18" s="68">
        <v>8</v>
      </c>
      <c r="L18" s="69">
        <v>111.3</v>
      </c>
      <c r="M18" s="70">
        <v>103.3</v>
      </c>
      <c r="O18" s="63" t="s">
        <v>25</v>
      </c>
      <c r="P18" s="64" t="s">
        <v>7934</v>
      </c>
    </row>
    <row r="19" spans="1:16">
      <c r="A19" s="67"/>
      <c r="B19" s="68">
        <v>9</v>
      </c>
      <c r="C19" s="69">
        <v>119.4</v>
      </c>
      <c r="D19" s="70">
        <v>49.8</v>
      </c>
      <c r="E19" s="71"/>
      <c r="F19" s="63" t="s">
        <v>29</v>
      </c>
      <c r="G19" s="64" t="s">
        <v>30</v>
      </c>
      <c r="I19" s="71"/>
      <c r="K19" s="68">
        <v>9</v>
      </c>
      <c r="L19" s="69">
        <v>87.4</v>
      </c>
      <c r="M19" s="70">
        <v>95.4</v>
      </c>
      <c r="O19" s="63" t="s">
        <v>29</v>
      </c>
      <c r="P19" s="64" t="s">
        <v>80</v>
      </c>
    </row>
    <row r="20" spans="1:16">
      <c r="A20" s="67"/>
      <c r="B20" s="68">
        <v>10</v>
      </c>
      <c r="C20" s="69">
        <v>39.799999999999997</v>
      </c>
      <c r="D20" s="70">
        <v>0</v>
      </c>
      <c r="E20" s="71"/>
      <c r="F20" s="63" t="s">
        <v>31</v>
      </c>
      <c r="G20" s="64" t="s">
        <v>32</v>
      </c>
      <c r="I20" s="71"/>
      <c r="K20" s="68">
        <v>10</v>
      </c>
      <c r="L20" s="69">
        <v>119.2</v>
      </c>
      <c r="M20" s="70">
        <v>119.2</v>
      </c>
      <c r="O20" s="63" t="s">
        <v>31</v>
      </c>
      <c r="P20" s="64" t="s">
        <v>32</v>
      </c>
    </row>
    <row r="21" spans="1:16">
      <c r="A21" s="67"/>
      <c r="B21" s="68">
        <v>11</v>
      </c>
      <c r="C21" s="69">
        <v>99.5</v>
      </c>
      <c r="D21" s="70">
        <v>10</v>
      </c>
      <c r="E21" s="71"/>
      <c r="F21" s="63" t="s">
        <v>33</v>
      </c>
      <c r="G21" s="64" t="s">
        <v>9176</v>
      </c>
      <c r="I21" s="71"/>
      <c r="K21" s="68">
        <v>11</v>
      </c>
      <c r="L21" s="69">
        <v>79.5</v>
      </c>
      <c r="M21" s="70">
        <v>95.4</v>
      </c>
      <c r="O21" s="63" t="s">
        <v>33</v>
      </c>
      <c r="P21" s="64" t="s">
        <v>9177</v>
      </c>
    </row>
    <row r="22" spans="1:16">
      <c r="A22" s="67"/>
      <c r="B22" s="68">
        <v>12</v>
      </c>
      <c r="C22" s="69">
        <v>59.7</v>
      </c>
      <c r="D22" s="70">
        <v>19.899999999999999</v>
      </c>
      <c r="E22" s="71"/>
      <c r="F22" s="63"/>
      <c r="G22" s="64"/>
      <c r="I22" s="71"/>
      <c r="K22" s="68">
        <v>12</v>
      </c>
      <c r="L22" s="69">
        <v>71.5</v>
      </c>
      <c r="M22" s="70">
        <v>87.4</v>
      </c>
      <c r="O22" s="63"/>
      <c r="P22" s="64"/>
    </row>
    <row r="23" spans="1:16">
      <c r="A23" s="67"/>
      <c r="B23" s="68">
        <v>13</v>
      </c>
      <c r="C23" s="69">
        <v>109.5</v>
      </c>
      <c r="D23" s="70">
        <v>59.7</v>
      </c>
      <c r="E23" s="71"/>
      <c r="F23" s="63" t="s">
        <v>37</v>
      </c>
      <c r="G23" s="64"/>
      <c r="I23" s="71"/>
      <c r="K23" s="68">
        <v>13</v>
      </c>
      <c r="L23" s="69">
        <v>119.2</v>
      </c>
      <c r="M23" s="70">
        <v>119.2</v>
      </c>
      <c r="O23" s="63" t="s">
        <v>9178</v>
      </c>
      <c r="P23" s="64"/>
    </row>
    <row r="24" spans="1:16">
      <c r="A24" s="67"/>
      <c r="B24" s="68">
        <v>14</v>
      </c>
      <c r="C24" s="69">
        <v>129.4</v>
      </c>
      <c r="D24" s="70">
        <v>49.8</v>
      </c>
      <c r="E24" s="71"/>
      <c r="F24" s="63" t="s">
        <v>39</v>
      </c>
      <c r="G24" s="64">
        <v>100</v>
      </c>
      <c r="I24" s="71"/>
      <c r="K24" s="68">
        <v>14</v>
      </c>
      <c r="L24" s="69">
        <v>127.2</v>
      </c>
      <c r="M24" s="70">
        <v>111.3</v>
      </c>
      <c r="O24" s="63" t="s">
        <v>9179</v>
      </c>
      <c r="P24" s="64">
        <v>99.97</v>
      </c>
    </row>
    <row r="25" spans="1:16">
      <c r="A25" s="67"/>
      <c r="B25" s="68">
        <v>15</v>
      </c>
      <c r="C25" s="69">
        <v>99.5</v>
      </c>
      <c r="D25" s="70">
        <v>49.8</v>
      </c>
      <c r="E25" s="71"/>
      <c r="F25" s="63" t="s">
        <v>40</v>
      </c>
      <c r="G25" s="64">
        <v>26.39</v>
      </c>
      <c r="I25" s="71"/>
      <c r="K25" s="68">
        <v>15</v>
      </c>
      <c r="L25" s="69">
        <v>87.4</v>
      </c>
      <c r="M25" s="70">
        <v>79.5</v>
      </c>
      <c r="O25" s="63" t="s">
        <v>9180</v>
      </c>
      <c r="P25" s="64">
        <v>101.7</v>
      </c>
    </row>
    <row r="26" spans="1:16">
      <c r="A26" s="67"/>
      <c r="B26" s="68">
        <v>16</v>
      </c>
      <c r="C26" s="69">
        <v>99.5</v>
      </c>
      <c r="D26" s="70">
        <v>49.8</v>
      </c>
      <c r="E26" s="71"/>
      <c r="F26" s="63" t="s">
        <v>42</v>
      </c>
      <c r="G26" s="64" t="s">
        <v>9181</v>
      </c>
      <c r="I26" s="71"/>
      <c r="K26" s="68">
        <v>16</v>
      </c>
      <c r="L26" s="69">
        <v>95.4</v>
      </c>
      <c r="M26" s="70">
        <v>103.3</v>
      </c>
      <c r="O26" s="63" t="s">
        <v>9182</v>
      </c>
      <c r="P26" s="64" t="s">
        <v>9183</v>
      </c>
    </row>
    <row r="27" spans="1:16">
      <c r="A27" s="67"/>
      <c r="B27" s="68">
        <v>17</v>
      </c>
      <c r="C27" s="69">
        <v>79.599999999999994</v>
      </c>
      <c r="D27" s="70">
        <v>29.9</v>
      </c>
      <c r="E27" s="71"/>
      <c r="F27" s="63" t="s">
        <v>46</v>
      </c>
      <c r="G27" s="64" t="s">
        <v>9184</v>
      </c>
      <c r="I27" s="71"/>
      <c r="K27" s="68">
        <v>17</v>
      </c>
      <c r="L27" s="69">
        <v>95.4</v>
      </c>
      <c r="M27" s="70">
        <v>111.3</v>
      </c>
      <c r="O27" s="63" t="s">
        <v>46</v>
      </c>
      <c r="P27" s="64" t="s">
        <v>9185</v>
      </c>
    </row>
    <row r="28" spans="1:16">
      <c r="A28" s="67"/>
      <c r="B28" s="68">
        <v>18</v>
      </c>
      <c r="C28" s="69">
        <v>49.8</v>
      </c>
      <c r="D28" s="70">
        <v>0</v>
      </c>
      <c r="E28" s="71"/>
      <c r="F28" s="63" t="s">
        <v>50</v>
      </c>
      <c r="G28" s="64">
        <v>0.65720000000000001</v>
      </c>
      <c r="I28" s="71"/>
      <c r="K28" s="68">
        <v>18</v>
      </c>
      <c r="L28" s="69">
        <v>103.3</v>
      </c>
      <c r="M28" s="70">
        <v>103.3</v>
      </c>
      <c r="O28" s="63" t="s">
        <v>50</v>
      </c>
      <c r="P28" s="64">
        <v>2.8E-3</v>
      </c>
    </row>
    <row r="29" spans="1:16">
      <c r="A29" s="67"/>
      <c r="B29" s="68">
        <v>19</v>
      </c>
      <c r="C29" s="69">
        <v>89.6</v>
      </c>
      <c r="D29" s="70">
        <v>0</v>
      </c>
      <c r="E29" s="71"/>
      <c r="F29" s="63"/>
      <c r="G29" s="64"/>
      <c r="I29" s="71"/>
      <c r="K29" s="68">
        <v>19</v>
      </c>
      <c r="L29" s="69">
        <v>103.3</v>
      </c>
      <c r="M29" s="70">
        <v>95.4</v>
      </c>
      <c r="O29" s="63"/>
      <c r="P29" s="64"/>
    </row>
    <row r="30" spans="1:16">
      <c r="A30" s="67"/>
      <c r="B30" s="68">
        <v>20</v>
      </c>
      <c r="C30" s="69">
        <v>99.5</v>
      </c>
      <c r="D30" s="70">
        <v>59.7</v>
      </c>
      <c r="E30" s="71"/>
      <c r="F30" s="63" t="s">
        <v>53</v>
      </c>
      <c r="G30" s="64"/>
      <c r="I30" s="71"/>
      <c r="K30" s="68"/>
      <c r="L30" s="69"/>
      <c r="M30" s="70"/>
      <c r="O30" s="63" t="s">
        <v>53</v>
      </c>
      <c r="P30" s="64"/>
    </row>
    <row r="31" spans="1:16">
      <c r="C31" s="73"/>
      <c r="D31" s="73"/>
      <c r="F31" s="63" t="s">
        <v>54</v>
      </c>
      <c r="G31" s="64" t="s">
        <v>9186</v>
      </c>
      <c r="O31" s="63" t="s">
        <v>54</v>
      </c>
      <c r="P31" s="64" t="s">
        <v>9187</v>
      </c>
    </row>
    <row r="32" spans="1:16">
      <c r="B32" s="74" t="s">
        <v>9188</v>
      </c>
      <c r="C32" s="75">
        <f>AVERAGE(C11:C30)</f>
        <v>100.02</v>
      </c>
      <c r="D32" s="75">
        <f>AVERAGE(D11:D30)</f>
        <v>26.390000000000004</v>
      </c>
      <c r="F32" s="63" t="s">
        <v>23</v>
      </c>
      <c r="G32" s="64">
        <v>0.24079999999999999</v>
      </c>
      <c r="K32" s="74" t="s">
        <v>9188</v>
      </c>
      <c r="L32" s="75">
        <f>AVERAGE(L11:L30)</f>
        <v>99.968421052631584</v>
      </c>
      <c r="M32" s="75">
        <f>AVERAGE(M11:M30)</f>
        <v>101.65263157894738</v>
      </c>
      <c r="O32" s="63" t="s">
        <v>23</v>
      </c>
      <c r="P32" s="64">
        <v>0.12709999999999999</v>
      </c>
    </row>
    <row r="33" spans="1:16">
      <c r="F33" s="63" t="s">
        <v>25</v>
      </c>
      <c r="G33" s="64" t="s">
        <v>7934</v>
      </c>
      <c r="O33" s="63" t="s">
        <v>25</v>
      </c>
      <c r="P33" s="64" t="s">
        <v>7934</v>
      </c>
    </row>
    <row r="34" spans="1:16">
      <c r="F34" s="63" t="s">
        <v>29</v>
      </c>
      <c r="G34" s="64" t="s">
        <v>80</v>
      </c>
      <c r="O34" s="63" t="s">
        <v>29</v>
      </c>
      <c r="P34" s="64" t="s">
        <v>80</v>
      </c>
    </row>
    <row r="35" spans="1:16">
      <c r="F35" s="63"/>
      <c r="G35" s="64"/>
      <c r="O35" s="63"/>
      <c r="P35" s="64"/>
    </row>
    <row r="36" spans="1:16">
      <c r="F36" s="63" t="s">
        <v>56</v>
      </c>
      <c r="G36" s="64"/>
      <c r="O36" s="63" t="s">
        <v>56</v>
      </c>
      <c r="P36" s="64"/>
    </row>
    <row r="37" spans="1:16">
      <c r="F37" s="63" t="s">
        <v>57</v>
      </c>
      <c r="G37" s="64">
        <v>20</v>
      </c>
      <c r="O37" s="63" t="s">
        <v>9189</v>
      </c>
      <c r="P37" s="64">
        <v>19</v>
      </c>
    </row>
    <row r="38" spans="1:16">
      <c r="F38" s="76" t="s">
        <v>58</v>
      </c>
      <c r="G38" s="77">
        <v>20</v>
      </c>
      <c r="O38" s="76" t="s">
        <v>9190</v>
      </c>
      <c r="P38" s="77">
        <v>19</v>
      </c>
    </row>
    <row r="44" spans="1:16">
      <c r="A44" s="81" t="s">
        <v>9191</v>
      </c>
    </row>
    <row r="45" spans="1:16">
      <c r="A45" s="80" t="s">
        <v>1462</v>
      </c>
    </row>
    <row r="46" spans="1:16">
      <c r="A46" s="59" t="s">
        <v>9165</v>
      </c>
    </row>
    <row r="48" spans="1:16">
      <c r="C48" s="90" t="s">
        <v>4</v>
      </c>
      <c r="D48" s="90"/>
      <c r="E48" s="60"/>
      <c r="F48" s="91" t="s">
        <v>22</v>
      </c>
      <c r="G48" s="91"/>
      <c r="H48" s="60"/>
      <c r="I48" s="60"/>
      <c r="L48" s="90" t="s">
        <v>5</v>
      </c>
      <c r="M48" s="90"/>
      <c r="O48" s="91" t="s">
        <v>22</v>
      </c>
      <c r="P48" s="91"/>
    </row>
    <row r="49" spans="1:16" ht="22.5">
      <c r="C49" s="61" t="s">
        <v>9166</v>
      </c>
      <c r="D49" s="61" t="s">
        <v>9167</v>
      </c>
      <c r="E49" s="62"/>
      <c r="F49" s="65" t="s">
        <v>14</v>
      </c>
      <c r="G49" s="66" t="s">
        <v>9192</v>
      </c>
      <c r="H49" s="62"/>
      <c r="I49" s="62"/>
      <c r="L49" s="61" t="s">
        <v>9166</v>
      </c>
      <c r="M49" s="61" t="s">
        <v>9167</v>
      </c>
      <c r="O49" s="65" t="s">
        <v>14</v>
      </c>
      <c r="P49" s="66" t="s">
        <v>9168</v>
      </c>
    </row>
    <row r="50" spans="1:16">
      <c r="A50" s="67" t="s">
        <v>9169</v>
      </c>
      <c r="B50" s="68">
        <v>1</v>
      </c>
      <c r="C50" s="69">
        <v>83</v>
      </c>
      <c r="D50" s="70">
        <v>6.3</v>
      </c>
      <c r="E50" s="71"/>
      <c r="F50" s="63"/>
      <c r="G50" s="64"/>
      <c r="I50" s="71"/>
      <c r="J50" s="67" t="s">
        <v>9169</v>
      </c>
      <c r="K50" s="68">
        <v>1</v>
      </c>
      <c r="L50" s="69">
        <v>102.9</v>
      </c>
      <c r="M50" s="70">
        <v>110.6</v>
      </c>
      <c r="O50" s="63"/>
      <c r="P50" s="64"/>
    </row>
    <row r="51" spans="1:16">
      <c r="A51" s="67"/>
      <c r="B51" s="68">
        <v>2</v>
      </c>
      <c r="C51" s="69">
        <v>99.5</v>
      </c>
      <c r="D51" s="70">
        <v>7.8</v>
      </c>
      <c r="E51" s="71"/>
      <c r="F51" s="63" t="s">
        <v>16</v>
      </c>
      <c r="G51" s="64" t="s">
        <v>9170</v>
      </c>
      <c r="I51" s="71"/>
      <c r="K51" s="68">
        <v>2</v>
      </c>
      <c r="L51" s="69">
        <v>82.6</v>
      </c>
      <c r="M51" s="70">
        <v>64.3</v>
      </c>
      <c r="O51" s="63" t="s">
        <v>9171</v>
      </c>
      <c r="P51" s="64" t="s">
        <v>9172</v>
      </c>
    </row>
    <row r="52" spans="1:16">
      <c r="A52" s="67"/>
      <c r="B52" s="68">
        <v>3</v>
      </c>
      <c r="C52" s="69">
        <v>67</v>
      </c>
      <c r="D52" s="70">
        <v>16.7</v>
      </c>
      <c r="E52" s="71"/>
      <c r="F52" s="63" t="s">
        <v>19</v>
      </c>
      <c r="G52" s="64" t="s">
        <v>19</v>
      </c>
      <c r="I52" s="71"/>
      <c r="K52" s="68">
        <v>3</v>
      </c>
      <c r="L52" s="69">
        <v>82.6</v>
      </c>
      <c r="M52" s="70">
        <v>65.400000000000006</v>
      </c>
      <c r="O52" s="63" t="s">
        <v>19</v>
      </c>
      <c r="P52" s="64" t="s">
        <v>19</v>
      </c>
    </row>
    <row r="53" spans="1:16">
      <c r="A53" s="67"/>
      <c r="B53" s="68">
        <v>4</v>
      </c>
      <c r="C53" s="69">
        <v>133.5</v>
      </c>
      <c r="D53" s="70">
        <v>14.9</v>
      </c>
      <c r="E53" s="71"/>
      <c r="F53" s="63" t="s">
        <v>20</v>
      </c>
      <c r="G53" s="64" t="s">
        <v>9173</v>
      </c>
      <c r="I53" s="71"/>
      <c r="K53" s="68">
        <v>4</v>
      </c>
      <c r="L53" s="69">
        <v>98</v>
      </c>
      <c r="M53" s="70">
        <v>83.3</v>
      </c>
      <c r="O53" s="63" t="s">
        <v>9174</v>
      </c>
      <c r="P53" s="64" t="s">
        <v>9175</v>
      </c>
    </row>
    <row r="54" spans="1:16">
      <c r="A54" s="67"/>
      <c r="B54" s="68">
        <v>5</v>
      </c>
      <c r="C54" s="69">
        <v>86</v>
      </c>
      <c r="D54" s="70">
        <v>19.8</v>
      </c>
      <c r="E54" s="71"/>
      <c r="F54" s="63"/>
      <c r="G54" s="64"/>
      <c r="I54" s="71"/>
      <c r="K54" s="68">
        <v>5</v>
      </c>
      <c r="L54" s="69">
        <v>70.8</v>
      </c>
      <c r="M54" s="70">
        <v>66.900000000000006</v>
      </c>
      <c r="O54" s="63"/>
      <c r="P54" s="64"/>
    </row>
    <row r="55" spans="1:16">
      <c r="A55" s="67"/>
      <c r="B55" s="68">
        <v>6</v>
      </c>
      <c r="C55" s="69">
        <v>124.6</v>
      </c>
      <c r="D55" s="70">
        <v>0</v>
      </c>
      <c r="E55" s="71"/>
      <c r="F55" s="63" t="s">
        <v>22</v>
      </c>
      <c r="G55" s="64"/>
      <c r="I55" s="71"/>
      <c r="K55" s="68">
        <v>6</v>
      </c>
      <c r="L55" s="69">
        <v>59.3</v>
      </c>
      <c r="M55" s="70">
        <v>36.200000000000003</v>
      </c>
      <c r="O55" s="72" t="s">
        <v>22</v>
      </c>
      <c r="P55" s="64"/>
    </row>
    <row r="56" spans="1:16">
      <c r="A56" s="67"/>
      <c r="B56" s="68">
        <v>7</v>
      </c>
      <c r="C56" s="69">
        <v>58.2</v>
      </c>
      <c r="D56" s="70">
        <v>12.5</v>
      </c>
      <c r="E56" s="71"/>
      <c r="F56" s="63" t="s">
        <v>23</v>
      </c>
      <c r="G56" s="64" t="s">
        <v>24</v>
      </c>
      <c r="I56" s="71"/>
      <c r="K56" s="68">
        <v>7</v>
      </c>
      <c r="L56" s="69">
        <v>36.200000000000003</v>
      </c>
      <c r="M56" s="70">
        <v>36.5</v>
      </c>
      <c r="O56" s="63" t="s">
        <v>23</v>
      </c>
      <c r="P56" s="64">
        <v>0.75239999999999996</v>
      </c>
    </row>
    <row r="57" spans="1:16">
      <c r="A57" s="67"/>
      <c r="B57" s="68">
        <v>8</v>
      </c>
      <c r="C57" s="69">
        <v>77.5</v>
      </c>
      <c r="D57" s="70">
        <v>0</v>
      </c>
      <c r="E57" s="71"/>
      <c r="F57" s="63" t="s">
        <v>25</v>
      </c>
      <c r="G57" s="64" t="s">
        <v>26</v>
      </c>
      <c r="H57" s="78" t="s">
        <v>13</v>
      </c>
      <c r="I57" s="70"/>
      <c r="K57" s="68">
        <v>8</v>
      </c>
      <c r="L57" s="69">
        <v>122.1</v>
      </c>
      <c r="M57" s="70">
        <v>136.30000000000001</v>
      </c>
      <c r="O57" s="63" t="s">
        <v>25</v>
      </c>
      <c r="P57" s="64" t="s">
        <v>7934</v>
      </c>
    </row>
    <row r="58" spans="1:16">
      <c r="A58" s="67"/>
      <c r="B58" s="68">
        <v>9</v>
      </c>
      <c r="C58" s="69">
        <v>97.4</v>
      </c>
      <c r="D58" s="70">
        <v>12.7</v>
      </c>
      <c r="E58" s="71"/>
      <c r="F58" s="63" t="s">
        <v>29</v>
      </c>
      <c r="G58" s="64" t="s">
        <v>30</v>
      </c>
      <c r="H58" s="65" t="s">
        <v>14</v>
      </c>
      <c r="I58" s="66" t="s">
        <v>9192</v>
      </c>
      <c r="K58" s="68">
        <v>9</v>
      </c>
      <c r="L58" s="69">
        <v>63.1</v>
      </c>
      <c r="M58" s="70">
        <v>33.1</v>
      </c>
      <c r="O58" s="63" t="s">
        <v>29</v>
      </c>
      <c r="P58" s="64" t="s">
        <v>80</v>
      </c>
    </row>
    <row r="59" spans="1:16">
      <c r="A59" s="67"/>
      <c r="B59" s="68">
        <v>10</v>
      </c>
      <c r="C59" s="69">
        <v>30</v>
      </c>
      <c r="D59" s="70">
        <v>0</v>
      </c>
      <c r="E59" s="71"/>
      <c r="F59" s="63" t="s">
        <v>31</v>
      </c>
      <c r="G59" s="64" t="s">
        <v>32</v>
      </c>
      <c r="H59" s="63"/>
      <c r="I59" s="64"/>
      <c r="K59" s="68">
        <v>10</v>
      </c>
      <c r="L59" s="69">
        <v>44.6</v>
      </c>
      <c r="M59" s="70">
        <v>40.799999999999997</v>
      </c>
      <c r="O59" s="63" t="s">
        <v>31</v>
      </c>
      <c r="P59" s="64" t="s">
        <v>32</v>
      </c>
    </row>
    <row r="60" spans="1:16">
      <c r="A60" s="67"/>
      <c r="B60" s="68">
        <v>11</v>
      </c>
      <c r="C60" s="69">
        <v>25.7</v>
      </c>
      <c r="D60" s="70">
        <v>46.9</v>
      </c>
      <c r="E60" s="71"/>
      <c r="F60" s="63" t="s">
        <v>33</v>
      </c>
      <c r="G60" s="64" t="s">
        <v>9193</v>
      </c>
      <c r="H60" s="63" t="s">
        <v>16</v>
      </c>
      <c r="I60" s="64" t="s">
        <v>9194</v>
      </c>
      <c r="K60" s="68">
        <v>11</v>
      </c>
      <c r="L60" s="69">
        <v>129.6</v>
      </c>
      <c r="M60" s="70">
        <v>109.1</v>
      </c>
      <c r="O60" s="63" t="s">
        <v>33</v>
      </c>
      <c r="P60" s="64" t="s">
        <v>9177</v>
      </c>
    </row>
    <row r="61" spans="1:16">
      <c r="A61" s="67"/>
      <c r="B61" s="68">
        <v>12</v>
      </c>
      <c r="C61" s="69">
        <v>38.9</v>
      </c>
      <c r="D61" s="70">
        <v>7.3</v>
      </c>
      <c r="E61" s="71"/>
      <c r="F61" s="63"/>
      <c r="G61" s="64"/>
      <c r="H61" s="63" t="s">
        <v>19</v>
      </c>
      <c r="I61" s="64" t="s">
        <v>19</v>
      </c>
      <c r="K61" s="68">
        <v>12</v>
      </c>
      <c r="L61" s="69">
        <v>79</v>
      </c>
      <c r="M61" s="70">
        <v>94.3</v>
      </c>
      <c r="O61" s="63"/>
      <c r="P61" s="64"/>
    </row>
    <row r="62" spans="1:16">
      <c r="A62" s="67"/>
      <c r="B62" s="68">
        <v>13</v>
      </c>
      <c r="C62" s="69">
        <v>160.19999999999999</v>
      </c>
      <c r="D62" s="70">
        <v>38.4</v>
      </c>
      <c r="E62" s="71"/>
      <c r="F62" s="63" t="s">
        <v>37</v>
      </c>
      <c r="G62" s="64"/>
      <c r="H62" s="63" t="s">
        <v>20</v>
      </c>
      <c r="I62" s="64" t="s">
        <v>9173</v>
      </c>
      <c r="K62" s="68">
        <v>13</v>
      </c>
      <c r="L62" s="69">
        <v>223.6</v>
      </c>
      <c r="M62" s="70">
        <v>211.3</v>
      </c>
      <c r="O62" s="63" t="s">
        <v>9178</v>
      </c>
      <c r="P62" s="64"/>
    </row>
    <row r="63" spans="1:16">
      <c r="A63" s="67"/>
      <c r="B63" s="68">
        <v>14</v>
      </c>
      <c r="C63" s="69">
        <v>273.8</v>
      </c>
      <c r="D63" s="70">
        <v>17.7</v>
      </c>
      <c r="E63" s="71"/>
      <c r="F63" s="63" t="s">
        <v>39</v>
      </c>
      <c r="G63" s="64">
        <v>99.99</v>
      </c>
      <c r="H63" s="63"/>
      <c r="I63" s="64"/>
      <c r="K63" s="68">
        <v>14</v>
      </c>
      <c r="L63" s="69">
        <v>73.599999999999994</v>
      </c>
      <c r="M63" s="70">
        <v>79.2</v>
      </c>
      <c r="O63" s="63" t="s">
        <v>9179</v>
      </c>
      <c r="P63" s="64">
        <v>99.97</v>
      </c>
    </row>
    <row r="64" spans="1:16">
      <c r="A64" s="67"/>
      <c r="B64" s="68">
        <v>15</v>
      </c>
      <c r="C64" s="69">
        <v>154.30000000000001</v>
      </c>
      <c r="D64" s="70">
        <v>15.4</v>
      </c>
      <c r="E64" s="71"/>
      <c r="F64" s="63" t="s">
        <v>40</v>
      </c>
      <c r="G64" s="64">
        <v>13.88</v>
      </c>
      <c r="H64" s="63" t="s">
        <v>13</v>
      </c>
      <c r="I64" s="64"/>
      <c r="K64" s="68">
        <v>15</v>
      </c>
      <c r="L64" s="69">
        <v>71.3</v>
      </c>
      <c r="M64" s="70">
        <v>65.400000000000006</v>
      </c>
      <c r="O64" s="63" t="s">
        <v>9180</v>
      </c>
      <c r="P64" s="64">
        <v>101.7</v>
      </c>
    </row>
    <row r="65" spans="1:16">
      <c r="A65" s="67"/>
      <c r="B65" s="68">
        <v>16</v>
      </c>
      <c r="C65" s="69">
        <v>104.1</v>
      </c>
      <c r="D65" s="70">
        <v>19.600000000000001</v>
      </c>
      <c r="E65" s="71"/>
      <c r="F65" s="63" t="s">
        <v>42</v>
      </c>
      <c r="G65" s="64" t="s">
        <v>9195</v>
      </c>
      <c r="H65" s="63" t="s">
        <v>23</v>
      </c>
      <c r="I65" s="64" t="s">
        <v>24</v>
      </c>
      <c r="K65" s="68">
        <v>16</v>
      </c>
      <c r="L65" s="69">
        <v>239.3</v>
      </c>
      <c r="M65" s="70">
        <v>235.4</v>
      </c>
      <c r="O65" s="63" t="s">
        <v>9182</v>
      </c>
      <c r="P65" s="64" t="s">
        <v>9183</v>
      </c>
    </row>
    <row r="66" spans="1:16">
      <c r="A66" s="67"/>
      <c r="B66" s="68">
        <v>17</v>
      </c>
      <c r="C66" s="69">
        <v>46.6</v>
      </c>
      <c r="D66" s="70">
        <v>7.6</v>
      </c>
      <c r="E66" s="71"/>
      <c r="F66" s="63" t="s">
        <v>46</v>
      </c>
      <c r="G66" s="64" t="s">
        <v>9196</v>
      </c>
      <c r="H66" s="63" t="s">
        <v>27</v>
      </c>
      <c r="I66" s="64" t="s">
        <v>28</v>
      </c>
      <c r="K66" s="68">
        <v>17</v>
      </c>
      <c r="L66" s="69">
        <v>113.8</v>
      </c>
      <c r="M66" s="70">
        <v>94.5</v>
      </c>
      <c r="O66" s="63" t="s">
        <v>46</v>
      </c>
      <c r="P66" s="64" t="s">
        <v>9185</v>
      </c>
    </row>
    <row r="67" spans="1:16">
      <c r="A67" s="67"/>
      <c r="B67" s="68">
        <v>18</v>
      </c>
      <c r="C67" s="69">
        <v>124.2</v>
      </c>
      <c r="D67" s="70">
        <v>0</v>
      </c>
      <c r="E67" s="71"/>
      <c r="F67" s="63" t="s">
        <v>50</v>
      </c>
      <c r="G67" s="64">
        <v>0.53029999999999999</v>
      </c>
      <c r="H67" s="63" t="s">
        <v>25</v>
      </c>
      <c r="I67" s="64" t="s">
        <v>26</v>
      </c>
      <c r="K67" s="68">
        <v>18</v>
      </c>
      <c r="L67" s="69">
        <v>98</v>
      </c>
      <c r="M67" s="70">
        <v>67.099999999999994</v>
      </c>
      <c r="O67" s="63" t="s">
        <v>50</v>
      </c>
      <c r="P67" s="64">
        <v>2.8E-3</v>
      </c>
    </row>
    <row r="68" spans="1:16">
      <c r="A68" s="67"/>
      <c r="B68" s="68">
        <v>19</v>
      </c>
      <c r="C68" s="69">
        <v>73.900000000000006</v>
      </c>
      <c r="D68" s="70">
        <v>0</v>
      </c>
      <c r="E68" s="71"/>
      <c r="F68" s="63"/>
      <c r="G68" s="64"/>
      <c r="H68" s="63" t="s">
        <v>29</v>
      </c>
      <c r="I68" s="64" t="s">
        <v>30</v>
      </c>
      <c r="K68" s="68">
        <v>19</v>
      </c>
      <c r="L68" s="69">
        <v>109.7</v>
      </c>
      <c r="M68" s="70">
        <v>113.2</v>
      </c>
      <c r="O68" s="63"/>
      <c r="P68" s="64"/>
    </row>
    <row r="69" spans="1:16">
      <c r="A69" s="67"/>
      <c r="B69" s="68">
        <v>20</v>
      </c>
      <c r="C69" s="69">
        <v>141.30000000000001</v>
      </c>
      <c r="D69" s="70">
        <v>34</v>
      </c>
      <c r="E69" s="71"/>
      <c r="F69" s="63" t="s">
        <v>53</v>
      </c>
      <c r="G69" s="64"/>
      <c r="H69" s="63" t="s">
        <v>31</v>
      </c>
      <c r="I69" s="64" t="s">
        <v>32</v>
      </c>
      <c r="J69" s="57" t="s">
        <v>9197</v>
      </c>
      <c r="K69" s="68"/>
      <c r="L69" s="69"/>
      <c r="M69" s="70"/>
      <c r="O69" s="63" t="s">
        <v>53</v>
      </c>
      <c r="P69" s="64"/>
    </row>
    <row r="70" spans="1:16">
      <c r="C70" s="73"/>
      <c r="D70" s="73"/>
      <c r="F70" s="63" t="s">
        <v>54</v>
      </c>
      <c r="G70" s="64" t="s">
        <v>9198</v>
      </c>
      <c r="H70" s="63" t="s">
        <v>35</v>
      </c>
      <c r="I70" s="64" t="s">
        <v>9199</v>
      </c>
      <c r="O70" s="63" t="s">
        <v>54</v>
      </c>
      <c r="P70" s="64" t="s">
        <v>9187</v>
      </c>
    </row>
    <row r="71" spans="1:16">
      <c r="B71" s="74" t="s">
        <v>9188</v>
      </c>
      <c r="C71" s="75">
        <f>AVERAGE(C50:C69)</f>
        <v>99.984999999999985</v>
      </c>
      <c r="D71" s="75">
        <f>AVERAGE(D50:D69)</f>
        <v>13.88</v>
      </c>
      <c r="F71" s="63" t="s">
        <v>23</v>
      </c>
      <c r="G71" s="64" t="s">
        <v>24</v>
      </c>
      <c r="H71" s="63" t="s">
        <v>38</v>
      </c>
      <c r="I71" s="64">
        <v>8</v>
      </c>
      <c r="K71" s="74" t="s">
        <v>9188</v>
      </c>
      <c r="L71" s="75">
        <f>AVERAGE(L50:L69)</f>
        <v>100.00526315789473</v>
      </c>
      <c r="M71" s="75">
        <f>AVERAGE(M50:M69)</f>
        <v>91.731578947368419</v>
      </c>
      <c r="O71" s="63" t="s">
        <v>23</v>
      </c>
      <c r="P71" s="64">
        <v>0.12709999999999999</v>
      </c>
    </row>
    <row r="72" spans="1:16">
      <c r="F72" s="63" t="s">
        <v>25</v>
      </c>
      <c r="G72" s="64" t="s">
        <v>26</v>
      </c>
      <c r="H72" s="63"/>
      <c r="I72" s="64"/>
      <c r="O72" s="63" t="s">
        <v>25</v>
      </c>
      <c r="P72" s="64" t="s">
        <v>7934</v>
      </c>
    </row>
    <row r="73" spans="1:16">
      <c r="F73" s="63" t="s">
        <v>29</v>
      </c>
      <c r="G73" s="64" t="s">
        <v>30</v>
      </c>
      <c r="H73" s="63" t="s">
        <v>41</v>
      </c>
      <c r="I73" s="64"/>
      <c r="J73" s="57" t="s">
        <v>9197</v>
      </c>
      <c r="O73" s="63" t="s">
        <v>29</v>
      </c>
      <c r="P73" s="64" t="s">
        <v>80</v>
      </c>
    </row>
    <row r="74" spans="1:16">
      <c r="F74" s="63"/>
      <c r="G74" s="64"/>
      <c r="H74" s="63" t="s">
        <v>44</v>
      </c>
      <c r="I74" s="64" t="s">
        <v>9200</v>
      </c>
      <c r="J74" s="57" t="s">
        <v>9197</v>
      </c>
      <c r="O74" s="63"/>
      <c r="P74" s="64"/>
    </row>
    <row r="75" spans="1:16">
      <c r="F75" s="63" t="s">
        <v>56</v>
      </c>
      <c r="G75" s="64"/>
      <c r="H75" s="63" t="s">
        <v>48</v>
      </c>
      <c r="I75" s="64" t="s">
        <v>9201</v>
      </c>
      <c r="J75" s="57" t="s">
        <v>9197</v>
      </c>
      <c r="O75" s="63" t="s">
        <v>56</v>
      </c>
      <c r="P75" s="64"/>
    </row>
    <row r="76" spans="1:16">
      <c r="F76" s="63" t="s">
        <v>57</v>
      </c>
      <c r="G76" s="64">
        <v>20</v>
      </c>
      <c r="H76" s="63" t="s">
        <v>51</v>
      </c>
      <c r="I76" s="64">
        <v>-79.099999999999994</v>
      </c>
      <c r="O76" s="63" t="s">
        <v>9189</v>
      </c>
      <c r="P76" s="64">
        <v>19</v>
      </c>
    </row>
    <row r="77" spans="1:16">
      <c r="F77" s="76" t="s">
        <v>58</v>
      </c>
      <c r="G77" s="77">
        <v>20</v>
      </c>
      <c r="H77" s="76" t="s">
        <v>52</v>
      </c>
      <c r="I77" s="77">
        <v>-78.3</v>
      </c>
      <c r="O77" s="76" t="s">
        <v>9190</v>
      </c>
      <c r="P77" s="77">
        <v>19</v>
      </c>
    </row>
    <row r="81" spans="1:16">
      <c r="A81" s="81" t="s">
        <v>9202</v>
      </c>
    </row>
    <row r="82" spans="1:16">
      <c r="A82" s="80" t="s">
        <v>9203</v>
      </c>
    </row>
    <row r="83" spans="1:16">
      <c r="A83" s="59" t="s">
        <v>9165</v>
      </c>
    </row>
    <row r="85" spans="1:16">
      <c r="C85" s="90" t="s">
        <v>4</v>
      </c>
      <c r="D85" s="90"/>
      <c r="E85" s="60"/>
      <c r="F85" s="91" t="s">
        <v>22</v>
      </c>
      <c r="G85" s="91"/>
      <c r="H85" s="60"/>
      <c r="I85" s="60"/>
      <c r="L85" s="90" t="s">
        <v>5</v>
      </c>
      <c r="M85" s="90"/>
      <c r="O85" s="91" t="s">
        <v>22</v>
      </c>
      <c r="P85" s="91"/>
    </row>
    <row r="86" spans="1:16" ht="22.5">
      <c r="C86" s="61" t="s">
        <v>9166</v>
      </c>
      <c r="D86" s="61" t="s">
        <v>9167</v>
      </c>
      <c r="E86" s="62"/>
      <c r="F86" s="65" t="s">
        <v>14</v>
      </c>
      <c r="G86" s="66" t="s">
        <v>9204</v>
      </c>
      <c r="H86" s="62"/>
      <c r="I86" s="62"/>
      <c r="L86" s="61" t="s">
        <v>9166</v>
      </c>
      <c r="M86" s="61" t="s">
        <v>9167</v>
      </c>
      <c r="O86" s="65" t="s">
        <v>14</v>
      </c>
      <c r="P86" s="66" t="s">
        <v>9204</v>
      </c>
    </row>
    <row r="87" spans="1:16">
      <c r="A87" s="67" t="s">
        <v>9169</v>
      </c>
      <c r="B87" s="68">
        <v>1</v>
      </c>
      <c r="C87" s="69">
        <v>160.9</v>
      </c>
      <c r="D87" s="70">
        <v>0</v>
      </c>
      <c r="E87" s="71"/>
      <c r="F87" s="63"/>
      <c r="G87" s="64"/>
      <c r="I87" s="71"/>
      <c r="J87" s="67" t="s">
        <v>9169</v>
      </c>
      <c r="K87" s="68">
        <v>1</v>
      </c>
      <c r="L87" s="69">
        <v>98.1</v>
      </c>
      <c r="M87" s="70">
        <v>80.8</v>
      </c>
      <c r="O87" s="63"/>
      <c r="P87" s="64"/>
    </row>
    <row r="88" spans="1:16">
      <c r="A88" s="67"/>
      <c r="B88" s="68">
        <v>2</v>
      </c>
      <c r="C88" s="69">
        <v>45.7</v>
      </c>
      <c r="D88" s="70">
        <v>1.7</v>
      </c>
      <c r="E88" s="71"/>
      <c r="F88" s="63" t="s">
        <v>16</v>
      </c>
      <c r="G88" s="64" t="s">
        <v>9170</v>
      </c>
      <c r="I88" s="71"/>
      <c r="K88" s="68">
        <v>2</v>
      </c>
      <c r="L88" s="69">
        <v>113.1</v>
      </c>
      <c r="M88" s="70">
        <v>109.7</v>
      </c>
      <c r="O88" s="63" t="s">
        <v>9171</v>
      </c>
      <c r="P88" s="64" t="s">
        <v>9205</v>
      </c>
    </row>
    <row r="89" spans="1:16">
      <c r="A89" s="67"/>
      <c r="B89" s="68">
        <v>3</v>
      </c>
      <c r="C89" s="69">
        <v>127</v>
      </c>
      <c r="D89" s="70">
        <v>0</v>
      </c>
      <c r="E89" s="71"/>
      <c r="F89" s="63" t="s">
        <v>19</v>
      </c>
      <c r="G89" s="64" t="s">
        <v>19</v>
      </c>
      <c r="I89" s="71"/>
      <c r="K89" s="68">
        <v>3</v>
      </c>
      <c r="L89" s="69">
        <v>99.3</v>
      </c>
      <c r="M89" s="70">
        <v>80.8</v>
      </c>
      <c r="O89" s="63" t="s">
        <v>19</v>
      </c>
      <c r="P89" s="64" t="s">
        <v>19</v>
      </c>
    </row>
    <row r="90" spans="1:16">
      <c r="A90" s="67"/>
      <c r="B90" s="68">
        <v>4</v>
      </c>
      <c r="C90" s="69">
        <v>150.69999999999999</v>
      </c>
      <c r="D90" s="70">
        <v>3.4</v>
      </c>
      <c r="E90" s="71"/>
      <c r="F90" s="63" t="s">
        <v>20</v>
      </c>
      <c r="G90" s="64" t="s">
        <v>9173</v>
      </c>
      <c r="I90" s="71"/>
      <c r="K90" s="68">
        <v>4</v>
      </c>
      <c r="L90" s="69">
        <v>109.7</v>
      </c>
      <c r="M90" s="70">
        <v>91.2</v>
      </c>
      <c r="O90" s="63" t="s">
        <v>9174</v>
      </c>
      <c r="P90" s="64" t="s">
        <v>9175</v>
      </c>
    </row>
    <row r="91" spans="1:16">
      <c r="A91" s="67"/>
      <c r="B91" s="68">
        <v>5</v>
      </c>
      <c r="C91" s="69">
        <v>96.5</v>
      </c>
      <c r="D91" s="70">
        <v>6.8</v>
      </c>
      <c r="E91" s="71"/>
      <c r="F91" s="63"/>
      <c r="G91" s="64"/>
      <c r="I91" s="71"/>
      <c r="K91" s="68">
        <v>5</v>
      </c>
      <c r="L91" s="69">
        <v>79.599999999999994</v>
      </c>
      <c r="M91" s="70">
        <v>71.599999999999994</v>
      </c>
      <c r="O91" s="63"/>
      <c r="P91" s="64"/>
    </row>
    <row r="92" spans="1:16">
      <c r="A92" s="67"/>
      <c r="B92" s="68">
        <v>6</v>
      </c>
      <c r="C92" s="69">
        <v>98.2</v>
      </c>
      <c r="D92" s="70">
        <v>0</v>
      </c>
      <c r="E92" s="71"/>
      <c r="F92" s="63" t="s">
        <v>22</v>
      </c>
      <c r="G92" s="64"/>
      <c r="K92" s="68">
        <v>6</v>
      </c>
      <c r="L92" s="69">
        <v>46.2</v>
      </c>
      <c r="M92" s="70">
        <v>45</v>
      </c>
      <c r="O92" s="63" t="s">
        <v>22</v>
      </c>
      <c r="P92" s="64"/>
    </row>
    <row r="93" spans="1:16">
      <c r="A93" s="67"/>
      <c r="B93" s="68">
        <v>7</v>
      </c>
      <c r="C93" s="69">
        <v>89.8</v>
      </c>
      <c r="D93" s="70">
        <v>0</v>
      </c>
      <c r="E93" s="71"/>
      <c r="F93" s="63" t="s">
        <v>23</v>
      </c>
      <c r="G93" s="64" t="s">
        <v>24</v>
      </c>
      <c r="K93" s="68">
        <v>7</v>
      </c>
      <c r="L93" s="69">
        <v>56.6</v>
      </c>
      <c r="M93" s="70">
        <v>61.2</v>
      </c>
      <c r="O93" s="63" t="s">
        <v>23</v>
      </c>
      <c r="P93" s="64">
        <v>0.42049999999999998</v>
      </c>
    </row>
    <row r="94" spans="1:16">
      <c r="A94" s="67"/>
      <c r="B94" s="68">
        <v>8</v>
      </c>
      <c r="C94" s="69">
        <v>71.099999999999994</v>
      </c>
      <c r="D94" s="70">
        <v>0</v>
      </c>
      <c r="E94" s="71"/>
      <c r="F94" s="63" t="s">
        <v>25</v>
      </c>
      <c r="G94" s="64" t="s">
        <v>26</v>
      </c>
      <c r="H94" s="78" t="s">
        <v>13</v>
      </c>
      <c r="I94" s="79"/>
      <c r="K94" s="68">
        <v>8</v>
      </c>
      <c r="L94" s="69">
        <v>123.5</v>
      </c>
      <c r="M94" s="70">
        <v>114.3</v>
      </c>
      <c r="O94" s="63" t="s">
        <v>25</v>
      </c>
      <c r="P94" s="64" t="s">
        <v>7934</v>
      </c>
    </row>
    <row r="95" spans="1:16">
      <c r="A95" s="67"/>
      <c r="B95" s="68">
        <v>9</v>
      </c>
      <c r="C95" s="69">
        <v>91.4</v>
      </c>
      <c r="D95" s="70">
        <v>6.8</v>
      </c>
      <c r="E95" s="71"/>
      <c r="F95" s="63" t="s">
        <v>29</v>
      </c>
      <c r="G95" s="64" t="s">
        <v>30</v>
      </c>
      <c r="H95" s="65" t="s">
        <v>14</v>
      </c>
      <c r="I95" s="66" t="s">
        <v>9204</v>
      </c>
      <c r="K95" s="68">
        <v>9</v>
      </c>
      <c r="L95" s="69">
        <v>91.2</v>
      </c>
      <c r="M95" s="70">
        <v>45</v>
      </c>
      <c r="O95" s="63" t="s">
        <v>29</v>
      </c>
      <c r="P95" s="64" t="s">
        <v>80</v>
      </c>
    </row>
    <row r="96" spans="1:16">
      <c r="A96" s="67"/>
      <c r="B96" s="68">
        <v>10</v>
      </c>
      <c r="C96" s="69">
        <v>1.7</v>
      </c>
      <c r="D96" s="70">
        <v>0</v>
      </c>
      <c r="E96" s="71"/>
      <c r="F96" s="63" t="s">
        <v>31</v>
      </c>
      <c r="G96" s="64" t="s">
        <v>32</v>
      </c>
      <c r="H96" s="63"/>
      <c r="I96" s="64"/>
      <c r="K96" s="68">
        <v>10</v>
      </c>
      <c r="L96" s="69">
        <v>91.2</v>
      </c>
      <c r="M96" s="70">
        <v>64.599999999999994</v>
      </c>
      <c r="O96" s="63" t="s">
        <v>31</v>
      </c>
      <c r="P96" s="64" t="s">
        <v>32</v>
      </c>
    </row>
    <row r="97" spans="1:16">
      <c r="A97" s="67"/>
      <c r="B97" s="68">
        <v>11</v>
      </c>
      <c r="C97" s="69">
        <v>6.8</v>
      </c>
      <c r="D97" s="70">
        <v>10.199999999999999</v>
      </c>
      <c r="E97" s="71"/>
      <c r="F97" s="63" t="s">
        <v>33</v>
      </c>
      <c r="G97" s="64" t="s">
        <v>9206</v>
      </c>
      <c r="H97" s="63" t="s">
        <v>16</v>
      </c>
      <c r="I97" s="64" t="s">
        <v>9194</v>
      </c>
      <c r="K97" s="68">
        <v>11</v>
      </c>
      <c r="L97" s="69">
        <v>94.7</v>
      </c>
      <c r="M97" s="70">
        <v>82</v>
      </c>
      <c r="O97" s="63" t="s">
        <v>33</v>
      </c>
      <c r="P97" s="64" t="s">
        <v>9207</v>
      </c>
    </row>
    <row r="98" spans="1:16">
      <c r="A98" s="67"/>
      <c r="B98" s="68">
        <v>12</v>
      </c>
      <c r="C98" s="69">
        <v>27.1</v>
      </c>
      <c r="D98" s="70">
        <v>1.7</v>
      </c>
      <c r="E98" s="71"/>
      <c r="F98" s="63"/>
      <c r="G98" s="64"/>
      <c r="H98" s="63" t="s">
        <v>19</v>
      </c>
      <c r="I98" s="64" t="s">
        <v>19</v>
      </c>
      <c r="K98" s="68">
        <v>12</v>
      </c>
      <c r="L98" s="69">
        <v>53.1</v>
      </c>
      <c r="M98" s="70">
        <v>90</v>
      </c>
      <c r="O98" s="63"/>
      <c r="P98" s="64"/>
    </row>
    <row r="99" spans="1:16">
      <c r="A99" s="67"/>
      <c r="B99" s="68">
        <v>13</v>
      </c>
      <c r="C99" s="69">
        <v>196.4</v>
      </c>
      <c r="D99" s="70">
        <v>13.5</v>
      </c>
      <c r="E99" s="71"/>
      <c r="F99" s="63" t="s">
        <v>37</v>
      </c>
      <c r="G99" s="64"/>
      <c r="H99" s="63" t="s">
        <v>20</v>
      </c>
      <c r="I99" s="64" t="s">
        <v>9173</v>
      </c>
      <c r="K99" s="68">
        <v>13</v>
      </c>
      <c r="L99" s="69">
        <v>202</v>
      </c>
      <c r="M99" s="70">
        <v>175.5</v>
      </c>
      <c r="O99" s="63" t="s">
        <v>37</v>
      </c>
      <c r="P99" s="64"/>
    </row>
    <row r="100" spans="1:16">
      <c r="A100" s="67"/>
      <c r="B100" s="68">
        <v>14</v>
      </c>
      <c r="C100" s="69">
        <v>364.1</v>
      </c>
      <c r="D100" s="70">
        <v>18.600000000000001</v>
      </c>
      <c r="E100" s="71"/>
      <c r="F100" s="63" t="s">
        <v>39</v>
      </c>
      <c r="G100" s="64">
        <v>99.99</v>
      </c>
      <c r="H100" s="63"/>
      <c r="I100" s="64"/>
      <c r="K100" s="68">
        <v>14</v>
      </c>
      <c r="L100" s="69">
        <v>118.9</v>
      </c>
      <c r="M100" s="70">
        <v>114.3</v>
      </c>
      <c r="O100" s="63" t="s">
        <v>9179</v>
      </c>
      <c r="P100" s="64">
        <v>100</v>
      </c>
    </row>
    <row r="101" spans="1:16">
      <c r="A101" s="67"/>
      <c r="B101" s="68">
        <v>15</v>
      </c>
      <c r="C101" s="69">
        <v>103.3</v>
      </c>
      <c r="D101" s="70">
        <v>1.7</v>
      </c>
      <c r="E101" s="71"/>
      <c r="F101" s="63" t="s">
        <v>40</v>
      </c>
      <c r="G101" s="64">
        <v>4.2350000000000003</v>
      </c>
      <c r="H101" s="63" t="s">
        <v>13</v>
      </c>
      <c r="I101" s="64"/>
      <c r="K101" s="68">
        <v>15</v>
      </c>
      <c r="L101" s="69">
        <v>67</v>
      </c>
      <c r="M101" s="70">
        <v>49.6</v>
      </c>
      <c r="O101" s="63" t="s">
        <v>9180</v>
      </c>
      <c r="P101" s="64">
        <v>90.46</v>
      </c>
    </row>
    <row r="102" spans="1:16">
      <c r="A102" s="67"/>
      <c r="B102" s="68">
        <v>16</v>
      </c>
      <c r="C102" s="69">
        <v>98.2</v>
      </c>
      <c r="D102" s="70">
        <v>1.7</v>
      </c>
      <c r="E102" s="71"/>
      <c r="F102" s="63" t="s">
        <v>42</v>
      </c>
      <c r="G102" s="64" t="s">
        <v>9208</v>
      </c>
      <c r="H102" s="63" t="s">
        <v>23</v>
      </c>
      <c r="I102" s="64" t="s">
        <v>24</v>
      </c>
      <c r="K102" s="68">
        <v>16</v>
      </c>
      <c r="L102" s="69">
        <v>160.4</v>
      </c>
      <c r="M102" s="70">
        <v>147.80000000000001</v>
      </c>
      <c r="O102" s="63" t="s">
        <v>9182</v>
      </c>
      <c r="P102" s="64" t="s">
        <v>9209</v>
      </c>
    </row>
    <row r="103" spans="1:16">
      <c r="A103" s="67"/>
      <c r="B103" s="68">
        <v>17</v>
      </c>
      <c r="C103" s="69">
        <v>20.3</v>
      </c>
      <c r="D103" s="70">
        <v>0</v>
      </c>
      <c r="E103" s="71"/>
      <c r="F103" s="63" t="s">
        <v>46</v>
      </c>
      <c r="G103" s="64" t="s">
        <v>9210</v>
      </c>
      <c r="H103" s="63" t="s">
        <v>27</v>
      </c>
      <c r="I103" s="64" t="s">
        <v>28</v>
      </c>
      <c r="K103" s="68">
        <v>17</v>
      </c>
      <c r="L103" s="69">
        <v>95.8</v>
      </c>
      <c r="M103" s="70">
        <v>128.1</v>
      </c>
      <c r="O103" s="63" t="s">
        <v>46</v>
      </c>
      <c r="P103" s="64" t="s">
        <v>9211</v>
      </c>
    </row>
    <row r="104" spans="1:16">
      <c r="A104" s="67"/>
      <c r="B104" s="68">
        <v>18</v>
      </c>
      <c r="C104" s="69">
        <v>55.9</v>
      </c>
      <c r="D104" s="70">
        <v>0</v>
      </c>
      <c r="E104" s="71"/>
      <c r="F104" s="63" t="s">
        <v>50</v>
      </c>
      <c r="G104" s="64">
        <v>0.42759999999999998</v>
      </c>
      <c r="H104" s="63" t="s">
        <v>25</v>
      </c>
      <c r="I104" s="64" t="s">
        <v>26</v>
      </c>
      <c r="K104" s="68">
        <v>18</v>
      </c>
      <c r="L104" s="69">
        <v>127</v>
      </c>
      <c r="M104" s="70">
        <v>87.7</v>
      </c>
      <c r="O104" s="63" t="s">
        <v>50</v>
      </c>
      <c r="P104" s="64">
        <v>1.8110000000000001E-2</v>
      </c>
    </row>
    <row r="105" spans="1:16">
      <c r="A105" s="67"/>
      <c r="B105" s="68">
        <v>19</v>
      </c>
      <c r="C105" s="69">
        <v>98.2</v>
      </c>
      <c r="D105" s="70">
        <v>0</v>
      </c>
      <c r="E105" s="71"/>
      <c r="F105" s="63"/>
      <c r="G105" s="64"/>
      <c r="H105" s="63" t="s">
        <v>29</v>
      </c>
      <c r="I105" s="64" t="s">
        <v>30</v>
      </c>
      <c r="K105" s="68">
        <v>19</v>
      </c>
      <c r="L105" s="69">
        <v>72.7</v>
      </c>
      <c r="M105" s="70">
        <v>79.599999999999994</v>
      </c>
      <c r="O105" s="63"/>
      <c r="P105" s="64"/>
    </row>
    <row r="106" spans="1:16">
      <c r="A106" s="67"/>
      <c r="B106" s="68">
        <v>20</v>
      </c>
      <c r="C106" s="69">
        <v>96.5</v>
      </c>
      <c r="D106" s="70">
        <v>18.600000000000001</v>
      </c>
      <c r="E106" s="71"/>
      <c r="F106" s="63" t="s">
        <v>53</v>
      </c>
      <c r="G106" s="64"/>
      <c r="H106" s="63" t="s">
        <v>31</v>
      </c>
      <c r="I106" s="64" t="s">
        <v>32</v>
      </c>
      <c r="K106" s="68"/>
      <c r="L106" s="69"/>
      <c r="M106" s="70"/>
      <c r="O106" s="63" t="s">
        <v>53</v>
      </c>
      <c r="P106" s="64"/>
    </row>
    <row r="107" spans="1:16">
      <c r="C107" s="73"/>
      <c r="D107" s="73"/>
      <c r="F107" s="63" t="s">
        <v>54</v>
      </c>
      <c r="G107" s="64" t="s">
        <v>9212</v>
      </c>
      <c r="H107" s="63" t="s">
        <v>35</v>
      </c>
      <c r="I107" s="64" t="s">
        <v>9213</v>
      </c>
      <c r="O107" s="63" t="s">
        <v>54</v>
      </c>
      <c r="P107" s="64" t="s">
        <v>9214</v>
      </c>
    </row>
    <row r="108" spans="1:16">
      <c r="B108" s="74" t="s">
        <v>9188</v>
      </c>
      <c r="C108" s="75">
        <f>AVERAGE(C87:C106)</f>
        <v>99.990000000000009</v>
      </c>
      <c r="D108" s="75">
        <f>AVERAGE(D87:D106)</f>
        <v>4.2349999999999994</v>
      </c>
      <c r="F108" s="63" t="s">
        <v>23</v>
      </c>
      <c r="G108" s="64" t="s">
        <v>24</v>
      </c>
      <c r="H108" s="63" t="s">
        <v>38</v>
      </c>
      <c r="I108" s="64">
        <v>14</v>
      </c>
      <c r="K108" s="74" t="s">
        <v>9188</v>
      </c>
      <c r="L108" s="75">
        <f>AVERAGE(L87:L106)</f>
        <v>100.00526315789476</v>
      </c>
      <c r="M108" s="75">
        <f>AVERAGE(M87:M106)</f>
        <v>90.463157894736824</v>
      </c>
      <c r="O108" s="63" t="s">
        <v>23</v>
      </c>
      <c r="P108" s="64">
        <v>0.72889999999999999</v>
      </c>
    </row>
    <row r="109" spans="1:16">
      <c r="F109" s="63" t="s">
        <v>25</v>
      </c>
      <c r="G109" s="64" t="s">
        <v>26</v>
      </c>
      <c r="H109" s="63"/>
      <c r="I109" s="64"/>
      <c r="J109" s="57" t="s">
        <v>9197</v>
      </c>
      <c r="O109" s="63" t="s">
        <v>25</v>
      </c>
      <c r="P109" s="64" t="s">
        <v>7934</v>
      </c>
    </row>
    <row r="110" spans="1:16">
      <c r="F110" s="63" t="s">
        <v>29</v>
      </c>
      <c r="G110" s="64" t="s">
        <v>30</v>
      </c>
      <c r="H110" s="63" t="s">
        <v>41</v>
      </c>
      <c r="I110" s="64"/>
      <c r="J110" s="57" t="s">
        <v>9197</v>
      </c>
      <c r="O110" s="63" t="s">
        <v>29</v>
      </c>
      <c r="P110" s="64" t="s">
        <v>80</v>
      </c>
    </row>
    <row r="111" spans="1:16">
      <c r="F111" s="63"/>
      <c r="G111" s="64"/>
      <c r="H111" s="63" t="s">
        <v>44</v>
      </c>
      <c r="I111" s="64" t="s">
        <v>9215</v>
      </c>
      <c r="J111" s="57" t="s">
        <v>9197</v>
      </c>
      <c r="O111" s="63"/>
      <c r="P111" s="64"/>
    </row>
    <row r="112" spans="1:16">
      <c r="F112" s="63" t="s">
        <v>56</v>
      </c>
      <c r="G112" s="64"/>
      <c r="H112" s="63" t="s">
        <v>48</v>
      </c>
      <c r="I112" s="64" t="s">
        <v>9216</v>
      </c>
      <c r="J112" s="57" t="s">
        <v>9197</v>
      </c>
      <c r="O112" s="63" t="s">
        <v>56</v>
      </c>
      <c r="P112" s="64"/>
    </row>
    <row r="113" spans="6:16">
      <c r="F113" s="63" t="s">
        <v>57</v>
      </c>
      <c r="G113" s="64">
        <v>20</v>
      </c>
      <c r="H113" s="63" t="s">
        <v>51</v>
      </c>
      <c r="I113" s="64">
        <v>-94.8</v>
      </c>
      <c r="O113" s="63" t="s">
        <v>9189</v>
      </c>
      <c r="P113" s="64">
        <v>19</v>
      </c>
    </row>
    <row r="114" spans="6:16">
      <c r="F114" s="76" t="s">
        <v>58</v>
      </c>
      <c r="G114" s="77">
        <v>20</v>
      </c>
      <c r="H114" s="76" t="s">
        <v>52</v>
      </c>
      <c r="I114" s="77">
        <v>-91.4</v>
      </c>
      <c r="O114" s="76" t="s">
        <v>9190</v>
      </c>
      <c r="P114" s="77">
        <v>19</v>
      </c>
    </row>
  </sheetData>
  <mergeCells count="12">
    <mergeCell ref="C85:D85"/>
    <mergeCell ref="F85:G85"/>
    <mergeCell ref="L85:M85"/>
    <mergeCell ref="O85:P85"/>
    <mergeCell ref="C9:D9"/>
    <mergeCell ref="L9:M9"/>
    <mergeCell ref="F9:G9"/>
    <mergeCell ref="O9:P9"/>
    <mergeCell ref="C48:D48"/>
    <mergeCell ref="F48:G48"/>
    <mergeCell ref="L48:M48"/>
    <mergeCell ref="O48:P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6195-3B7F-4783-BBCD-034BBA57749A}">
  <sheetPr codeName="Sheet3"/>
  <dimension ref="A1:Q88"/>
  <sheetViews>
    <sheetView workbookViewId="0">
      <selection activeCell="L43" sqref="L43"/>
    </sheetView>
  </sheetViews>
  <sheetFormatPr defaultRowHeight="12"/>
  <cols>
    <col min="1" max="4" width="9.33203125" style="3"/>
    <col min="5" max="5" width="38.33203125" style="3" customWidth="1"/>
    <col min="6" max="6" width="17" style="3" customWidth="1"/>
    <col min="7" max="7" width="27.1640625" style="3" customWidth="1"/>
    <col min="8" max="17" width="9.33203125" style="3"/>
  </cols>
  <sheetData>
    <row r="1" spans="1:9">
      <c r="A1" s="2" t="s">
        <v>0</v>
      </c>
    </row>
    <row r="2" spans="1:9">
      <c r="A2" s="4" t="s">
        <v>1</v>
      </c>
    </row>
    <row r="7" spans="1:9">
      <c r="A7" s="2" t="s">
        <v>10</v>
      </c>
    </row>
    <row r="8" spans="1:9">
      <c r="A8" s="4" t="s">
        <v>11</v>
      </c>
    </row>
    <row r="9" spans="1:9" ht="24">
      <c r="A9" s="7" t="s">
        <v>4</v>
      </c>
      <c r="B9" s="5" t="s">
        <v>5</v>
      </c>
      <c r="E9" s="11" t="s">
        <v>12</v>
      </c>
      <c r="F9" s="10"/>
      <c r="G9" s="82" t="s">
        <v>13</v>
      </c>
      <c r="H9" s="83"/>
      <c r="I9" s="84"/>
    </row>
    <row r="10" spans="1:9">
      <c r="A10" s="6">
        <v>0.71199999999999997</v>
      </c>
      <c r="B10" s="6">
        <v>2.1110000000000002</v>
      </c>
      <c r="E10" s="13" t="s">
        <v>14</v>
      </c>
      <c r="F10" s="14" t="s">
        <v>15</v>
      </c>
      <c r="G10" s="38" t="s">
        <v>14</v>
      </c>
      <c r="H10" s="39" t="s">
        <v>15</v>
      </c>
      <c r="I10" s="40"/>
    </row>
    <row r="11" spans="1:9">
      <c r="A11" s="6">
        <v>0.746</v>
      </c>
      <c r="B11" s="6">
        <v>2.8079999999999998</v>
      </c>
      <c r="E11" s="15"/>
      <c r="F11" s="16"/>
      <c r="G11" s="41"/>
      <c r="H11" s="33"/>
      <c r="I11" s="8"/>
    </row>
    <row r="12" spans="1:9" ht="13.5">
      <c r="A12" s="6">
        <v>0.59</v>
      </c>
      <c r="B12" s="6">
        <v>3.0939999999999999</v>
      </c>
      <c r="E12" s="15" t="s">
        <v>16</v>
      </c>
      <c r="F12" s="16" t="s">
        <v>17</v>
      </c>
      <c r="G12" s="41" t="s">
        <v>16</v>
      </c>
      <c r="H12" s="33" t="s">
        <v>18</v>
      </c>
      <c r="I12" s="8"/>
    </row>
    <row r="13" spans="1:9">
      <c r="A13" s="6">
        <v>1.3380000000000001</v>
      </c>
      <c r="B13" s="6">
        <v>1.7609999999999999</v>
      </c>
      <c r="E13" s="15" t="s">
        <v>19</v>
      </c>
      <c r="F13" s="16" t="s">
        <v>19</v>
      </c>
      <c r="G13" s="41" t="s">
        <v>19</v>
      </c>
      <c r="H13" s="33" t="s">
        <v>19</v>
      </c>
      <c r="I13" s="8"/>
    </row>
    <row r="14" spans="1:9">
      <c r="A14" s="6">
        <v>1.7789999999999999</v>
      </c>
      <c r="B14" s="6">
        <v>0.93</v>
      </c>
      <c r="E14" s="15" t="s">
        <v>20</v>
      </c>
      <c r="F14" s="16" t="s">
        <v>21</v>
      </c>
      <c r="G14" s="41" t="s">
        <v>20</v>
      </c>
      <c r="H14" s="33" t="s">
        <v>21</v>
      </c>
      <c r="I14" s="8"/>
    </row>
    <row r="15" spans="1:9">
      <c r="A15" s="6">
        <v>0.84699999999999998</v>
      </c>
      <c r="B15" s="6">
        <v>3.4289999999999998</v>
      </c>
      <c r="E15" s="15"/>
      <c r="F15" s="16"/>
      <c r="G15" s="41"/>
      <c r="H15" s="33"/>
      <c r="I15" s="8"/>
    </row>
    <row r="16" spans="1:9">
      <c r="A16" s="6">
        <v>1.444</v>
      </c>
      <c r="B16" s="6">
        <v>1.8540000000000001</v>
      </c>
      <c r="E16" s="17" t="s">
        <v>22</v>
      </c>
      <c r="F16" s="16"/>
      <c r="G16" s="17" t="s">
        <v>13</v>
      </c>
      <c r="H16" s="33"/>
      <c r="I16" s="8"/>
    </row>
    <row r="17" spans="1:9">
      <c r="A17" s="6">
        <v>1.0289999999999999</v>
      </c>
      <c r="B17" s="6">
        <v>3.04</v>
      </c>
      <c r="E17" s="15" t="s">
        <v>23</v>
      </c>
      <c r="F17" s="16" t="s">
        <v>24</v>
      </c>
      <c r="G17" s="41" t="s">
        <v>23</v>
      </c>
      <c r="H17" s="33" t="s">
        <v>24</v>
      </c>
      <c r="I17" s="8"/>
    </row>
    <row r="18" spans="1:9">
      <c r="A18" s="6">
        <v>0.95299999999999996</v>
      </c>
      <c r="B18" s="6">
        <v>2.7930000000000001</v>
      </c>
      <c r="E18" s="15" t="s">
        <v>25</v>
      </c>
      <c r="F18" s="16" t="s">
        <v>26</v>
      </c>
      <c r="G18" s="41" t="s">
        <v>27</v>
      </c>
      <c r="H18" s="33" t="s">
        <v>28</v>
      </c>
      <c r="I18" s="8"/>
    </row>
    <row r="19" spans="1:9">
      <c r="A19" s="6">
        <v>0.81499999999999995</v>
      </c>
      <c r="B19" s="6">
        <v>3.26</v>
      </c>
      <c r="E19" s="15" t="s">
        <v>29</v>
      </c>
      <c r="F19" s="16" t="s">
        <v>30</v>
      </c>
      <c r="G19" s="41" t="s">
        <v>25</v>
      </c>
      <c r="H19" s="33" t="s">
        <v>26</v>
      </c>
      <c r="I19" s="8"/>
    </row>
    <row r="20" spans="1:9">
      <c r="A20" s="6">
        <v>0.83399999999999996</v>
      </c>
      <c r="B20" s="6">
        <v>3.7930000000000001</v>
      </c>
      <c r="E20" s="15" t="s">
        <v>31</v>
      </c>
      <c r="F20" s="16" t="s">
        <v>32</v>
      </c>
      <c r="G20" s="41" t="s">
        <v>29</v>
      </c>
      <c r="H20" s="33" t="s">
        <v>30</v>
      </c>
      <c r="I20" s="8"/>
    </row>
    <row r="21" spans="1:9">
      <c r="A21" s="6">
        <v>0.96199999999999997</v>
      </c>
      <c r="B21" s="6">
        <v>5.0519999999999996</v>
      </c>
      <c r="E21" s="15" t="s">
        <v>33</v>
      </c>
      <c r="F21" s="16" t="s">
        <v>34</v>
      </c>
      <c r="G21" s="41" t="s">
        <v>31</v>
      </c>
      <c r="H21" s="33" t="s">
        <v>32</v>
      </c>
      <c r="I21" s="8"/>
    </row>
    <row r="22" spans="1:9">
      <c r="A22" s="6">
        <v>0.93600000000000005</v>
      </c>
      <c r="B22" s="6">
        <v>3.4790000000000001</v>
      </c>
      <c r="E22" s="15"/>
      <c r="F22" s="16"/>
      <c r="G22" s="41" t="s">
        <v>35</v>
      </c>
      <c r="H22" s="33" t="s">
        <v>36</v>
      </c>
      <c r="I22" s="8"/>
    </row>
    <row r="23" spans="1:9">
      <c r="A23" s="6">
        <v>1.1000000000000001</v>
      </c>
      <c r="B23" s="6">
        <v>3.8210000000000002</v>
      </c>
      <c r="E23" s="17" t="s">
        <v>37</v>
      </c>
      <c r="F23" s="16"/>
      <c r="G23" s="41" t="s">
        <v>38</v>
      </c>
      <c r="H23" s="33">
        <v>416</v>
      </c>
      <c r="I23" s="8"/>
    </row>
    <row r="24" spans="1:9">
      <c r="A24" s="6">
        <v>0.58499999999999996</v>
      </c>
      <c r="B24" s="6">
        <v>3.8180000000000001</v>
      </c>
      <c r="E24" s="15" t="s">
        <v>39</v>
      </c>
      <c r="F24" s="16">
        <v>1</v>
      </c>
      <c r="G24" s="41"/>
      <c r="H24" s="33"/>
      <c r="I24" s="8"/>
    </row>
    <row r="25" spans="1:9">
      <c r="A25" s="6">
        <v>0.68400000000000005</v>
      </c>
      <c r="B25" s="6">
        <v>2.7240000000000002</v>
      </c>
      <c r="E25" s="15" t="s">
        <v>40</v>
      </c>
      <c r="F25" s="16">
        <v>2.1920000000000002</v>
      </c>
      <c r="G25" s="17" t="s">
        <v>41</v>
      </c>
      <c r="H25" s="33"/>
      <c r="I25" s="8"/>
    </row>
    <row r="26" spans="1:9">
      <c r="A26" s="6">
        <v>0.58499999999999996</v>
      </c>
      <c r="B26" s="6">
        <v>4.0119999999999996</v>
      </c>
      <c r="E26" s="15" t="s">
        <v>42</v>
      </c>
      <c r="F26" s="16" t="s">
        <v>43</v>
      </c>
      <c r="G26" s="41" t="s">
        <v>44</v>
      </c>
      <c r="H26" s="33" t="s">
        <v>45</v>
      </c>
      <c r="I26" s="8"/>
    </row>
    <row r="27" spans="1:9">
      <c r="A27" s="6">
        <v>0.77300000000000002</v>
      </c>
      <c r="B27" s="6">
        <v>2.7290000000000001</v>
      </c>
      <c r="E27" s="15" t="s">
        <v>46</v>
      </c>
      <c r="F27" s="16" t="s">
        <v>47</v>
      </c>
      <c r="G27" s="41" t="s">
        <v>48</v>
      </c>
      <c r="H27" s="33" t="s">
        <v>49</v>
      </c>
      <c r="I27" s="8"/>
    </row>
    <row r="28" spans="1:9">
      <c r="A28" s="6">
        <v>0.57899999999999996</v>
      </c>
      <c r="B28" s="6">
        <v>2.2759999999999998</v>
      </c>
      <c r="E28" s="15" t="s">
        <v>50</v>
      </c>
      <c r="F28" s="16">
        <v>0.34210000000000002</v>
      </c>
      <c r="G28" s="41" t="s">
        <v>51</v>
      </c>
      <c r="H28" s="33">
        <v>1.2250000000000001</v>
      </c>
      <c r="I28" s="8"/>
    </row>
    <row r="29" spans="1:9">
      <c r="A29" s="6">
        <v>0.81</v>
      </c>
      <c r="B29" s="6">
        <v>1.2170000000000001</v>
      </c>
      <c r="E29" s="15"/>
      <c r="F29" s="16"/>
      <c r="G29" s="42" t="s">
        <v>52</v>
      </c>
      <c r="H29" s="43">
        <v>1.107</v>
      </c>
      <c r="I29" s="44"/>
    </row>
    <row r="30" spans="1:9">
      <c r="A30" s="6">
        <v>0.78900000000000003</v>
      </c>
      <c r="B30" s="6">
        <v>6.1539999999999999</v>
      </c>
      <c r="E30" s="17" t="s">
        <v>53</v>
      </c>
      <c r="F30" s="16"/>
    </row>
    <row r="31" spans="1:9">
      <c r="A31" s="6">
        <v>0.46600000000000003</v>
      </c>
      <c r="B31" s="6">
        <v>1.9419999999999999</v>
      </c>
      <c r="E31" s="15" t="s">
        <v>54</v>
      </c>
      <c r="F31" s="16" t="s">
        <v>55</v>
      </c>
    </row>
    <row r="32" spans="1:9">
      <c r="A32" s="6">
        <v>0.84699999999999998</v>
      </c>
      <c r="B32" s="6">
        <v>3.0190000000000001</v>
      </c>
      <c r="E32" s="15" t="s">
        <v>23</v>
      </c>
      <c r="F32" s="16" t="s">
        <v>24</v>
      </c>
    </row>
    <row r="33" spans="1:7">
      <c r="A33" s="6">
        <v>0.70899999999999996</v>
      </c>
      <c r="B33" s="6">
        <v>2.4790000000000001</v>
      </c>
      <c r="E33" s="15" t="s">
        <v>25</v>
      </c>
      <c r="F33" s="16" t="s">
        <v>26</v>
      </c>
    </row>
    <row r="34" spans="1:7">
      <c r="A34" s="6">
        <v>0.88800000000000001</v>
      </c>
      <c r="B34" s="6">
        <v>2.9750000000000001</v>
      </c>
      <c r="E34" s="15" t="s">
        <v>29</v>
      </c>
      <c r="F34" s="16" t="s">
        <v>30</v>
      </c>
    </row>
    <row r="35" spans="1:7">
      <c r="A35" s="6">
        <v>0.97399999999999998</v>
      </c>
      <c r="B35" s="6">
        <v>2.6739999999999999</v>
      </c>
      <c r="E35" s="15"/>
      <c r="F35" s="16"/>
    </row>
    <row r="36" spans="1:7">
      <c r="A36" s="6">
        <v>1.6559999999999999</v>
      </c>
      <c r="B36" s="6">
        <v>1.891</v>
      </c>
      <c r="E36" s="17" t="s">
        <v>56</v>
      </c>
      <c r="F36" s="16"/>
    </row>
    <row r="37" spans="1:7">
      <c r="A37" s="6">
        <v>1.359</v>
      </c>
      <c r="B37" s="6">
        <v>3.3370000000000002</v>
      </c>
      <c r="E37" s="15" t="s">
        <v>57</v>
      </c>
      <c r="F37" s="16">
        <v>51</v>
      </c>
    </row>
    <row r="38" spans="1:7">
      <c r="A38" s="6">
        <v>1.3640000000000001</v>
      </c>
      <c r="B38" s="6">
        <v>2.206</v>
      </c>
      <c r="E38" s="18" t="s">
        <v>58</v>
      </c>
      <c r="F38" s="19">
        <v>79</v>
      </c>
    </row>
    <row r="39" spans="1:7">
      <c r="A39" s="6">
        <v>0.97699999999999998</v>
      </c>
      <c r="B39" s="6">
        <v>2.7149999999999999</v>
      </c>
    </row>
    <row r="40" spans="1:7">
      <c r="A40" s="6">
        <v>1.8480000000000001</v>
      </c>
      <c r="B40" s="6">
        <v>4.0839999999999996</v>
      </c>
      <c r="E40" s="46"/>
      <c r="F40" s="48"/>
      <c r="G40" s="47"/>
    </row>
    <row r="41" spans="1:7">
      <c r="A41" s="6">
        <v>1.393</v>
      </c>
      <c r="B41" s="6">
        <v>1.7110000000000001</v>
      </c>
      <c r="E41" s="52"/>
      <c r="G41" s="51"/>
    </row>
    <row r="42" spans="1:7">
      <c r="A42" s="6">
        <v>1.655</v>
      </c>
      <c r="B42" s="6">
        <v>2.363</v>
      </c>
      <c r="E42" s="53"/>
      <c r="F42" s="6"/>
      <c r="G42" s="49"/>
    </row>
    <row r="43" spans="1:7">
      <c r="A43" s="6">
        <v>0.95399999999999996</v>
      </c>
      <c r="B43" s="6">
        <v>2.17</v>
      </c>
      <c r="E43" s="53"/>
      <c r="F43" s="6"/>
      <c r="G43" s="49"/>
    </row>
    <row r="44" spans="1:7">
      <c r="A44" s="6">
        <v>1.534</v>
      </c>
      <c r="B44" s="6">
        <v>1.3440000000000001</v>
      </c>
      <c r="E44" s="53"/>
      <c r="F44" s="6"/>
      <c r="G44" s="49"/>
    </row>
    <row r="45" spans="1:7">
      <c r="A45" s="6">
        <v>0.86499999999999999</v>
      </c>
      <c r="B45" s="6">
        <v>1.5840000000000001</v>
      </c>
      <c r="E45" s="53"/>
      <c r="F45" s="6"/>
      <c r="G45" s="49"/>
    </row>
    <row r="46" spans="1:7">
      <c r="A46" s="6">
        <v>0.97599999999999998</v>
      </c>
      <c r="B46" s="6">
        <v>2.1659999999999999</v>
      </c>
      <c r="E46" s="53"/>
      <c r="F46" s="6"/>
      <c r="G46" s="49"/>
    </row>
    <row r="47" spans="1:7">
      <c r="A47" s="6">
        <v>1.0649999999999999</v>
      </c>
      <c r="B47" s="6">
        <v>2.306</v>
      </c>
      <c r="E47" s="53"/>
      <c r="F47" s="6"/>
      <c r="G47" s="49"/>
    </row>
    <row r="48" spans="1:7">
      <c r="A48" s="6">
        <v>0.70199999999999996</v>
      </c>
      <c r="B48" s="6">
        <v>2.161</v>
      </c>
      <c r="E48" s="53"/>
      <c r="F48" s="6"/>
      <c r="G48" s="49"/>
    </row>
    <row r="49" spans="1:7">
      <c r="A49" s="6">
        <v>0.76100000000000001</v>
      </c>
      <c r="B49" s="6">
        <v>2.258</v>
      </c>
      <c r="E49" s="53"/>
      <c r="F49" s="6"/>
      <c r="G49" s="49"/>
    </row>
    <row r="50" spans="1:7">
      <c r="A50" s="6">
        <v>1.423</v>
      </c>
      <c r="B50" s="6">
        <v>1.6220000000000001</v>
      </c>
      <c r="E50" s="53"/>
      <c r="F50" s="6"/>
      <c r="G50" s="49"/>
    </row>
    <row r="51" spans="1:7">
      <c r="A51" s="6">
        <v>1.149</v>
      </c>
      <c r="B51" s="6">
        <v>2.9630000000000001</v>
      </c>
      <c r="E51" s="53"/>
      <c r="F51" s="6"/>
      <c r="G51" s="49"/>
    </row>
    <row r="52" spans="1:7">
      <c r="A52" s="6">
        <v>1.034</v>
      </c>
      <c r="B52" s="6">
        <v>2.2240000000000002</v>
      </c>
      <c r="E52" s="53"/>
      <c r="F52" s="6"/>
      <c r="G52" s="49"/>
    </row>
    <row r="53" spans="1:7">
      <c r="A53" s="6">
        <v>0.875</v>
      </c>
      <c r="B53" s="6">
        <v>0.94099999999999995</v>
      </c>
      <c r="E53" s="53"/>
      <c r="F53" s="6"/>
      <c r="G53" s="49"/>
    </row>
    <row r="54" spans="1:7">
      <c r="A54" s="6">
        <v>0.996</v>
      </c>
      <c r="B54" s="6">
        <v>2.6779999999999999</v>
      </c>
      <c r="E54" s="53"/>
      <c r="F54" s="6"/>
      <c r="G54" s="49"/>
    </row>
    <row r="55" spans="1:7">
      <c r="A55" s="6">
        <v>0.81799999999999995</v>
      </c>
      <c r="B55" s="6">
        <v>1.254</v>
      </c>
      <c r="E55" s="53"/>
      <c r="F55" s="6"/>
      <c r="G55" s="49"/>
    </row>
    <row r="56" spans="1:7">
      <c r="A56" s="6">
        <v>0.92200000000000004</v>
      </c>
      <c r="B56" s="6">
        <v>2.5920000000000001</v>
      </c>
      <c r="E56" s="53"/>
      <c r="F56" s="6"/>
      <c r="G56" s="49"/>
    </row>
    <row r="57" spans="1:7">
      <c r="A57" s="6">
        <v>0.875</v>
      </c>
      <c r="B57" s="6">
        <v>2.0960000000000001</v>
      </c>
      <c r="E57" s="53"/>
      <c r="F57" s="6"/>
      <c r="G57" s="49"/>
    </row>
    <row r="58" spans="1:7">
      <c r="A58" s="6">
        <v>1.0349999999999999</v>
      </c>
      <c r="B58" s="6">
        <v>2.4359999999999999</v>
      </c>
      <c r="E58" s="53"/>
      <c r="F58" s="6"/>
      <c r="G58" s="49"/>
    </row>
    <row r="59" spans="1:7">
      <c r="A59" s="6">
        <v>0.89100000000000001</v>
      </c>
      <c r="B59" s="6">
        <v>0.93</v>
      </c>
      <c r="E59" s="53"/>
      <c r="F59" s="6"/>
      <c r="G59" s="49"/>
    </row>
    <row r="60" spans="1:7">
      <c r="A60" s="6">
        <v>1.099</v>
      </c>
      <c r="B60" s="6">
        <v>0.85</v>
      </c>
      <c r="E60" s="53"/>
      <c r="F60" s="6"/>
      <c r="G60" s="49"/>
    </row>
    <row r="61" spans="1:7">
      <c r="A61" s="6"/>
      <c r="B61" s="6">
        <v>0.98399999999999999</v>
      </c>
      <c r="E61" s="53"/>
      <c r="F61" s="6"/>
      <c r="G61" s="49"/>
    </row>
    <row r="62" spans="1:7">
      <c r="A62" s="6"/>
      <c r="B62" s="6">
        <v>0.93100000000000005</v>
      </c>
      <c r="E62" s="53"/>
      <c r="F62" s="6"/>
      <c r="G62" s="49"/>
    </row>
    <row r="63" spans="1:7">
      <c r="A63" s="6"/>
      <c r="B63" s="6">
        <v>1.2809999999999999</v>
      </c>
      <c r="E63" s="53"/>
      <c r="F63" s="6"/>
      <c r="G63" s="49"/>
    </row>
    <row r="64" spans="1:7">
      <c r="A64" s="6"/>
      <c r="B64" s="6">
        <v>1.7869999999999999</v>
      </c>
      <c r="E64" s="53"/>
      <c r="F64" s="6"/>
      <c r="G64" s="49"/>
    </row>
    <row r="65" spans="1:7">
      <c r="A65" s="6"/>
      <c r="B65" s="6">
        <v>1.2889999999999999</v>
      </c>
      <c r="E65" s="54"/>
      <c r="F65" s="45"/>
      <c r="G65" s="50"/>
    </row>
    <row r="66" spans="1:7">
      <c r="A66" s="6"/>
      <c r="B66" s="6">
        <v>1.732</v>
      </c>
    </row>
    <row r="67" spans="1:7">
      <c r="A67" s="6"/>
      <c r="B67" s="6">
        <v>0.85799999999999998</v>
      </c>
    </row>
    <row r="68" spans="1:7">
      <c r="A68" s="6"/>
      <c r="B68" s="6">
        <v>1.6279999999999999</v>
      </c>
    </row>
    <row r="69" spans="1:7">
      <c r="A69" s="6"/>
      <c r="B69" s="6">
        <v>1.016</v>
      </c>
    </row>
    <row r="70" spans="1:7">
      <c r="A70" s="6"/>
      <c r="B70" s="6">
        <v>1.5169999999999999</v>
      </c>
    </row>
    <row r="71" spans="1:7">
      <c r="A71" s="6"/>
      <c r="B71" s="6">
        <v>1.8029999999999999</v>
      </c>
    </row>
    <row r="72" spans="1:7">
      <c r="A72" s="6"/>
      <c r="B72" s="6">
        <v>2.1120000000000001</v>
      </c>
    </row>
    <row r="73" spans="1:7">
      <c r="A73" s="6"/>
      <c r="B73" s="6">
        <v>1.357</v>
      </c>
    </row>
    <row r="74" spans="1:7">
      <c r="A74" s="6"/>
      <c r="B74" s="6">
        <v>1.468</v>
      </c>
    </row>
    <row r="75" spans="1:7">
      <c r="A75" s="6"/>
      <c r="B75" s="6">
        <v>2.4329999999999998</v>
      </c>
    </row>
    <row r="76" spans="1:7">
      <c r="A76" s="6"/>
      <c r="B76" s="6">
        <v>1.1719999999999999</v>
      </c>
    </row>
    <row r="77" spans="1:7">
      <c r="A77" s="6"/>
      <c r="B77" s="6">
        <v>1.1339999999999999</v>
      </c>
    </row>
    <row r="78" spans="1:7">
      <c r="A78" s="6"/>
      <c r="B78" s="6">
        <v>0.90500000000000003</v>
      </c>
    </row>
    <row r="79" spans="1:7">
      <c r="A79" s="6"/>
      <c r="B79" s="6">
        <v>0.755</v>
      </c>
    </row>
    <row r="80" spans="1:7">
      <c r="A80" s="6"/>
      <c r="B80" s="6">
        <v>1.502</v>
      </c>
    </row>
    <row r="81" spans="1:2">
      <c r="A81" s="6"/>
      <c r="B81" s="6">
        <v>2.1920000000000002</v>
      </c>
    </row>
    <row r="82" spans="1:2">
      <c r="A82" s="6"/>
      <c r="B82" s="6">
        <v>1.899</v>
      </c>
    </row>
    <row r="83" spans="1:2">
      <c r="A83" s="6"/>
      <c r="B83" s="6">
        <v>1.98</v>
      </c>
    </row>
    <row r="84" spans="1:2">
      <c r="A84" s="6"/>
      <c r="B84" s="6">
        <v>2.17</v>
      </c>
    </row>
    <row r="85" spans="1:2">
      <c r="A85" s="6"/>
      <c r="B85" s="6">
        <v>2.3199999999999998</v>
      </c>
    </row>
    <row r="86" spans="1:2">
      <c r="A86" s="6"/>
      <c r="B86" s="6">
        <v>1.2450000000000001</v>
      </c>
    </row>
    <row r="87" spans="1:2">
      <c r="A87" s="6"/>
      <c r="B87" s="6">
        <v>2.3039999999999998</v>
      </c>
    </row>
    <row r="88" spans="1:2">
      <c r="A88" s="6"/>
      <c r="B88" s="6">
        <v>1.23</v>
      </c>
    </row>
  </sheetData>
  <mergeCells count="1">
    <mergeCell ref="G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CCF5-6E20-4BC4-A317-4C51156BD67F}">
  <sheetPr codeName="Sheet4"/>
  <dimension ref="A1:EX47"/>
  <sheetViews>
    <sheetView topLeftCell="CI1" zoomScale="60" zoomScaleNormal="60" workbookViewId="0">
      <selection activeCell="AP45" sqref="AP45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</cols>
  <sheetData>
    <row r="1" spans="1:153">
      <c r="A1" s="2" t="s">
        <v>59</v>
      </c>
    </row>
    <row r="2" spans="1:153">
      <c r="A2" s="4" t="s">
        <v>60</v>
      </c>
    </row>
    <row r="3" spans="1:153">
      <c r="A3" t="s">
        <v>61</v>
      </c>
    </row>
    <row r="5" spans="1:153" ht="36" customHeight="1">
      <c r="A5" s="85" t="s">
        <v>62</v>
      </c>
      <c r="B5" s="86"/>
    </row>
    <row r="6" spans="1:153" ht="24">
      <c r="A6" s="55" t="s">
        <v>63</v>
      </c>
      <c r="B6" s="28" t="s">
        <v>64</v>
      </c>
    </row>
    <row r="7" spans="1:153">
      <c r="A7" s="27" t="s">
        <v>65</v>
      </c>
      <c r="B7" s="26">
        <v>59</v>
      </c>
    </row>
    <row r="8" spans="1:153">
      <c r="A8" s="27" t="s">
        <v>66</v>
      </c>
      <c r="B8" s="26">
        <v>64</v>
      </c>
    </row>
    <row r="10" spans="1:153">
      <c r="A10" s="32" t="s">
        <v>67</v>
      </c>
    </row>
    <row r="12" spans="1:153">
      <c r="A12" s="2" t="s">
        <v>68</v>
      </c>
    </row>
    <row r="13" spans="1:153">
      <c r="A13" s="31" t="s">
        <v>69</v>
      </c>
      <c r="ER13" s="2" t="str">
        <f>A12</f>
        <v>Fig. 4h</v>
      </c>
    </row>
    <row r="14" spans="1:153">
      <c r="B14" s="82" t="s">
        <v>70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4"/>
      <c r="BV14" s="30"/>
      <c r="BW14" s="30"/>
      <c r="BX14" s="87" t="s">
        <v>71</v>
      </c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9"/>
      <c r="ER14" s="36" t="str">
        <f>A13</f>
        <v>Number of active electrodes</v>
      </c>
    </row>
    <row r="15" spans="1:153">
      <c r="A15" s="29" t="s">
        <v>72</v>
      </c>
      <c r="B15" s="82" t="s">
        <v>73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4"/>
      <c r="BV15" s="30"/>
      <c r="BW15" s="30"/>
      <c r="BX15" s="82" t="s">
        <v>73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4"/>
      <c r="ER15" s="12" t="s">
        <v>74</v>
      </c>
      <c r="ES15" s="6" t="s">
        <v>75</v>
      </c>
      <c r="ET15" s="6"/>
      <c r="EU15" s="6"/>
      <c r="EV15" s="6"/>
      <c r="EW15" s="6"/>
    </row>
    <row r="16" spans="1:153">
      <c r="A16" s="23" t="s">
        <v>76</v>
      </c>
      <c r="B16" s="21" t="s">
        <v>77</v>
      </c>
      <c r="C16" s="21" t="s">
        <v>77</v>
      </c>
      <c r="D16" s="21" t="s">
        <v>77</v>
      </c>
      <c r="E16" s="21" t="s">
        <v>77</v>
      </c>
      <c r="F16" s="21" t="s">
        <v>77</v>
      </c>
      <c r="G16" s="21" t="s">
        <v>77</v>
      </c>
      <c r="H16" s="21" t="s">
        <v>77</v>
      </c>
      <c r="I16" s="21" t="s">
        <v>77</v>
      </c>
      <c r="J16" s="21" t="s">
        <v>77</v>
      </c>
      <c r="K16" s="21" t="s">
        <v>77</v>
      </c>
      <c r="L16" s="21" t="s">
        <v>77</v>
      </c>
      <c r="M16" s="21" t="s">
        <v>77</v>
      </c>
      <c r="N16" s="21" t="s">
        <v>77</v>
      </c>
      <c r="O16" s="21" t="s">
        <v>77</v>
      </c>
      <c r="P16" s="21" t="s">
        <v>77</v>
      </c>
      <c r="Q16" s="21" t="s">
        <v>77</v>
      </c>
      <c r="R16" s="21" t="s">
        <v>77</v>
      </c>
      <c r="S16" s="21" t="s">
        <v>77</v>
      </c>
      <c r="T16" s="21" t="s">
        <v>77</v>
      </c>
      <c r="U16" s="21" t="s">
        <v>77</v>
      </c>
      <c r="V16" s="21" t="s">
        <v>77</v>
      </c>
      <c r="W16" s="21" t="s">
        <v>77</v>
      </c>
      <c r="X16" s="21" t="s">
        <v>77</v>
      </c>
      <c r="Y16" s="21" t="s">
        <v>77</v>
      </c>
      <c r="Z16" s="21" t="s">
        <v>77</v>
      </c>
      <c r="AA16" s="21" t="s">
        <v>77</v>
      </c>
      <c r="AB16" s="21" t="s">
        <v>77</v>
      </c>
      <c r="AC16" s="21" t="s">
        <v>77</v>
      </c>
      <c r="AD16" s="21" t="s">
        <v>77</v>
      </c>
      <c r="AE16" s="21" t="s">
        <v>77</v>
      </c>
      <c r="AF16" s="21" t="s">
        <v>77</v>
      </c>
      <c r="AG16" s="21" t="s">
        <v>77</v>
      </c>
      <c r="AH16" s="21" t="s">
        <v>77</v>
      </c>
      <c r="AI16" s="21" t="s">
        <v>77</v>
      </c>
      <c r="AJ16" s="21" t="s">
        <v>77</v>
      </c>
      <c r="AK16" s="21" t="s">
        <v>77</v>
      </c>
      <c r="AL16" s="21" t="s">
        <v>77</v>
      </c>
      <c r="AM16" s="21" t="s">
        <v>77</v>
      </c>
      <c r="AN16" s="21" t="s">
        <v>77</v>
      </c>
      <c r="AO16" s="21" t="s">
        <v>77</v>
      </c>
      <c r="AP16" s="21" t="s">
        <v>77</v>
      </c>
      <c r="AQ16" s="21" t="s">
        <v>77</v>
      </c>
      <c r="AR16" s="21" t="s">
        <v>77</v>
      </c>
      <c r="AS16" s="21" t="s">
        <v>77</v>
      </c>
      <c r="AT16" s="21" t="s">
        <v>77</v>
      </c>
      <c r="AU16" s="21" t="s">
        <v>77</v>
      </c>
      <c r="AV16" s="21" t="s">
        <v>77</v>
      </c>
      <c r="AW16" s="21" t="s">
        <v>77</v>
      </c>
      <c r="AX16" s="21" t="s">
        <v>77</v>
      </c>
      <c r="AY16" s="21" t="s">
        <v>77</v>
      </c>
      <c r="AZ16" s="21" t="s">
        <v>77</v>
      </c>
      <c r="BA16" s="21" t="s">
        <v>77</v>
      </c>
      <c r="BB16" s="21" t="s">
        <v>77</v>
      </c>
      <c r="BC16" s="21" t="s">
        <v>77</v>
      </c>
      <c r="BD16" s="21" t="s">
        <v>77</v>
      </c>
      <c r="BE16" s="21" t="s">
        <v>77</v>
      </c>
      <c r="BF16" s="21" t="s">
        <v>77</v>
      </c>
      <c r="BG16" s="21" t="s">
        <v>77</v>
      </c>
      <c r="BH16" s="21" t="s">
        <v>77</v>
      </c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 t="s">
        <v>77</v>
      </c>
      <c r="BY16" s="21" t="s">
        <v>77</v>
      </c>
      <c r="BZ16" s="21" t="s">
        <v>77</v>
      </c>
      <c r="CA16" s="21" t="s">
        <v>77</v>
      </c>
      <c r="CB16" s="21" t="s">
        <v>77</v>
      </c>
      <c r="CC16" s="21" t="s">
        <v>77</v>
      </c>
      <c r="CD16" s="21" t="s">
        <v>77</v>
      </c>
      <c r="CE16" s="21" t="s">
        <v>77</v>
      </c>
      <c r="CF16" s="21" t="s">
        <v>77</v>
      </c>
      <c r="CG16" s="21" t="s">
        <v>77</v>
      </c>
      <c r="CH16" s="21" t="s">
        <v>77</v>
      </c>
      <c r="CI16" s="21" t="s">
        <v>77</v>
      </c>
      <c r="CJ16" s="21" t="s">
        <v>77</v>
      </c>
      <c r="CK16" s="21" t="s">
        <v>77</v>
      </c>
      <c r="CL16" s="21" t="s">
        <v>77</v>
      </c>
      <c r="CM16" s="21" t="s">
        <v>77</v>
      </c>
      <c r="CN16" s="21" t="s">
        <v>77</v>
      </c>
      <c r="CO16" s="21" t="s">
        <v>77</v>
      </c>
      <c r="CP16" s="21" t="s">
        <v>77</v>
      </c>
      <c r="CQ16" s="21" t="s">
        <v>77</v>
      </c>
      <c r="CR16" s="21" t="s">
        <v>77</v>
      </c>
      <c r="CS16" s="21" t="s">
        <v>77</v>
      </c>
      <c r="CT16" s="21" t="s">
        <v>77</v>
      </c>
      <c r="CU16" s="21" t="s">
        <v>77</v>
      </c>
      <c r="CV16" s="21" t="s">
        <v>77</v>
      </c>
      <c r="CW16" s="21" t="s">
        <v>77</v>
      </c>
      <c r="CX16" s="21" t="s">
        <v>77</v>
      </c>
      <c r="CY16" s="21" t="s">
        <v>77</v>
      </c>
      <c r="CZ16" s="21" t="s">
        <v>77</v>
      </c>
      <c r="DA16" s="21" t="s">
        <v>77</v>
      </c>
      <c r="DB16" s="21" t="s">
        <v>77</v>
      </c>
      <c r="DC16" s="21" t="s">
        <v>77</v>
      </c>
      <c r="DD16" s="21" t="s">
        <v>77</v>
      </c>
      <c r="DE16" s="21" t="s">
        <v>77</v>
      </c>
      <c r="DF16" s="21" t="s">
        <v>77</v>
      </c>
      <c r="DG16" s="21" t="s">
        <v>77</v>
      </c>
      <c r="DH16" s="21" t="s">
        <v>77</v>
      </c>
      <c r="DI16" s="21" t="s">
        <v>77</v>
      </c>
      <c r="DJ16" s="21" t="s">
        <v>77</v>
      </c>
      <c r="DK16" s="21" t="s">
        <v>77</v>
      </c>
      <c r="DL16" s="21" t="s">
        <v>77</v>
      </c>
      <c r="DM16" s="21" t="s">
        <v>77</v>
      </c>
      <c r="DN16" s="21" t="s">
        <v>77</v>
      </c>
      <c r="DO16" s="21" t="s">
        <v>77</v>
      </c>
      <c r="DP16" s="21" t="s">
        <v>78</v>
      </c>
      <c r="DQ16" s="21" t="s">
        <v>77</v>
      </c>
      <c r="DR16" s="21" t="s">
        <v>77</v>
      </c>
      <c r="DS16" s="21" t="s">
        <v>77</v>
      </c>
      <c r="DT16" s="21" t="s">
        <v>77</v>
      </c>
      <c r="DU16" s="21" t="s">
        <v>77</v>
      </c>
      <c r="DV16" s="21" t="s">
        <v>77</v>
      </c>
      <c r="DW16" s="21" t="s">
        <v>77</v>
      </c>
      <c r="DX16" s="21" t="s">
        <v>77</v>
      </c>
      <c r="DY16" s="21" t="s">
        <v>77</v>
      </c>
      <c r="DZ16" s="21" t="s">
        <v>77</v>
      </c>
      <c r="EA16" s="21" t="s">
        <v>78</v>
      </c>
      <c r="EB16" s="21" t="s">
        <v>77</v>
      </c>
      <c r="EC16" s="21" t="s">
        <v>77</v>
      </c>
      <c r="ED16" s="21" t="s">
        <v>77</v>
      </c>
      <c r="EE16" s="21" t="s">
        <v>77</v>
      </c>
      <c r="EF16" s="21" t="s">
        <v>77</v>
      </c>
      <c r="EG16" s="21" t="s">
        <v>77</v>
      </c>
      <c r="EH16" s="21" t="s">
        <v>77</v>
      </c>
      <c r="EI16" s="21" t="s">
        <v>77</v>
      </c>
      <c r="ER16" s="9" t="s">
        <v>79</v>
      </c>
      <c r="ES16" s="6" t="s">
        <v>80</v>
      </c>
      <c r="ET16" s="6"/>
      <c r="EU16" s="6"/>
      <c r="EV16" s="6"/>
      <c r="EW16" s="6"/>
    </row>
    <row r="17" spans="1:154">
      <c r="A17" s="24">
        <v>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2</v>
      </c>
      <c r="O17" s="6">
        <v>1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1</v>
      </c>
      <c r="AG17" s="6">
        <v>1</v>
      </c>
      <c r="AH17" s="6">
        <v>0</v>
      </c>
      <c r="AI17" s="6">
        <v>0</v>
      </c>
      <c r="AJ17" s="6">
        <v>0</v>
      </c>
      <c r="AK17" s="6">
        <v>0</v>
      </c>
      <c r="AL17" s="6">
        <v>1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1</v>
      </c>
      <c r="AV17" s="6">
        <v>0</v>
      </c>
      <c r="AW17" s="6">
        <v>1</v>
      </c>
      <c r="AX17" s="6">
        <v>1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1</v>
      </c>
      <c r="BE17" s="6">
        <v>1</v>
      </c>
      <c r="BF17" s="6">
        <v>0</v>
      </c>
      <c r="BG17" s="6">
        <v>0</v>
      </c>
      <c r="BH17" s="6">
        <v>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1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1</v>
      </c>
      <c r="DH17" s="6">
        <v>0</v>
      </c>
      <c r="DI17" s="6">
        <v>0</v>
      </c>
      <c r="DJ17" s="6">
        <v>0</v>
      </c>
      <c r="DK17" s="6">
        <v>1</v>
      </c>
      <c r="DL17" s="6">
        <v>0</v>
      </c>
      <c r="DM17" s="6">
        <v>0</v>
      </c>
      <c r="DN17" s="6">
        <v>0</v>
      </c>
      <c r="DO17" s="6">
        <v>1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1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R17" s="9" t="s">
        <v>81</v>
      </c>
      <c r="ES17" s="6">
        <v>0.05</v>
      </c>
      <c r="ET17" s="6"/>
      <c r="EU17" s="6"/>
      <c r="EV17" s="6"/>
      <c r="EW17" s="6"/>
    </row>
    <row r="18" spans="1:154">
      <c r="A18" s="23" t="s">
        <v>82</v>
      </c>
      <c r="B18" s="21" t="s">
        <v>77</v>
      </c>
      <c r="C18" s="21" t="s">
        <v>77</v>
      </c>
      <c r="D18" s="21" t="s">
        <v>78</v>
      </c>
      <c r="E18" s="21" t="s">
        <v>77</v>
      </c>
      <c r="F18" s="21" t="s">
        <v>77</v>
      </c>
      <c r="G18" s="21" t="s">
        <v>77</v>
      </c>
      <c r="H18" s="21" t="s">
        <v>77</v>
      </c>
      <c r="I18" s="21" t="s">
        <v>77</v>
      </c>
      <c r="J18" s="21" t="s">
        <v>77</v>
      </c>
      <c r="K18" s="21" t="s">
        <v>77</v>
      </c>
      <c r="L18" s="21" t="s">
        <v>77</v>
      </c>
      <c r="M18" s="21" t="s">
        <v>77</v>
      </c>
      <c r="N18" s="21" t="s">
        <v>77</v>
      </c>
      <c r="O18" s="21" t="s">
        <v>77</v>
      </c>
      <c r="P18" s="21" t="s">
        <v>77</v>
      </c>
      <c r="Q18" s="21" t="s">
        <v>77</v>
      </c>
      <c r="R18" s="21" t="s">
        <v>78</v>
      </c>
      <c r="S18" s="21" t="s">
        <v>83</v>
      </c>
      <c r="T18" s="21" t="s">
        <v>77</v>
      </c>
      <c r="U18" s="21" t="s">
        <v>77</v>
      </c>
      <c r="V18" s="21" t="s">
        <v>77</v>
      </c>
      <c r="W18" s="21" t="s">
        <v>77</v>
      </c>
      <c r="X18" s="21" t="s">
        <v>78</v>
      </c>
      <c r="Y18" s="21" t="s">
        <v>77</v>
      </c>
      <c r="Z18" s="21" t="s">
        <v>77</v>
      </c>
      <c r="AA18" s="21" t="s">
        <v>78</v>
      </c>
      <c r="AB18" s="21" t="s">
        <v>78</v>
      </c>
      <c r="AC18" s="21" t="s">
        <v>77</v>
      </c>
      <c r="AD18" s="21" t="s">
        <v>77</v>
      </c>
      <c r="AE18" s="21" t="s">
        <v>77</v>
      </c>
      <c r="AF18" s="21" t="s">
        <v>83</v>
      </c>
      <c r="AG18" s="21" t="s">
        <v>83</v>
      </c>
      <c r="AH18" s="21" t="s">
        <v>78</v>
      </c>
      <c r="AI18" s="21" t="s">
        <v>77</v>
      </c>
      <c r="AJ18" s="21" t="s">
        <v>83</v>
      </c>
      <c r="AK18" s="21" t="s">
        <v>78</v>
      </c>
      <c r="AL18" s="21" t="s">
        <v>78</v>
      </c>
      <c r="AM18" s="21" t="s">
        <v>77</v>
      </c>
      <c r="AN18" s="21" t="s">
        <v>77</v>
      </c>
      <c r="AO18" s="21" t="s">
        <v>77</v>
      </c>
      <c r="AP18" s="21" t="s">
        <v>77</v>
      </c>
      <c r="AQ18" s="21" t="s">
        <v>77</v>
      </c>
      <c r="AR18" s="21" t="s">
        <v>77</v>
      </c>
      <c r="AS18" s="21" t="s">
        <v>77</v>
      </c>
      <c r="AT18" s="21" t="s">
        <v>83</v>
      </c>
      <c r="AU18" s="21" t="s">
        <v>77</v>
      </c>
      <c r="AV18" s="21" t="s">
        <v>77</v>
      </c>
      <c r="AW18" s="21" t="s">
        <v>77</v>
      </c>
      <c r="AX18" s="21" t="s">
        <v>83</v>
      </c>
      <c r="AY18" s="21" t="s">
        <v>77</v>
      </c>
      <c r="AZ18" s="21" t="s">
        <v>78</v>
      </c>
      <c r="BA18" s="21" t="s">
        <v>77</v>
      </c>
      <c r="BB18" s="21" t="s">
        <v>77</v>
      </c>
      <c r="BC18" s="21" t="s">
        <v>77</v>
      </c>
      <c r="BD18" s="21" t="s">
        <v>77</v>
      </c>
      <c r="BE18" s="21" t="s">
        <v>78</v>
      </c>
      <c r="BF18" s="21" t="s">
        <v>77</v>
      </c>
      <c r="BG18" s="21" t="s">
        <v>77</v>
      </c>
      <c r="BH18" s="21" t="s">
        <v>77</v>
      </c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 t="s">
        <v>77</v>
      </c>
      <c r="BY18" s="21" t="s">
        <v>77</v>
      </c>
      <c r="BZ18" s="21" t="s">
        <v>77</v>
      </c>
      <c r="CA18" s="21" t="s">
        <v>83</v>
      </c>
      <c r="CB18" s="21" t="s">
        <v>77</v>
      </c>
      <c r="CC18" s="21" t="s">
        <v>77</v>
      </c>
      <c r="CD18" s="21" t="s">
        <v>77</v>
      </c>
      <c r="CE18" s="21" t="s">
        <v>77</v>
      </c>
      <c r="CF18" s="21" t="s">
        <v>77</v>
      </c>
      <c r="CG18" s="21" t="s">
        <v>77</v>
      </c>
      <c r="CH18" s="21" t="s">
        <v>77</v>
      </c>
      <c r="CI18" s="21" t="s">
        <v>77</v>
      </c>
      <c r="CJ18" s="21" t="s">
        <v>77</v>
      </c>
      <c r="CK18" s="21" t="s">
        <v>77</v>
      </c>
      <c r="CL18" s="21" t="s">
        <v>78</v>
      </c>
      <c r="CM18" s="21" t="s">
        <v>77</v>
      </c>
      <c r="CN18" s="21" t="s">
        <v>77</v>
      </c>
      <c r="CO18" s="21" t="s">
        <v>77</v>
      </c>
      <c r="CP18" s="21" t="s">
        <v>77</v>
      </c>
      <c r="CQ18" s="21" t="s">
        <v>77</v>
      </c>
      <c r="CR18" s="21" t="s">
        <v>78</v>
      </c>
      <c r="CS18" s="21" t="s">
        <v>77</v>
      </c>
      <c r="CT18" s="21" t="s">
        <v>77</v>
      </c>
      <c r="CU18" s="21" t="s">
        <v>77</v>
      </c>
      <c r="CV18" s="21" t="s">
        <v>77</v>
      </c>
      <c r="CW18" s="21" t="s">
        <v>78</v>
      </c>
      <c r="CX18" s="21" t="s">
        <v>77</v>
      </c>
      <c r="CY18" s="21" t="s">
        <v>77</v>
      </c>
      <c r="CZ18" s="21" t="s">
        <v>77</v>
      </c>
      <c r="DA18" s="21" t="s">
        <v>77</v>
      </c>
      <c r="DB18" s="21" t="s">
        <v>77</v>
      </c>
      <c r="DC18" s="21" t="s">
        <v>77</v>
      </c>
      <c r="DD18" s="21" t="s">
        <v>77</v>
      </c>
      <c r="DE18" s="21" t="s">
        <v>77</v>
      </c>
      <c r="DF18" s="21" t="s">
        <v>78</v>
      </c>
      <c r="DG18" s="21" t="s">
        <v>78</v>
      </c>
      <c r="DH18" s="21" t="s">
        <v>77</v>
      </c>
      <c r="DI18" s="21" t="s">
        <v>77</v>
      </c>
      <c r="DJ18" s="21" t="s">
        <v>78</v>
      </c>
      <c r="DK18" s="21" t="s">
        <v>77</v>
      </c>
      <c r="DL18" s="21" t="s">
        <v>78</v>
      </c>
      <c r="DM18" s="21" t="s">
        <v>77</v>
      </c>
      <c r="DN18" s="21" t="s">
        <v>77</v>
      </c>
      <c r="DO18" s="21" t="s">
        <v>78</v>
      </c>
      <c r="DP18" s="21" t="s">
        <v>77</v>
      </c>
      <c r="DQ18" s="21" t="s">
        <v>77</v>
      </c>
      <c r="DR18" s="21" t="s">
        <v>77</v>
      </c>
      <c r="DS18" s="21" t="s">
        <v>77</v>
      </c>
      <c r="DT18" s="21" t="s">
        <v>77</v>
      </c>
      <c r="DU18" s="21" t="s">
        <v>77</v>
      </c>
      <c r="DV18" s="21" t="s">
        <v>77</v>
      </c>
      <c r="DW18" s="21" t="s">
        <v>77</v>
      </c>
      <c r="DX18" s="21" t="s">
        <v>83</v>
      </c>
      <c r="DY18" s="21" t="s">
        <v>77</v>
      </c>
      <c r="DZ18" s="21" t="s">
        <v>78</v>
      </c>
      <c r="EA18" s="21" t="s">
        <v>77</v>
      </c>
      <c r="EB18" s="21" t="s">
        <v>78</v>
      </c>
      <c r="EC18" s="21" t="s">
        <v>77</v>
      </c>
      <c r="ED18" s="21" t="s">
        <v>77</v>
      </c>
      <c r="EE18" s="21" t="s">
        <v>78</v>
      </c>
      <c r="EF18" s="21" t="s">
        <v>77</v>
      </c>
      <c r="EG18" s="21" t="s">
        <v>77</v>
      </c>
      <c r="EH18" s="21" t="s">
        <v>77</v>
      </c>
      <c r="EI18" s="21" t="s">
        <v>77</v>
      </c>
      <c r="ER18" s="9"/>
      <c r="ES18" s="6"/>
      <c r="ET18" s="6"/>
      <c r="EU18" s="6"/>
      <c r="EV18" s="6"/>
      <c r="EW18" s="6"/>
    </row>
    <row r="19" spans="1:154">
      <c r="A19" s="24">
        <v>12</v>
      </c>
      <c r="B19" s="6">
        <v>0</v>
      </c>
      <c r="C19" s="6">
        <v>2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1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1</v>
      </c>
      <c r="U19" s="6">
        <v>0</v>
      </c>
      <c r="V19" s="6">
        <v>2</v>
      </c>
      <c r="W19" s="6">
        <v>2</v>
      </c>
      <c r="X19" s="6">
        <v>0</v>
      </c>
      <c r="Y19" s="6">
        <v>2</v>
      </c>
      <c r="Z19" s="6">
        <v>2</v>
      </c>
      <c r="AA19" s="6">
        <v>1</v>
      </c>
      <c r="AB19" s="6">
        <v>3</v>
      </c>
      <c r="AC19" s="6">
        <v>0</v>
      </c>
      <c r="AD19" s="6">
        <v>2</v>
      </c>
      <c r="AE19" s="6">
        <v>0</v>
      </c>
      <c r="AF19" s="6">
        <v>1</v>
      </c>
      <c r="AG19" s="6">
        <v>1</v>
      </c>
      <c r="AH19" s="6">
        <v>0</v>
      </c>
      <c r="AI19" s="6">
        <v>0</v>
      </c>
      <c r="AJ19" s="6">
        <v>0</v>
      </c>
      <c r="AK19" s="6">
        <v>0</v>
      </c>
      <c r="AL19" s="6">
        <v>1</v>
      </c>
      <c r="AM19" s="6">
        <v>0</v>
      </c>
      <c r="AN19" s="6">
        <v>0</v>
      </c>
      <c r="AO19" s="6">
        <v>2</v>
      </c>
      <c r="AP19" s="6">
        <v>1</v>
      </c>
      <c r="AQ19" s="6">
        <v>0</v>
      </c>
      <c r="AR19" s="6">
        <v>0</v>
      </c>
      <c r="AS19" s="6">
        <v>0</v>
      </c>
      <c r="AT19" s="6">
        <v>1</v>
      </c>
      <c r="AU19" s="6">
        <v>0</v>
      </c>
      <c r="AV19" s="6">
        <v>0</v>
      </c>
      <c r="AW19" s="6">
        <v>2</v>
      </c>
      <c r="AX19" s="6">
        <v>2</v>
      </c>
      <c r="AY19" s="6">
        <v>2</v>
      </c>
      <c r="AZ19" s="6">
        <v>3</v>
      </c>
      <c r="BA19" s="6">
        <v>0</v>
      </c>
      <c r="BB19" s="6">
        <v>5</v>
      </c>
      <c r="BC19" s="6">
        <v>1</v>
      </c>
      <c r="BD19" s="6">
        <v>0</v>
      </c>
      <c r="BE19" s="6">
        <v>0</v>
      </c>
      <c r="BF19" s="6">
        <v>0</v>
      </c>
      <c r="BG19" s="6">
        <v>1</v>
      </c>
      <c r="BH19" s="6">
        <v>0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>
        <v>2</v>
      </c>
      <c r="BY19" s="6">
        <v>3</v>
      </c>
      <c r="BZ19" s="6">
        <v>2</v>
      </c>
      <c r="CA19" s="6">
        <v>0</v>
      </c>
      <c r="CB19" s="6">
        <v>0</v>
      </c>
      <c r="CC19" s="6">
        <v>0</v>
      </c>
      <c r="CD19" s="6">
        <v>2</v>
      </c>
      <c r="CE19" s="6">
        <v>1</v>
      </c>
      <c r="CF19" s="6">
        <v>1</v>
      </c>
      <c r="CG19" s="6">
        <v>1</v>
      </c>
      <c r="CH19" s="6">
        <v>3</v>
      </c>
      <c r="CI19" s="6">
        <v>1</v>
      </c>
      <c r="CJ19" s="6">
        <v>1</v>
      </c>
      <c r="CK19" s="6">
        <v>3</v>
      </c>
      <c r="CL19" s="6">
        <v>2</v>
      </c>
      <c r="CM19" s="6">
        <v>3</v>
      </c>
      <c r="CN19" s="6">
        <v>3</v>
      </c>
      <c r="CO19" s="6">
        <v>1</v>
      </c>
      <c r="CP19" s="6">
        <v>0</v>
      </c>
      <c r="CQ19" s="6">
        <v>2</v>
      </c>
      <c r="CR19" s="6">
        <v>2</v>
      </c>
      <c r="CS19" s="6">
        <v>3</v>
      </c>
      <c r="CT19" s="6">
        <v>1</v>
      </c>
      <c r="CU19" s="6">
        <v>0</v>
      </c>
      <c r="CV19" s="6">
        <v>2</v>
      </c>
      <c r="CW19" s="6">
        <v>1</v>
      </c>
      <c r="CX19" s="6">
        <v>0</v>
      </c>
      <c r="CY19" s="6">
        <v>2</v>
      </c>
      <c r="CZ19" s="6">
        <v>1</v>
      </c>
      <c r="DA19" s="6">
        <v>1</v>
      </c>
      <c r="DB19" s="6">
        <v>3</v>
      </c>
      <c r="DC19" s="6">
        <v>1</v>
      </c>
      <c r="DD19" s="6">
        <v>1</v>
      </c>
      <c r="DE19" s="6">
        <v>0</v>
      </c>
      <c r="DF19" s="6">
        <v>4</v>
      </c>
      <c r="DG19" s="6">
        <v>3</v>
      </c>
      <c r="DH19" s="6">
        <v>2</v>
      </c>
      <c r="DI19" s="6">
        <v>1</v>
      </c>
      <c r="DJ19" s="6">
        <v>1</v>
      </c>
      <c r="DK19" s="6">
        <v>7</v>
      </c>
      <c r="DL19" s="6">
        <v>2</v>
      </c>
      <c r="DM19" s="6">
        <v>1</v>
      </c>
      <c r="DN19" s="6">
        <v>2</v>
      </c>
      <c r="DO19" s="6">
        <v>1</v>
      </c>
      <c r="DP19" s="6">
        <v>2</v>
      </c>
      <c r="DQ19" s="6">
        <v>3</v>
      </c>
      <c r="DR19" s="6">
        <v>0</v>
      </c>
      <c r="DS19" s="6">
        <v>1</v>
      </c>
      <c r="DT19" s="6">
        <v>2</v>
      </c>
      <c r="DU19" s="6">
        <v>3</v>
      </c>
      <c r="DV19" s="6">
        <v>2</v>
      </c>
      <c r="DW19" s="6">
        <v>2</v>
      </c>
      <c r="DX19" s="6">
        <v>5</v>
      </c>
      <c r="DY19" s="6">
        <v>3</v>
      </c>
      <c r="DZ19" s="6">
        <v>4</v>
      </c>
      <c r="EA19" s="6">
        <v>3</v>
      </c>
      <c r="EB19" s="6">
        <v>2</v>
      </c>
      <c r="EC19" s="6">
        <v>2</v>
      </c>
      <c r="ED19" s="6">
        <v>3</v>
      </c>
      <c r="EE19" s="6">
        <v>2</v>
      </c>
      <c r="EF19" s="6">
        <v>1</v>
      </c>
      <c r="EG19" s="6">
        <v>2</v>
      </c>
      <c r="EH19" s="6">
        <v>4</v>
      </c>
      <c r="EI19" s="6">
        <v>0</v>
      </c>
      <c r="ER19" s="12" t="s">
        <v>84</v>
      </c>
      <c r="ES19" s="22" t="s">
        <v>85</v>
      </c>
      <c r="ET19" s="22" t="s">
        <v>86</v>
      </c>
      <c r="EU19" s="22" t="s">
        <v>87</v>
      </c>
      <c r="EV19" s="22" t="s">
        <v>88</v>
      </c>
      <c r="EW19" s="22" t="s">
        <v>89</v>
      </c>
    </row>
    <row r="20" spans="1:154">
      <c r="A20" s="23" t="s">
        <v>90</v>
      </c>
      <c r="B20" s="21" t="s">
        <v>77</v>
      </c>
      <c r="C20" s="21" t="s">
        <v>91</v>
      </c>
      <c r="D20" s="21" t="s">
        <v>91</v>
      </c>
      <c r="E20" s="21" t="s">
        <v>83</v>
      </c>
      <c r="F20" s="21" t="s">
        <v>83</v>
      </c>
      <c r="G20" s="21" t="s">
        <v>92</v>
      </c>
      <c r="H20" s="21" t="s">
        <v>78</v>
      </c>
      <c r="I20" s="21" t="s">
        <v>83</v>
      </c>
      <c r="J20" s="21" t="s">
        <v>83</v>
      </c>
      <c r="K20" s="21" t="s">
        <v>83</v>
      </c>
      <c r="L20" s="21" t="s">
        <v>83</v>
      </c>
      <c r="M20" s="21" t="s">
        <v>77</v>
      </c>
      <c r="N20" s="21" t="s">
        <v>77</v>
      </c>
      <c r="O20" s="21" t="s">
        <v>77</v>
      </c>
      <c r="P20" s="21" t="s">
        <v>77</v>
      </c>
      <c r="Q20" s="21" t="s">
        <v>83</v>
      </c>
      <c r="R20" s="21" t="s">
        <v>77</v>
      </c>
      <c r="S20" s="21" t="s">
        <v>83</v>
      </c>
      <c r="T20" s="21" t="s">
        <v>78</v>
      </c>
      <c r="U20" s="21" t="s">
        <v>77</v>
      </c>
      <c r="V20" s="21" t="s">
        <v>78</v>
      </c>
      <c r="W20" s="21" t="s">
        <v>83</v>
      </c>
      <c r="X20" s="21" t="s">
        <v>77</v>
      </c>
      <c r="Y20" s="21" t="s">
        <v>83</v>
      </c>
      <c r="Z20" s="21" t="s">
        <v>78</v>
      </c>
      <c r="AA20" s="21" t="s">
        <v>78</v>
      </c>
      <c r="AB20" s="21" t="s">
        <v>92</v>
      </c>
      <c r="AC20" s="21" t="s">
        <v>83</v>
      </c>
      <c r="AD20" s="21" t="s">
        <v>78</v>
      </c>
      <c r="AE20" s="21" t="s">
        <v>77</v>
      </c>
      <c r="AF20" s="21" t="s">
        <v>83</v>
      </c>
      <c r="AG20" s="21" t="s">
        <v>78</v>
      </c>
      <c r="AH20" s="21" t="s">
        <v>78</v>
      </c>
      <c r="AI20" s="21" t="s">
        <v>92</v>
      </c>
      <c r="AJ20" s="21" t="s">
        <v>78</v>
      </c>
      <c r="AK20" s="21" t="s">
        <v>77</v>
      </c>
      <c r="AL20" s="21" t="s">
        <v>92</v>
      </c>
      <c r="AM20" s="21" t="s">
        <v>78</v>
      </c>
      <c r="AN20" s="21" t="s">
        <v>78</v>
      </c>
      <c r="AO20" s="21" t="s">
        <v>83</v>
      </c>
      <c r="AP20" s="21" t="s">
        <v>78</v>
      </c>
      <c r="AQ20" s="21" t="s">
        <v>91</v>
      </c>
      <c r="AR20" s="21" t="s">
        <v>77</v>
      </c>
      <c r="AS20" s="21" t="s">
        <v>78</v>
      </c>
      <c r="AT20" s="21" t="s">
        <v>83</v>
      </c>
      <c r="AU20" s="21" t="s">
        <v>78</v>
      </c>
      <c r="AV20" s="21" t="s">
        <v>91</v>
      </c>
      <c r="AW20" s="21" t="s">
        <v>91</v>
      </c>
      <c r="AX20" s="21" t="s">
        <v>91</v>
      </c>
      <c r="AY20" s="21" t="s">
        <v>92</v>
      </c>
      <c r="AZ20" s="21" t="s">
        <v>78</v>
      </c>
      <c r="BA20" s="21" t="s">
        <v>78</v>
      </c>
      <c r="BB20" s="21" t="s">
        <v>83</v>
      </c>
      <c r="BC20" s="21" t="s">
        <v>83</v>
      </c>
      <c r="BD20" s="21" t="s">
        <v>83</v>
      </c>
      <c r="BE20" s="21" t="s">
        <v>77</v>
      </c>
      <c r="BF20" s="21" t="s">
        <v>92</v>
      </c>
      <c r="BG20" s="21" t="s">
        <v>91</v>
      </c>
      <c r="BH20" s="21" t="s">
        <v>77</v>
      </c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 t="s">
        <v>92</v>
      </c>
      <c r="BY20" s="21" t="s">
        <v>92</v>
      </c>
      <c r="BZ20" s="21" t="s">
        <v>78</v>
      </c>
      <c r="CA20" s="21" t="s">
        <v>83</v>
      </c>
      <c r="CB20" s="21" t="s">
        <v>83</v>
      </c>
      <c r="CC20" s="21" t="s">
        <v>78</v>
      </c>
      <c r="CD20" s="21" t="s">
        <v>93</v>
      </c>
      <c r="CE20" s="21" t="s">
        <v>83</v>
      </c>
      <c r="CF20" s="21" t="s">
        <v>91</v>
      </c>
      <c r="CG20" s="21" t="s">
        <v>77</v>
      </c>
      <c r="CH20" s="21" t="s">
        <v>92</v>
      </c>
      <c r="CI20" s="21" t="s">
        <v>92</v>
      </c>
      <c r="CJ20" s="21" t="s">
        <v>78</v>
      </c>
      <c r="CK20" s="21" t="s">
        <v>93</v>
      </c>
      <c r="CL20" s="21" t="s">
        <v>78</v>
      </c>
      <c r="CM20" s="21" t="s">
        <v>92</v>
      </c>
      <c r="CN20" s="21" t="s">
        <v>92</v>
      </c>
      <c r="CO20" s="21" t="s">
        <v>83</v>
      </c>
      <c r="CP20" s="21" t="s">
        <v>83</v>
      </c>
      <c r="CQ20" s="21" t="s">
        <v>93</v>
      </c>
      <c r="CR20" s="21" t="s">
        <v>83</v>
      </c>
      <c r="CS20" s="21" t="s">
        <v>93</v>
      </c>
      <c r="CT20" s="21" t="s">
        <v>78</v>
      </c>
      <c r="CU20" s="21" t="s">
        <v>83</v>
      </c>
      <c r="CV20" s="21" t="s">
        <v>91</v>
      </c>
      <c r="CW20" s="21" t="s">
        <v>78</v>
      </c>
      <c r="CX20" s="21" t="s">
        <v>77</v>
      </c>
      <c r="CY20" s="21" t="s">
        <v>83</v>
      </c>
      <c r="CZ20" s="21" t="s">
        <v>91</v>
      </c>
      <c r="DA20" s="21" t="s">
        <v>93</v>
      </c>
      <c r="DB20" s="21" t="s">
        <v>92</v>
      </c>
      <c r="DC20" s="21" t="s">
        <v>77</v>
      </c>
      <c r="DD20" s="21" t="s">
        <v>91</v>
      </c>
      <c r="DE20" s="21" t="s">
        <v>78</v>
      </c>
      <c r="DF20" s="21" t="s">
        <v>91</v>
      </c>
      <c r="DG20" s="21" t="s">
        <v>93</v>
      </c>
      <c r="DH20" s="21" t="s">
        <v>91</v>
      </c>
      <c r="DI20" s="21" t="s">
        <v>78</v>
      </c>
      <c r="DJ20" s="21" t="s">
        <v>83</v>
      </c>
      <c r="DK20" s="21" t="s">
        <v>91</v>
      </c>
      <c r="DL20" s="21" t="s">
        <v>83</v>
      </c>
      <c r="DM20" s="21" t="s">
        <v>83</v>
      </c>
      <c r="DN20" s="21" t="s">
        <v>83</v>
      </c>
      <c r="DO20" s="21" t="s">
        <v>83</v>
      </c>
      <c r="DP20" s="21" t="s">
        <v>78</v>
      </c>
      <c r="DQ20" s="21" t="s">
        <v>93</v>
      </c>
      <c r="DR20" s="21" t="s">
        <v>77</v>
      </c>
      <c r="DS20" s="21" t="s">
        <v>91</v>
      </c>
      <c r="DT20" s="21" t="s">
        <v>93</v>
      </c>
      <c r="DU20" s="21" t="s">
        <v>92</v>
      </c>
      <c r="DV20" s="21" t="s">
        <v>92</v>
      </c>
      <c r="DW20" s="21" t="s">
        <v>91</v>
      </c>
      <c r="DX20" s="21" t="s">
        <v>94</v>
      </c>
      <c r="DY20" s="21" t="s">
        <v>93</v>
      </c>
      <c r="DZ20" s="21" t="s">
        <v>91</v>
      </c>
      <c r="EA20" s="21" t="s">
        <v>83</v>
      </c>
      <c r="EB20" s="21" t="s">
        <v>83</v>
      </c>
      <c r="EC20" s="21" t="s">
        <v>93</v>
      </c>
      <c r="ED20" s="21" t="s">
        <v>83</v>
      </c>
      <c r="EE20" s="21" t="s">
        <v>83</v>
      </c>
      <c r="EF20" s="21" t="s">
        <v>95</v>
      </c>
      <c r="EG20" s="21" t="s">
        <v>91</v>
      </c>
      <c r="EH20" s="21" t="s">
        <v>92</v>
      </c>
      <c r="EI20" s="21" t="s">
        <v>92</v>
      </c>
      <c r="ER20" s="9" t="s">
        <v>96</v>
      </c>
      <c r="ES20" s="6">
        <v>1.3480000000000001</v>
      </c>
      <c r="ET20" s="6" t="s">
        <v>24</v>
      </c>
      <c r="EU20" s="6" t="s">
        <v>26</v>
      </c>
      <c r="EV20" s="6" t="s">
        <v>30</v>
      </c>
      <c r="EW20" s="6"/>
    </row>
    <row r="21" spans="1:154">
      <c r="A21" s="24">
        <v>14</v>
      </c>
      <c r="B21" s="6">
        <v>3</v>
      </c>
      <c r="C21" s="6">
        <v>4</v>
      </c>
      <c r="D21" s="6">
        <v>4</v>
      </c>
      <c r="E21" s="6">
        <v>3</v>
      </c>
      <c r="F21" s="6">
        <v>2</v>
      </c>
      <c r="G21" s="6">
        <v>6</v>
      </c>
      <c r="H21" s="6">
        <v>4</v>
      </c>
      <c r="I21" s="6">
        <v>4</v>
      </c>
      <c r="J21" s="6">
        <v>3</v>
      </c>
      <c r="K21" s="6">
        <v>2</v>
      </c>
      <c r="L21" s="6">
        <v>3</v>
      </c>
      <c r="M21" s="6">
        <v>0</v>
      </c>
      <c r="N21" s="6">
        <v>6</v>
      </c>
      <c r="O21" s="6">
        <v>4</v>
      </c>
      <c r="P21" s="6">
        <v>3</v>
      </c>
      <c r="Q21" s="6">
        <v>3</v>
      </c>
      <c r="R21" s="6">
        <v>4</v>
      </c>
      <c r="S21" s="6">
        <v>2</v>
      </c>
      <c r="T21" s="6">
        <v>2</v>
      </c>
      <c r="U21" s="6">
        <v>2</v>
      </c>
      <c r="V21" s="6">
        <v>5</v>
      </c>
      <c r="W21" s="6">
        <v>7</v>
      </c>
      <c r="X21" s="6">
        <v>4</v>
      </c>
      <c r="Y21" s="6">
        <v>5</v>
      </c>
      <c r="Z21" s="6">
        <v>3</v>
      </c>
      <c r="AA21" s="6">
        <v>3</v>
      </c>
      <c r="AB21" s="6">
        <v>8</v>
      </c>
      <c r="AC21" s="6">
        <v>7</v>
      </c>
      <c r="AD21" s="6">
        <v>4</v>
      </c>
      <c r="AE21" s="6">
        <v>1</v>
      </c>
      <c r="AF21" s="6">
        <v>3</v>
      </c>
      <c r="AG21" s="6">
        <v>2</v>
      </c>
      <c r="AH21" s="6">
        <v>4</v>
      </c>
      <c r="AI21" s="6">
        <v>3</v>
      </c>
      <c r="AJ21" s="6">
        <v>1</v>
      </c>
      <c r="AK21" s="6">
        <v>0</v>
      </c>
      <c r="AL21" s="6">
        <v>3</v>
      </c>
      <c r="AM21" s="6">
        <v>5</v>
      </c>
      <c r="AN21" s="6">
        <v>2</v>
      </c>
      <c r="AO21" s="6">
        <v>2</v>
      </c>
      <c r="AP21" s="6">
        <v>5</v>
      </c>
      <c r="AQ21" s="6">
        <v>5</v>
      </c>
      <c r="AR21" s="6">
        <v>3</v>
      </c>
      <c r="AS21" s="6">
        <v>1</v>
      </c>
      <c r="AT21" s="6">
        <v>3</v>
      </c>
      <c r="AU21" s="6">
        <v>7</v>
      </c>
      <c r="AV21" s="6">
        <v>3</v>
      </c>
      <c r="AW21" s="6">
        <v>3</v>
      </c>
      <c r="AX21" s="6">
        <v>6</v>
      </c>
      <c r="AY21" s="6">
        <v>6</v>
      </c>
      <c r="AZ21" s="6">
        <v>6</v>
      </c>
      <c r="BA21" s="6">
        <v>5</v>
      </c>
      <c r="BB21" s="6">
        <v>4</v>
      </c>
      <c r="BC21" s="6">
        <v>3</v>
      </c>
      <c r="BD21" s="6">
        <v>3</v>
      </c>
      <c r="BE21" s="6">
        <v>3</v>
      </c>
      <c r="BF21" s="6">
        <v>6</v>
      </c>
      <c r="BG21" s="6">
        <v>3</v>
      </c>
      <c r="BH21" s="6">
        <v>4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>
        <v>3</v>
      </c>
      <c r="BY21" s="6">
        <v>6</v>
      </c>
      <c r="BZ21" s="6">
        <v>3</v>
      </c>
      <c r="CA21" s="6">
        <v>7</v>
      </c>
      <c r="CB21" s="6">
        <v>3</v>
      </c>
      <c r="CC21" s="6">
        <v>2</v>
      </c>
      <c r="CD21" s="6">
        <v>6</v>
      </c>
      <c r="CE21" s="6">
        <v>3</v>
      </c>
      <c r="CF21" s="6">
        <v>3</v>
      </c>
      <c r="CG21" s="6">
        <v>3</v>
      </c>
      <c r="CH21" s="6">
        <v>6</v>
      </c>
      <c r="CI21" s="6">
        <v>8</v>
      </c>
      <c r="CJ21" s="6">
        <v>5</v>
      </c>
      <c r="CK21" s="6">
        <v>5</v>
      </c>
      <c r="CL21" s="6">
        <v>3</v>
      </c>
      <c r="CM21" s="6">
        <v>5</v>
      </c>
      <c r="CN21" s="6">
        <v>4</v>
      </c>
      <c r="CO21" s="6">
        <v>3</v>
      </c>
      <c r="CP21" s="6">
        <v>5</v>
      </c>
      <c r="CQ21" s="6">
        <v>8</v>
      </c>
      <c r="CR21" s="6">
        <v>2</v>
      </c>
      <c r="CS21" s="6">
        <v>3</v>
      </c>
      <c r="CT21" s="6">
        <v>4</v>
      </c>
      <c r="CU21" s="6">
        <v>3</v>
      </c>
      <c r="CV21" s="6">
        <v>4</v>
      </c>
      <c r="CW21" s="6">
        <v>8</v>
      </c>
      <c r="CX21" s="6">
        <v>3</v>
      </c>
      <c r="CY21" s="6">
        <v>6</v>
      </c>
      <c r="CZ21" s="6">
        <v>4</v>
      </c>
      <c r="DA21" s="6">
        <v>4</v>
      </c>
      <c r="DB21" s="6">
        <v>3</v>
      </c>
      <c r="DC21" s="6">
        <v>1</v>
      </c>
      <c r="DD21" s="6">
        <v>4</v>
      </c>
      <c r="DE21" s="6">
        <v>4</v>
      </c>
      <c r="DF21" s="6">
        <v>5</v>
      </c>
      <c r="DG21" s="6">
        <v>5</v>
      </c>
      <c r="DH21" s="6">
        <v>5</v>
      </c>
      <c r="DI21" s="6">
        <v>4</v>
      </c>
      <c r="DJ21" s="6">
        <v>1</v>
      </c>
      <c r="DK21" s="6">
        <v>4</v>
      </c>
      <c r="DL21" s="6">
        <v>5</v>
      </c>
      <c r="DM21" s="6">
        <v>5</v>
      </c>
      <c r="DN21" s="6">
        <v>4</v>
      </c>
      <c r="DO21" s="6">
        <v>6</v>
      </c>
      <c r="DP21" s="6">
        <v>3</v>
      </c>
      <c r="DQ21" s="6">
        <v>5</v>
      </c>
      <c r="DR21" s="6">
        <v>1</v>
      </c>
      <c r="DS21" s="6">
        <v>5</v>
      </c>
      <c r="DT21" s="6">
        <v>8</v>
      </c>
      <c r="DU21" s="6">
        <v>6</v>
      </c>
      <c r="DV21" s="6">
        <v>6</v>
      </c>
      <c r="DW21" s="6">
        <v>5</v>
      </c>
      <c r="DX21" s="6">
        <v>6</v>
      </c>
      <c r="DY21" s="6">
        <v>9</v>
      </c>
      <c r="DZ21" s="6">
        <v>6</v>
      </c>
      <c r="EA21" s="6">
        <v>4</v>
      </c>
      <c r="EB21" s="6">
        <v>5</v>
      </c>
      <c r="EC21" s="6">
        <v>10</v>
      </c>
      <c r="ED21" s="6">
        <v>8</v>
      </c>
      <c r="EE21" s="6">
        <v>4</v>
      </c>
      <c r="EF21" s="6">
        <v>8</v>
      </c>
      <c r="EG21" s="6">
        <v>5</v>
      </c>
      <c r="EH21" s="6">
        <v>5</v>
      </c>
      <c r="EI21" s="6">
        <v>7</v>
      </c>
      <c r="ER21" s="9" t="s">
        <v>97</v>
      </c>
      <c r="ES21" s="6">
        <v>64.099999999999994</v>
      </c>
      <c r="ET21" s="6" t="s">
        <v>24</v>
      </c>
      <c r="EU21" s="6" t="s">
        <v>26</v>
      </c>
      <c r="EV21" s="6" t="s">
        <v>30</v>
      </c>
      <c r="EW21" s="6">
        <v>0.21379999999999999</v>
      </c>
      <c r="EX21" s="1"/>
    </row>
    <row r="22" spans="1:154">
      <c r="A22" s="23" t="s">
        <v>98</v>
      </c>
      <c r="B22" s="21" t="s">
        <v>95</v>
      </c>
      <c r="C22" s="21" t="s">
        <v>99</v>
      </c>
      <c r="D22" s="21" t="s">
        <v>95</v>
      </c>
      <c r="E22" s="21" t="s">
        <v>100</v>
      </c>
      <c r="F22" s="21" t="s">
        <v>94</v>
      </c>
      <c r="G22" s="21" t="s">
        <v>94</v>
      </c>
      <c r="H22" s="21" t="s">
        <v>94</v>
      </c>
      <c r="I22" s="21" t="s">
        <v>91</v>
      </c>
      <c r="J22" s="21" t="s">
        <v>94</v>
      </c>
      <c r="K22" s="21" t="s">
        <v>94</v>
      </c>
      <c r="L22" s="21" t="s">
        <v>93</v>
      </c>
      <c r="M22" s="21" t="s">
        <v>91</v>
      </c>
      <c r="N22" s="21" t="s">
        <v>76</v>
      </c>
      <c r="O22" s="21" t="s">
        <v>95</v>
      </c>
      <c r="P22" s="21" t="s">
        <v>93</v>
      </c>
      <c r="Q22" s="21" t="s">
        <v>93</v>
      </c>
      <c r="R22" s="21" t="s">
        <v>91</v>
      </c>
      <c r="S22" s="21" t="s">
        <v>91</v>
      </c>
      <c r="T22" s="21" t="s">
        <v>93</v>
      </c>
      <c r="U22" s="21" t="s">
        <v>91</v>
      </c>
      <c r="V22" s="21" t="s">
        <v>91</v>
      </c>
      <c r="W22" s="21" t="s">
        <v>94</v>
      </c>
      <c r="X22" s="21" t="s">
        <v>94</v>
      </c>
      <c r="Y22" s="21" t="s">
        <v>92</v>
      </c>
      <c r="Z22" s="21" t="s">
        <v>94</v>
      </c>
      <c r="AA22" s="21" t="s">
        <v>93</v>
      </c>
      <c r="AB22" s="21" t="s">
        <v>76</v>
      </c>
      <c r="AC22" s="21" t="s">
        <v>94</v>
      </c>
      <c r="AD22" s="21" t="s">
        <v>93</v>
      </c>
      <c r="AE22" s="21" t="s">
        <v>91</v>
      </c>
      <c r="AF22" s="21" t="s">
        <v>100</v>
      </c>
      <c r="AG22" s="21" t="s">
        <v>91</v>
      </c>
      <c r="AH22" s="21" t="s">
        <v>94</v>
      </c>
      <c r="AI22" s="21" t="s">
        <v>94</v>
      </c>
      <c r="AJ22" s="21" t="s">
        <v>91</v>
      </c>
      <c r="AK22" s="21" t="s">
        <v>91</v>
      </c>
      <c r="AL22" s="21" t="s">
        <v>94</v>
      </c>
      <c r="AM22" s="21" t="s">
        <v>91</v>
      </c>
      <c r="AN22" s="21" t="s">
        <v>93</v>
      </c>
      <c r="AO22" s="21" t="s">
        <v>95</v>
      </c>
      <c r="AP22" s="21" t="s">
        <v>76</v>
      </c>
      <c r="AQ22" s="21" t="s">
        <v>91</v>
      </c>
      <c r="AR22" s="21" t="s">
        <v>93</v>
      </c>
      <c r="AS22" s="21" t="s">
        <v>91</v>
      </c>
      <c r="AT22" s="21" t="s">
        <v>100</v>
      </c>
      <c r="AU22" s="21" t="s">
        <v>95</v>
      </c>
      <c r="AV22" s="21" t="s">
        <v>92</v>
      </c>
      <c r="AW22" s="21" t="s">
        <v>95</v>
      </c>
      <c r="AX22" s="21" t="s">
        <v>100</v>
      </c>
      <c r="AY22" s="21" t="s">
        <v>76</v>
      </c>
      <c r="AZ22" s="21" t="s">
        <v>100</v>
      </c>
      <c r="BA22" s="21" t="s">
        <v>95</v>
      </c>
      <c r="BB22" s="21" t="s">
        <v>93</v>
      </c>
      <c r="BC22" s="21" t="s">
        <v>82</v>
      </c>
      <c r="BD22" s="21" t="s">
        <v>95</v>
      </c>
      <c r="BE22" s="21" t="s">
        <v>93</v>
      </c>
      <c r="BF22" s="21" t="s">
        <v>92</v>
      </c>
      <c r="BG22" s="21" t="s">
        <v>76</v>
      </c>
      <c r="BH22" s="21" t="s">
        <v>95</v>
      </c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 t="s">
        <v>95</v>
      </c>
      <c r="BY22" s="21" t="s">
        <v>95</v>
      </c>
      <c r="BZ22" s="21" t="s">
        <v>83</v>
      </c>
      <c r="CA22" s="21" t="s">
        <v>95</v>
      </c>
      <c r="CB22" s="21" t="s">
        <v>95</v>
      </c>
      <c r="CC22" s="21" t="s">
        <v>94</v>
      </c>
      <c r="CD22" s="21" t="s">
        <v>82</v>
      </c>
      <c r="CE22" s="21" t="s">
        <v>94</v>
      </c>
      <c r="CF22" s="21" t="s">
        <v>94</v>
      </c>
      <c r="CG22" s="21" t="s">
        <v>93</v>
      </c>
      <c r="CH22" s="21" t="s">
        <v>76</v>
      </c>
      <c r="CI22" s="21" t="s">
        <v>99</v>
      </c>
      <c r="CJ22" s="21" t="s">
        <v>93</v>
      </c>
      <c r="CK22" s="21" t="s">
        <v>100</v>
      </c>
      <c r="CL22" s="21" t="s">
        <v>93</v>
      </c>
      <c r="CM22" s="21" t="s">
        <v>91</v>
      </c>
      <c r="CN22" s="21" t="s">
        <v>100</v>
      </c>
      <c r="CO22" s="21" t="s">
        <v>93</v>
      </c>
      <c r="CP22" s="21" t="s">
        <v>94</v>
      </c>
      <c r="CQ22" s="21" t="s">
        <v>99</v>
      </c>
      <c r="CR22" s="21" t="s">
        <v>91</v>
      </c>
      <c r="CS22" s="21" t="s">
        <v>91</v>
      </c>
      <c r="CT22" s="21" t="s">
        <v>76</v>
      </c>
      <c r="CU22" s="21" t="s">
        <v>93</v>
      </c>
      <c r="CV22" s="21" t="s">
        <v>95</v>
      </c>
      <c r="CW22" s="21" t="s">
        <v>95</v>
      </c>
      <c r="CX22" s="21" t="s">
        <v>91</v>
      </c>
      <c r="CY22" s="21" t="s">
        <v>91</v>
      </c>
      <c r="CZ22" s="21" t="s">
        <v>91</v>
      </c>
      <c r="DA22" s="21" t="s">
        <v>91</v>
      </c>
      <c r="DB22" s="21" t="s">
        <v>93</v>
      </c>
      <c r="DC22" s="21" t="s">
        <v>94</v>
      </c>
      <c r="DD22" s="21" t="s">
        <v>95</v>
      </c>
      <c r="DE22" s="21" t="s">
        <v>94</v>
      </c>
      <c r="DF22" s="21" t="s">
        <v>94</v>
      </c>
      <c r="DG22" s="21" t="s">
        <v>95</v>
      </c>
      <c r="DH22" s="21" t="s">
        <v>91</v>
      </c>
      <c r="DI22" s="21" t="s">
        <v>92</v>
      </c>
      <c r="DJ22" s="21" t="s">
        <v>83</v>
      </c>
      <c r="DK22" s="21" t="s">
        <v>82</v>
      </c>
      <c r="DL22" s="21" t="s">
        <v>94</v>
      </c>
      <c r="DM22" s="21" t="s">
        <v>100</v>
      </c>
      <c r="DN22" s="21" t="s">
        <v>95</v>
      </c>
      <c r="DO22" s="21" t="s">
        <v>100</v>
      </c>
      <c r="DP22" s="21" t="s">
        <v>95</v>
      </c>
      <c r="DQ22" s="21" t="s">
        <v>95</v>
      </c>
      <c r="DR22" s="21" t="s">
        <v>83</v>
      </c>
      <c r="DS22" s="21" t="s">
        <v>94</v>
      </c>
      <c r="DT22" s="21" t="s">
        <v>93</v>
      </c>
      <c r="DU22" s="21" t="s">
        <v>95</v>
      </c>
      <c r="DV22" s="21" t="s">
        <v>93</v>
      </c>
      <c r="DW22" s="21" t="s">
        <v>76</v>
      </c>
      <c r="DX22" s="21" t="s">
        <v>76</v>
      </c>
      <c r="DY22" s="21" t="s">
        <v>82</v>
      </c>
      <c r="DZ22" s="21" t="s">
        <v>100</v>
      </c>
      <c r="EA22" s="21" t="s">
        <v>93</v>
      </c>
      <c r="EB22" s="21" t="s">
        <v>95</v>
      </c>
      <c r="EC22" s="21" t="s">
        <v>100</v>
      </c>
      <c r="ED22" s="21" t="s">
        <v>100</v>
      </c>
      <c r="EE22" s="21" t="s">
        <v>91</v>
      </c>
      <c r="EF22" s="21" t="s">
        <v>99</v>
      </c>
      <c r="EG22" s="21" t="s">
        <v>95</v>
      </c>
      <c r="EH22" s="21" t="s">
        <v>82</v>
      </c>
      <c r="EI22" s="21" t="s">
        <v>100</v>
      </c>
      <c r="ER22" s="9" t="s">
        <v>101</v>
      </c>
      <c r="ES22" s="6">
        <v>0.67720000000000002</v>
      </c>
      <c r="ET22" s="6">
        <v>8.0000000000000004E-4</v>
      </c>
      <c r="EU22" s="6" t="s">
        <v>102</v>
      </c>
      <c r="EV22" s="6" t="s">
        <v>30</v>
      </c>
      <c r="EW22" s="6"/>
    </row>
    <row r="23" spans="1:154">
      <c r="A23" s="24">
        <v>16</v>
      </c>
      <c r="B23" s="6">
        <v>8</v>
      </c>
      <c r="C23" s="6">
        <v>9</v>
      </c>
      <c r="D23" s="6">
        <v>9</v>
      </c>
      <c r="E23" s="6">
        <v>8</v>
      </c>
      <c r="F23" s="6">
        <v>7</v>
      </c>
      <c r="G23" s="6">
        <v>12</v>
      </c>
      <c r="H23" s="6">
        <v>12</v>
      </c>
      <c r="I23" s="6">
        <v>11</v>
      </c>
      <c r="J23" s="6">
        <v>11</v>
      </c>
      <c r="K23" s="6">
        <v>10</v>
      </c>
      <c r="L23" s="6">
        <v>9</v>
      </c>
      <c r="M23" s="6">
        <v>7</v>
      </c>
      <c r="N23" s="6">
        <v>10</v>
      </c>
      <c r="O23" s="6">
        <v>8</v>
      </c>
      <c r="P23" s="6">
        <v>7</v>
      </c>
      <c r="Q23" s="6">
        <v>8</v>
      </c>
      <c r="R23" s="6">
        <v>9</v>
      </c>
      <c r="S23" s="6">
        <v>8</v>
      </c>
      <c r="T23" s="6">
        <v>8</v>
      </c>
      <c r="U23" s="6">
        <v>7</v>
      </c>
      <c r="V23" s="6">
        <v>12</v>
      </c>
      <c r="W23" s="6">
        <v>9</v>
      </c>
      <c r="X23" s="6">
        <v>6</v>
      </c>
      <c r="Y23" s="6">
        <v>6</v>
      </c>
      <c r="Z23" s="6">
        <v>9</v>
      </c>
      <c r="AA23" s="6">
        <v>6</v>
      </c>
      <c r="AB23" s="6">
        <v>11</v>
      </c>
      <c r="AC23" s="6">
        <v>7</v>
      </c>
      <c r="AD23" s="6">
        <v>5</v>
      </c>
      <c r="AE23" s="6">
        <v>3</v>
      </c>
      <c r="AF23" s="6">
        <v>9</v>
      </c>
      <c r="AG23" s="6">
        <v>6</v>
      </c>
      <c r="AH23" s="6">
        <v>9</v>
      </c>
      <c r="AI23" s="6">
        <v>7</v>
      </c>
      <c r="AJ23" s="6">
        <v>5</v>
      </c>
      <c r="AK23" s="6">
        <v>7</v>
      </c>
      <c r="AL23" s="6">
        <v>10</v>
      </c>
      <c r="AM23" s="6">
        <v>4</v>
      </c>
      <c r="AN23" s="6">
        <v>6</v>
      </c>
      <c r="AO23" s="6">
        <v>10</v>
      </c>
      <c r="AP23" s="6">
        <v>8</v>
      </c>
      <c r="AQ23" s="6">
        <v>7</v>
      </c>
      <c r="AR23" s="6">
        <v>6</v>
      </c>
      <c r="AS23" s="6">
        <v>6</v>
      </c>
      <c r="AT23" s="6">
        <v>8</v>
      </c>
      <c r="AU23" s="6">
        <v>9</v>
      </c>
      <c r="AV23" s="6">
        <v>5</v>
      </c>
      <c r="AW23" s="6">
        <v>11</v>
      </c>
      <c r="AX23" s="6">
        <v>12</v>
      </c>
      <c r="AY23" s="6">
        <v>8</v>
      </c>
      <c r="AZ23" s="6">
        <v>11</v>
      </c>
      <c r="BA23" s="6">
        <v>5</v>
      </c>
      <c r="BB23" s="6">
        <v>10</v>
      </c>
      <c r="BC23" s="6">
        <v>11</v>
      </c>
      <c r="BD23" s="6">
        <v>9</v>
      </c>
      <c r="BE23" s="6">
        <v>8</v>
      </c>
      <c r="BF23" s="6">
        <v>11</v>
      </c>
      <c r="BG23" s="6">
        <v>9</v>
      </c>
      <c r="BH23" s="6">
        <v>10</v>
      </c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>
        <v>10</v>
      </c>
      <c r="BY23" s="6">
        <v>8</v>
      </c>
      <c r="BZ23" s="6">
        <v>11</v>
      </c>
      <c r="CA23" s="6">
        <v>7</v>
      </c>
      <c r="CB23" s="6">
        <v>10</v>
      </c>
      <c r="CC23" s="6">
        <v>9</v>
      </c>
      <c r="CD23" s="6">
        <v>11</v>
      </c>
      <c r="CE23" s="6">
        <v>7</v>
      </c>
      <c r="CF23" s="6">
        <v>8</v>
      </c>
      <c r="CG23" s="6">
        <v>5</v>
      </c>
      <c r="CH23" s="6">
        <v>13</v>
      </c>
      <c r="CI23" s="6">
        <v>9</v>
      </c>
      <c r="CJ23" s="6">
        <v>11</v>
      </c>
      <c r="CK23" s="6">
        <v>8</v>
      </c>
      <c r="CL23" s="6">
        <v>5</v>
      </c>
      <c r="CM23" s="6">
        <v>11</v>
      </c>
      <c r="CN23" s="6">
        <v>10</v>
      </c>
      <c r="CO23" s="6">
        <v>9</v>
      </c>
      <c r="CP23" s="6">
        <v>8</v>
      </c>
      <c r="CQ23" s="6">
        <v>10</v>
      </c>
      <c r="CR23" s="6">
        <v>4</v>
      </c>
      <c r="CS23" s="6">
        <v>7</v>
      </c>
      <c r="CT23" s="6">
        <v>8</v>
      </c>
      <c r="CU23" s="6">
        <v>5</v>
      </c>
      <c r="CV23" s="6">
        <v>7</v>
      </c>
      <c r="CW23" s="6">
        <v>8</v>
      </c>
      <c r="CX23" s="6">
        <v>6</v>
      </c>
      <c r="CY23" s="6">
        <v>8</v>
      </c>
      <c r="CZ23" s="6">
        <v>11</v>
      </c>
      <c r="DA23" s="6">
        <v>8</v>
      </c>
      <c r="DB23" s="6">
        <v>4</v>
      </c>
      <c r="DC23" s="6">
        <v>8</v>
      </c>
      <c r="DD23" s="6">
        <v>11</v>
      </c>
      <c r="DE23" s="6">
        <v>10</v>
      </c>
      <c r="DF23" s="6">
        <v>6</v>
      </c>
      <c r="DG23" s="6">
        <v>10</v>
      </c>
      <c r="DH23" s="6">
        <v>9</v>
      </c>
      <c r="DI23" s="6">
        <v>5</v>
      </c>
      <c r="DJ23" s="6">
        <v>5</v>
      </c>
      <c r="DK23" s="6">
        <v>8</v>
      </c>
      <c r="DL23" s="6">
        <v>9</v>
      </c>
      <c r="DM23" s="6">
        <v>9</v>
      </c>
      <c r="DN23" s="6">
        <v>9</v>
      </c>
      <c r="DO23" s="6">
        <v>7</v>
      </c>
      <c r="DP23" s="6">
        <v>6</v>
      </c>
      <c r="DQ23" s="6">
        <v>8</v>
      </c>
      <c r="DR23" s="6">
        <v>5</v>
      </c>
      <c r="DS23" s="6">
        <v>9</v>
      </c>
      <c r="DT23" s="6">
        <v>9</v>
      </c>
      <c r="DU23" s="6">
        <v>11</v>
      </c>
      <c r="DV23" s="6">
        <v>6</v>
      </c>
      <c r="DW23" s="6">
        <v>8</v>
      </c>
      <c r="DX23" s="6">
        <v>11</v>
      </c>
      <c r="DY23" s="6">
        <v>11</v>
      </c>
      <c r="DZ23" s="6">
        <v>10</v>
      </c>
      <c r="EA23" s="6">
        <v>9</v>
      </c>
      <c r="EB23" s="6">
        <v>10</v>
      </c>
      <c r="EC23" s="6">
        <v>8</v>
      </c>
      <c r="ED23" s="6">
        <v>14</v>
      </c>
      <c r="EE23" s="6">
        <v>10</v>
      </c>
      <c r="EF23" s="6">
        <v>13</v>
      </c>
      <c r="EG23" s="6">
        <v>13</v>
      </c>
      <c r="EH23" s="6">
        <v>10</v>
      </c>
      <c r="EI23" s="6">
        <v>12</v>
      </c>
      <c r="ER23" s="9" t="s">
        <v>103</v>
      </c>
      <c r="ES23" s="6">
        <v>6.9370000000000003</v>
      </c>
      <c r="ET23" s="6" t="s">
        <v>24</v>
      </c>
      <c r="EU23" s="6" t="s">
        <v>26</v>
      </c>
      <c r="EV23" s="6" t="s">
        <v>30</v>
      </c>
      <c r="EW23" s="6"/>
    </row>
    <row r="24" spans="1:154">
      <c r="A24" s="23" t="s">
        <v>104</v>
      </c>
      <c r="B24" s="21" t="s">
        <v>99</v>
      </c>
      <c r="C24" s="21" t="s">
        <v>99</v>
      </c>
      <c r="D24" s="21" t="s">
        <v>76</v>
      </c>
      <c r="E24" s="21" t="s">
        <v>99</v>
      </c>
      <c r="F24" s="21" t="s">
        <v>82</v>
      </c>
      <c r="G24" s="21" t="s">
        <v>105</v>
      </c>
      <c r="H24" s="21" t="s">
        <v>90</v>
      </c>
      <c r="I24" s="21" t="s">
        <v>106</v>
      </c>
      <c r="J24" s="21" t="s">
        <v>100</v>
      </c>
      <c r="K24" s="21" t="s">
        <v>90</v>
      </c>
      <c r="L24" s="21" t="s">
        <v>98</v>
      </c>
      <c r="M24" s="21" t="s">
        <v>95</v>
      </c>
      <c r="N24" s="21" t="s">
        <v>106</v>
      </c>
      <c r="O24" s="21" t="s">
        <v>106</v>
      </c>
      <c r="P24" s="21" t="s">
        <v>100</v>
      </c>
      <c r="Q24" s="21" t="s">
        <v>95</v>
      </c>
      <c r="R24" s="21" t="s">
        <v>106</v>
      </c>
      <c r="S24" s="21" t="s">
        <v>82</v>
      </c>
      <c r="T24" s="21" t="s">
        <v>90</v>
      </c>
      <c r="U24" s="21" t="s">
        <v>99</v>
      </c>
      <c r="V24" s="21" t="s">
        <v>99</v>
      </c>
      <c r="W24" s="21" t="s">
        <v>100</v>
      </c>
      <c r="X24" s="21" t="s">
        <v>99</v>
      </c>
      <c r="Y24" s="21" t="s">
        <v>82</v>
      </c>
      <c r="Z24" s="21" t="s">
        <v>82</v>
      </c>
      <c r="AA24" s="21" t="s">
        <v>100</v>
      </c>
      <c r="AB24" s="21" t="s">
        <v>99</v>
      </c>
      <c r="AC24" s="21" t="s">
        <v>99</v>
      </c>
      <c r="AD24" s="21" t="s">
        <v>95</v>
      </c>
      <c r="AE24" s="21" t="s">
        <v>93</v>
      </c>
      <c r="AF24" s="21" t="s">
        <v>90</v>
      </c>
      <c r="AG24" s="21" t="s">
        <v>95</v>
      </c>
      <c r="AH24" s="21" t="s">
        <v>95</v>
      </c>
      <c r="AI24" s="21" t="s">
        <v>92</v>
      </c>
      <c r="AJ24" s="21" t="s">
        <v>95</v>
      </c>
      <c r="AK24" s="21" t="s">
        <v>100</v>
      </c>
      <c r="AL24" s="21" t="s">
        <v>100</v>
      </c>
      <c r="AM24" s="21" t="s">
        <v>91</v>
      </c>
      <c r="AN24" s="21" t="s">
        <v>94</v>
      </c>
      <c r="AO24" s="21" t="s">
        <v>99</v>
      </c>
      <c r="AP24" s="21" t="s">
        <v>82</v>
      </c>
      <c r="AQ24" s="21" t="s">
        <v>93</v>
      </c>
      <c r="AR24" s="21" t="s">
        <v>94</v>
      </c>
      <c r="AS24" s="21" t="s">
        <v>95</v>
      </c>
      <c r="AT24" s="21" t="s">
        <v>100</v>
      </c>
      <c r="AU24" s="21" t="s">
        <v>82</v>
      </c>
      <c r="AV24" s="21" t="s">
        <v>94</v>
      </c>
      <c r="AW24" s="21" t="s">
        <v>82</v>
      </c>
      <c r="AX24" s="21" t="s">
        <v>106</v>
      </c>
      <c r="AY24" s="21" t="s">
        <v>82</v>
      </c>
      <c r="AZ24" s="21" t="s">
        <v>106</v>
      </c>
      <c r="BA24" s="21" t="s">
        <v>106</v>
      </c>
      <c r="BB24" s="21" t="s">
        <v>82</v>
      </c>
      <c r="BC24" s="21" t="s">
        <v>105</v>
      </c>
      <c r="BD24" s="21" t="s">
        <v>106</v>
      </c>
      <c r="BE24" s="21" t="s">
        <v>99</v>
      </c>
      <c r="BF24" s="21" t="s">
        <v>90</v>
      </c>
      <c r="BG24" s="21" t="s">
        <v>106</v>
      </c>
      <c r="BH24" s="21" t="s">
        <v>106</v>
      </c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 t="s">
        <v>105</v>
      </c>
      <c r="BY24" s="21" t="s">
        <v>99</v>
      </c>
      <c r="BZ24" s="21" t="s">
        <v>105</v>
      </c>
      <c r="CA24" s="21" t="s">
        <v>100</v>
      </c>
      <c r="CB24" s="21" t="s">
        <v>99</v>
      </c>
      <c r="CC24" s="21" t="s">
        <v>100</v>
      </c>
      <c r="CD24" s="21" t="s">
        <v>106</v>
      </c>
      <c r="CE24" s="21" t="s">
        <v>106</v>
      </c>
      <c r="CF24" s="21" t="s">
        <v>82</v>
      </c>
      <c r="CG24" s="21" t="s">
        <v>106</v>
      </c>
      <c r="CH24" s="21" t="s">
        <v>99</v>
      </c>
      <c r="CI24" s="21" t="s">
        <v>90</v>
      </c>
      <c r="CJ24" s="21" t="s">
        <v>90</v>
      </c>
      <c r="CK24" s="21" t="s">
        <v>82</v>
      </c>
      <c r="CL24" s="21" t="s">
        <v>95</v>
      </c>
      <c r="CM24" s="21" t="s">
        <v>76</v>
      </c>
      <c r="CN24" s="21" t="s">
        <v>99</v>
      </c>
      <c r="CO24" s="21" t="s">
        <v>99</v>
      </c>
      <c r="CP24" s="21" t="s">
        <v>95</v>
      </c>
      <c r="CQ24" s="21" t="s">
        <v>90</v>
      </c>
      <c r="CR24" s="21" t="s">
        <v>100</v>
      </c>
      <c r="CS24" s="21" t="s">
        <v>91</v>
      </c>
      <c r="CT24" s="21" t="s">
        <v>99</v>
      </c>
      <c r="CU24" s="21" t="s">
        <v>95</v>
      </c>
      <c r="CV24" s="21" t="s">
        <v>76</v>
      </c>
      <c r="CW24" s="21" t="s">
        <v>100</v>
      </c>
      <c r="CX24" s="21" t="s">
        <v>94</v>
      </c>
      <c r="CY24" s="21" t="s">
        <v>95</v>
      </c>
      <c r="CZ24" s="21" t="s">
        <v>82</v>
      </c>
      <c r="DA24" s="21" t="s">
        <v>95</v>
      </c>
      <c r="DB24" s="21" t="s">
        <v>91</v>
      </c>
      <c r="DC24" s="21" t="s">
        <v>94</v>
      </c>
      <c r="DD24" s="21" t="s">
        <v>106</v>
      </c>
      <c r="DE24" s="21" t="s">
        <v>99</v>
      </c>
      <c r="DF24" s="21" t="s">
        <v>95</v>
      </c>
      <c r="DG24" s="21" t="s">
        <v>100</v>
      </c>
      <c r="DH24" s="21" t="s">
        <v>82</v>
      </c>
      <c r="DI24" s="21" t="s">
        <v>94</v>
      </c>
      <c r="DJ24" s="21" t="s">
        <v>93</v>
      </c>
      <c r="DK24" s="21" t="s">
        <v>76</v>
      </c>
      <c r="DL24" s="21" t="s">
        <v>106</v>
      </c>
      <c r="DM24" s="21" t="s">
        <v>106</v>
      </c>
      <c r="DN24" s="21" t="s">
        <v>95</v>
      </c>
      <c r="DO24" s="21" t="s">
        <v>76</v>
      </c>
      <c r="DP24" s="21" t="s">
        <v>95</v>
      </c>
      <c r="DQ24" s="21" t="s">
        <v>95</v>
      </c>
      <c r="DR24" s="21" t="s">
        <v>76</v>
      </c>
      <c r="DS24" s="21" t="s">
        <v>82</v>
      </c>
      <c r="DT24" s="21" t="s">
        <v>105</v>
      </c>
      <c r="DU24" s="21" t="s">
        <v>82</v>
      </c>
      <c r="DV24" s="21" t="s">
        <v>76</v>
      </c>
      <c r="DW24" s="21" t="s">
        <v>100</v>
      </c>
      <c r="DX24" s="21" t="s">
        <v>106</v>
      </c>
      <c r="DY24" s="21" t="s">
        <v>106</v>
      </c>
      <c r="DZ24" s="21" t="s">
        <v>106</v>
      </c>
      <c r="EA24" s="21" t="s">
        <v>82</v>
      </c>
      <c r="EB24" s="21" t="s">
        <v>99</v>
      </c>
      <c r="EC24" s="21" t="s">
        <v>90</v>
      </c>
      <c r="ED24" s="21" t="s">
        <v>98</v>
      </c>
      <c r="EE24" s="21" t="s">
        <v>82</v>
      </c>
      <c r="EF24" s="21" t="s">
        <v>90</v>
      </c>
      <c r="EG24" s="21" t="s">
        <v>90</v>
      </c>
      <c r="EH24" s="21" t="s">
        <v>90</v>
      </c>
      <c r="EI24" s="21" t="s">
        <v>90</v>
      </c>
      <c r="ER24" s="9"/>
      <c r="ES24" s="6"/>
      <c r="ET24" s="6"/>
      <c r="EU24" s="6"/>
      <c r="EV24" s="6"/>
      <c r="EW24" s="6"/>
    </row>
    <row r="25" spans="1:154">
      <c r="A25" s="24">
        <v>19</v>
      </c>
      <c r="B25" s="6">
        <v>11</v>
      </c>
      <c r="C25" s="6">
        <v>11</v>
      </c>
      <c r="D25" s="6">
        <v>12</v>
      </c>
      <c r="E25" s="6">
        <v>13</v>
      </c>
      <c r="F25" s="6">
        <v>10</v>
      </c>
      <c r="G25" s="6">
        <v>14</v>
      </c>
      <c r="H25" s="6">
        <v>15</v>
      </c>
      <c r="I25" s="6">
        <v>8</v>
      </c>
      <c r="J25" s="6">
        <v>10</v>
      </c>
      <c r="K25" s="6">
        <v>14</v>
      </c>
      <c r="L25" s="6">
        <v>11</v>
      </c>
      <c r="M25" s="6">
        <v>8</v>
      </c>
      <c r="N25" s="6">
        <v>15</v>
      </c>
      <c r="O25" s="6">
        <v>13</v>
      </c>
      <c r="P25" s="6">
        <v>15</v>
      </c>
      <c r="Q25" s="6">
        <v>11</v>
      </c>
      <c r="R25" s="6">
        <v>13</v>
      </c>
      <c r="S25" s="6">
        <v>12</v>
      </c>
      <c r="T25" s="6">
        <v>11</v>
      </c>
      <c r="U25" s="6">
        <v>11</v>
      </c>
      <c r="V25" s="6">
        <v>12</v>
      </c>
      <c r="W25" s="6">
        <v>12</v>
      </c>
      <c r="X25" s="6">
        <v>8</v>
      </c>
      <c r="Y25" s="6">
        <v>12</v>
      </c>
      <c r="Z25" s="6">
        <v>8</v>
      </c>
      <c r="AA25" s="6">
        <v>10</v>
      </c>
      <c r="AB25" s="6">
        <v>10</v>
      </c>
      <c r="AC25" s="6">
        <v>13</v>
      </c>
      <c r="AD25" s="6">
        <v>10</v>
      </c>
      <c r="AE25" s="6">
        <v>9</v>
      </c>
      <c r="AF25" s="6">
        <v>10</v>
      </c>
      <c r="AG25" s="6">
        <v>11</v>
      </c>
      <c r="AH25" s="6">
        <v>12</v>
      </c>
      <c r="AI25" s="6">
        <v>11</v>
      </c>
      <c r="AJ25" s="6">
        <v>9</v>
      </c>
      <c r="AK25" s="6">
        <v>10</v>
      </c>
      <c r="AL25" s="6">
        <v>12</v>
      </c>
      <c r="AM25" s="6">
        <v>9</v>
      </c>
      <c r="AN25" s="6">
        <v>7</v>
      </c>
      <c r="AO25" s="6">
        <v>11</v>
      </c>
      <c r="AP25" s="6">
        <v>11</v>
      </c>
      <c r="AQ25" s="6">
        <v>8</v>
      </c>
      <c r="AR25" s="6">
        <v>9</v>
      </c>
      <c r="AS25" s="6">
        <v>10</v>
      </c>
      <c r="AT25" s="6">
        <v>10</v>
      </c>
      <c r="AU25" s="6">
        <v>12</v>
      </c>
      <c r="AV25" s="6">
        <v>4</v>
      </c>
      <c r="AW25" s="6">
        <v>14</v>
      </c>
      <c r="AX25" s="6">
        <v>13</v>
      </c>
      <c r="AY25" s="6">
        <v>12</v>
      </c>
      <c r="AZ25" s="6">
        <v>13</v>
      </c>
      <c r="BA25" s="6">
        <v>13</v>
      </c>
      <c r="BB25" s="6">
        <v>13</v>
      </c>
      <c r="BC25" s="6">
        <v>15</v>
      </c>
      <c r="BD25" s="6">
        <v>14</v>
      </c>
      <c r="BE25" s="6">
        <v>14</v>
      </c>
      <c r="BF25" s="6">
        <v>15</v>
      </c>
      <c r="BG25" s="6">
        <v>15</v>
      </c>
      <c r="BH25" s="6">
        <v>10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>
        <v>15</v>
      </c>
      <c r="BY25" s="6">
        <v>14</v>
      </c>
      <c r="BZ25" s="6">
        <v>13</v>
      </c>
      <c r="CA25" s="6">
        <v>11</v>
      </c>
      <c r="CB25" s="6">
        <v>12</v>
      </c>
      <c r="CC25" s="6">
        <v>10</v>
      </c>
      <c r="CD25" s="6">
        <v>13</v>
      </c>
      <c r="CE25" s="6">
        <v>12</v>
      </c>
      <c r="CF25" s="6">
        <v>10</v>
      </c>
      <c r="CG25" s="6">
        <v>12</v>
      </c>
      <c r="CH25" s="6">
        <v>13</v>
      </c>
      <c r="CI25" s="6">
        <v>15</v>
      </c>
      <c r="CJ25" s="6">
        <v>12</v>
      </c>
      <c r="CK25" s="6">
        <v>15</v>
      </c>
      <c r="CL25" s="6">
        <v>7</v>
      </c>
      <c r="CM25" s="6">
        <v>12</v>
      </c>
      <c r="CN25" s="6">
        <v>14</v>
      </c>
      <c r="CO25" s="6">
        <v>14</v>
      </c>
      <c r="CP25" s="6">
        <v>11</v>
      </c>
      <c r="CQ25" s="6">
        <v>13</v>
      </c>
      <c r="CR25" s="6">
        <v>10</v>
      </c>
      <c r="CS25" s="6">
        <v>8</v>
      </c>
      <c r="CT25" s="6">
        <v>12</v>
      </c>
      <c r="CU25" s="6">
        <v>10</v>
      </c>
      <c r="CV25" s="6">
        <v>10</v>
      </c>
      <c r="CW25" s="6">
        <v>10</v>
      </c>
      <c r="CX25" s="6">
        <v>8</v>
      </c>
      <c r="CY25" s="6">
        <v>8</v>
      </c>
      <c r="CZ25" s="6">
        <v>11</v>
      </c>
      <c r="DA25" s="6">
        <v>8</v>
      </c>
      <c r="DB25" s="6">
        <v>6</v>
      </c>
      <c r="DC25" s="6">
        <v>9</v>
      </c>
      <c r="DD25" s="6">
        <v>13</v>
      </c>
      <c r="DE25" s="6">
        <v>11</v>
      </c>
      <c r="DF25" s="6">
        <v>12</v>
      </c>
      <c r="DG25" s="6">
        <v>12</v>
      </c>
      <c r="DH25" s="6">
        <v>11</v>
      </c>
      <c r="DI25" s="6">
        <v>11</v>
      </c>
      <c r="DJ25" s="6">
        <v>9</v>
      </c>
      <c r="DK25" s="6">
        <v>9</v>
      </c>
      <c r="DL25" s="6">
        <v>11</v>
      </c>
      <c r="DM25" s="6">
        <v>10</v>
      </c>
      <c r="DN25" s="6">
        <v>8</v>
      </c>
      <c r="DO25" s="6">
        <v>10</v>
      </c>
      <c r="DP25" s="6">
        <v>9</v>
      </c>
      <c r="DQ25" s="6">
        <v>12</v>
      </c>
      <c r="DR25" s="6">
        <v>8</v>
      </c>
      <c r="DS25" s="6">
        <v>12</v>
      </c>
      <c r="DT25" s="6">
        <v>15</v>
      </c>
      <c r="DU25" s="6">
        <v>14</v>
      </c>
      <c r="DV25" s="6">
        <v>13</v>
      </c>
      <c r="DW25" s="6">
        <v>14</v>
      </c>
      <c r="DX25" s="6">
        <v>13</v>
      </c>
      <c r="DY25" s="6">
        <v>16</v>
      </c>
      <c r="DZ25" s="6">
        <v>12</v>
      </c>
      <c r="EA25" s="6">
        <v>13</v>
      </c>
      <c r="EB25" s="6">
        <v>12</v>
      </c>
      <c r="EC25" s="6">
        <v>15</v>
      </c>
      <c r="ED25" s="6">
        <v>16</v>
      </c>
      <c r="EE25" s="6">
        <v>12</v>
      </c>
      <c r="EF25" s="6">
        <v>15</v>
      </c>
      <c r="EG25" s="6">
        <v>13</v>
      </c>
      <c r="EH25" s="6">
        <v>14</v>
      </c>
      <c r="EI25" s="6">
        <v>14</v>
      </c>
      <c r="ER25" s="12" t="s">
        <v>107</v>
      </c>
      <c r="ES25" s="22" t="s">
        <v>108</v>
      </c>
      <c r="ET25" s="22" t="s">
        <v>109</v>
      </c>
      <c r="EU25" s="22" t="s">
        <v>110</v>
      </c>
      <c r="EV25" s="22" t="s">
        <v>111</v>
      </c>
      <c r="EW25" s="22" t="s">
        <v>86</v>
      </c>
    </row>
    <row r="26" spans="1:154">
      <c r="A26" s="23" t="s">
        <v>112</v>
      </c>
      <c r="B26" s="21" t="s">
        <v>99</v>
      </c>
      <c r="C26" s="21" t="s">
        <v>106</v>
      </c>
      <c r="D26" s="21" t="s">
        <v>99</v>
      </c>
      <c r="E26" s="21" t="s">
        <v>99</v>
      </c>
      <c r="F26" s="21" t="s">
        <v>99</v>
      </c>
      <c r="G26" s="21" t="s">
        <v>105</v>
      </c>
      <c r="H26" s="21" t="s">
        <v>113</v>
      </c>
      <c r="I26" s="21" t="s">
        <v>90</v>
      </c>
      <c r="J26" s="21" t="s">
        <v>90</v>
      </c>
      <c r="K26" s="21" t="s">
        <v>105</v>
      </c>
      <c r="L26" s="21" t="s">
        <v>90</v>
      </c>
      <c r="M26" s="21" t="s">
        <v>100</v>
      </c>
      <c r="N26" s="21" t="s">
        <v>106</v>
      </c>
      <c r="O26" s="21" t="s">
        <v>90</v>
      </c>
      <c r="P26" s="21" t="s">
        <v>105</v>
      </c>
      <c r="Q26" s="21" t="s">
        <v>90</v>
      </c>
      <c r="R26" s="21" t="s">
        <v>105</v>
      </c>
      <c r="S26" s="21" t="s">
        <v>106</v>
      </c>
      <c r="T26" s="21" t="s">
        <v>105</v>
      </c>
      <c r="U26" s="21" t="s">
        <v>76</v>
      </c>
      <c r="V26" s="21" t="s">
        <v>90</v>
      </c>
      <c r="W26" s="21" t="s">
        <v>106</v>
      </c>
      <c r="X26" s="21" t="s">
        <v>106</v>
      </c>
      <c r="Y26" s="21" t="s">
        <v>99</v>
      </c>
      <c r="Z26" s="21" t="s">
        <v>106</v>
      </c>
      <c r="AA26" s="21" t="s">
        <v>82</v>
      </c>
      <c r="AB26" s="21" t="s">
        <v>76</v>
      </c>
      <c r="AC26" s="21" t="s">
        <v>105</v>
      </c>
      <c r="AD26" s="21" t="s">
        <v>90</v>
      </c>
      <c r="AE26" s="21" t="s">
        <v>106</v>
      </c>
      <c r="AF26" s="21" t="s">
        <v>90</v>
      </c>
      <c r="AG26" s="21" t="s">
        <v>82</v>
      </c>
      <c r="AH26" s="21" t="s">
        <v>90</v>
      </c>
      <c r="AI26" s="21" t="s">
        <v>76</v>
      </c>
      <c r="AJ26" s="21" t="s">
        <v>95</v>
      </c>
      <c r="AK26" s="21" t="s">
        <v>90</v>
      </c>
      <c r="AL26" s="21" t="s">
        <v>106</v>
      </c>
      <c r="AM26" s="21" t="s">
        <v>82</v>
      </c>
      <c r="AN26" s="21" t="s">
        <v>99</v>
      </c>
      <c r="AO26" s="21" t="s">
        <v>105</v>
      </c>
      <c r="AP26" s="21" t="s">
        <v>113</v>
      </c>
      <c r="AQ26" s="21" t="s">
        <v>100</v>
      </c>
      <c r="AR26" s="21" t="s">
        <v>82</v>
      </c>
      <c r="AS26" s="21" t="s">
        <v>76</v>
      </c>
      <c r="AT26" s="21" t="s">
        <v>94</v>
      </c>
      <c r="AU26" s="21" t="s">
        <v>100</v>
      </c>
      <c r="AV26" s="21" t="s">
        <v>92</v>
      </c>
      <c r="AW26" s="21" t="s">
        <v>90</v>
      </c>
      <c r="AX26" s="21" t="s">
        <v>98</v>
      </c>
      <c r="AY26" s="21" t="s">
        <v>99</v>
      </c>
      <c r="AZ26" s="21" t="s">
        <v>105</v>
      </c>
      <c r="BA26" s="21" t="s">
        <v>105</v>
      </c>
      <c r="BB26" s="21" t="s">
        <v>105</v>
      </c>
      <c r="BC26" s="21" t="s">
        <v>98</v>
      </c>
      <c r="BD26" s="21" t="s">
        <v>90</v>
      </c>
      <c r="BE26" s="21" t="s">
        <v>105</v>
      </c>
      <c r="BF26" s="21" t="s">
        <v>106</v>
      </c>
      <c r="BG26" s="21" t="s">
        <v>105</v>
      </c>
      <c r="BH26" s="21" t="s">
        <v>99</v>
      </c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 t="s">
        <v>90</v>
      </c>
      <c r="BY26" s="21" t="s">
        <v>105</v>
      </c>
      <c r="BZ26" s="21" t="s">
        <v>105</v>
      </c>
      <c r="CA26" s="21" t="s">
        <v>90</v>
      </c>
      <c r="CB26" s="21" t="s">
        <v>90</v>
      </c>
      <c r="CC26" s="21" t="s">
        <v>99</v>
      </c>
      <c r="CD26" s="21" t="s">
        <v>98</v>
      </c>
      <c r="CE26" s="21" t="s">
        <v>106</v>
      </c>
      <c r="CF26" s="21" t="s">
        <v>98</v>
      </c>
      <c r="CG26" s="21" t="s">
        <v>90</v>
      </c>
      <c r="CH26" s="21" t="s">
        <v>105</v>
      </c>
      <c r="CI26" s="21" t="s">
        <v>90</v>
      </c>
      <c r="CJ26" s="21" t="s">
        <v>106</v>
      </c>
      <c r="CK26" s="21" t="s">
        <v>113</v>
      </c>
      <c r="CL26" s="21" t="s">
        <v>82</v>
      </c>
      <c r="CM26" s="21" t="s">
        <v>106</v>
      </c>
      <c r="CN26" s="21" t="s">
        <v>90</v>
      </c>
      <c r="CO26" s="21" t="s">
        <v>113</v>
      </c>
      <c r="CP26" s="21" t="s">
        <v>106</v>
      </c>
      <c r="CQ26" s="21" t="s">
        <v>106</v>
      </c>
      <c r="CR26" s="21" t="s">
        <v>100</v>
      </c>
      <c r="CS26" s="21" t="s">
        <v>100</v>
      </c>
      <c r="CT26" s="21" t="s">
        <v>105</v>
      </c>
      <c r="CU26" s="21" t="s">
        <v>100</v>
      </c>
      <c r="CV26" s="21" t="s">
        <v>106</v>
      </c>
      <c r="CW26" s="21" t="s">
        <v>106</v>
      </c>
      <c r="CX26" s="21" t="s">
        <v>99</v>
      </c>
      <c r="CY26" s="21" t="s">
        <v>100</v>
      </c>
      <c r="CZ26" s="21" t="s">
        <v>99</v>
      </c>
      <c r="DA26" s="21" t="s">
        <v>99</v>
      </c>
      <c r="DB26" s="21" t="s">
        <v>95</v>
      </c>
      <c r="DC26" s="21" t="s">
        <v>100</v>
      </c>
      <c r="DD26" s="21" t="s">
        <v>105</v>
      </c>
      <c r="DE26" s="21" t="s">
        <v>90</v>
      </c>
      <c r="DF26" s="21" t="s">
        <v>90</v>
      </c>
      <c r="DG26" s="21" t="s">
        <v>105</v>
      </c>
      <c r="DH26" s="21" t="s">
        <v>99</v>
      </c>
      <c r="DI26" s="21" t="s">
        <v>99</v>
      </c>
      <c r="DJ26" s="21" t="s">
        <v>106</v>
      </c>
      <c r="DK26" s="21" t="s">
        <v>100</v>
      </c>
      <c r="DL26" s="21" t="s">
        <v>90</v>
      </c>
      <c r="DM26" s="21" t="s">
        <v>82</v>
      </c>
      <c r="DN26" s="21" t="s">
        <v>100</v>
      </c>
      <c r="DO26" s="21" t="s">
        <v>99</v>
      </c>
      <c r="DP26" s="21" t="s">
        <v>82</v>
      </c>
      <c r="DQ26" s="21" t="s">
        <v>106</v>
      </c>
      <c r="DR26" s="21" t="s">
        <v>106</v>
      </c>
      <c r="DS26" s="21" t="s">
        <v>99</v>
      </c>
      <c r="DT26" s="21" t="s">
        <v>90</v>
      </c>
      <c r="DU26" s="21" t="s">
        <v>105</v>
      </c>
      <c r="DV26" s="21" t="s">
        <v>98</v>
      </c>
      <c r="DW26" s="21" t="s">
        <v>106</v>
      </c>
      <c r="DX26" s="21" t="s">
        <v>90</v>
      </c>
      <c r="DY26" s="21" t="s">
        <v>113</v>
      </c>
      <c r="DZ26" s="21" t="s">
        <v>105</v>
      </c>
      <c r="EA26" s="21" t="s">
        <v>90</v>
      </c>
      <c r="EB26" s="21" t="s">
        <v>106</v>
      </c>
      <c r="EC26" s="21" t="s">
        <v>98</v>
      </c>
      <c r="ED26" s="21" t="s">
        <v>113</v>
      </c>
      <c r="EE26" s="21" t="s">
        <v>105</v>
      </c>
      <c r="EF26" s="21" t="s">
        <v>113</v>
      </c>
      <c r="EG26" s="21" t="s">
        <v>106</v>
      </c>
      <c r="EH26" s="21" t="s">
        <v>105</v>
      </c>
      <c r="EI26" s="21" t="s">
        <v>105</v>
      </c>
      <c r="ER26" s="12" t="s">
        <v>96</v>
      </c>
      <c r="ES26" s="6">
        <v>574.4</v>
      </c>
      <c r="ET26" s="6">
        <v>14</v>
      </c>
      <c r="EU26" s="6">
        <v>41.03</v>
      </c>
      <c r="EV26" s="6" t="s">
        <v>114</v>
      </c>
      <c r="EW26" s="6" t="s">
        <v>115</v>
      </c>
    </row>
    <row r="27" spans="1:154">
      <c r="A27" s="24">
        <v>21</v>
      </c>
      <c r="B27" s="6">
        <v>7</v>
      </c>
      <c r="C27" s="6">
        <v>14</v>
      </c>
      <c r="D27" s="6">
        <v>12</v>
      </c>
      <c r="E27" s="6">
        <v>12</v>
      </c>
      <c r="F27" s="6">
        <v>12</v>
      </c>
      <c r="G27" s="6">
        <v>14</v>
      </c>
      <c r="H27" s="6">
        <v>14</v>
      </c>
      <c r="I27" s="6">
        <v>14</v>
      </c>
      <c r="J27" s="6">
        <v>13</v>
      </c>
      <c r="K27" s="6">
        <v>14</v>
      </c>
      <c r="L27" s="6">
        <v>12</v>
      </c>
      <c r="M27" s="6">
        <v>11</v>
      </c>
      <c r="N27" s="6">
        <v>14</v>
      </c>
      <c r="O27" s="6">
        <v>12</v>
      </c>
      <c r="P27" s="6">
        <v>13</v>
      </c>
      <c r="Q27" s="6">
        <v>11</v>
      </c>
      <c r="R27" s="6">
        <v>14</v>
      </c>
      <c r="S27" s="6">
        <v>11</v>
      </c>
      <c r="T27" s="6">
        <v>12</v>
      </c>
      <c r="U27" s="6">
        <v>11</v>
      </c>
      <c r="V27" s="6">
        <v>11</v>
      </c>
      <c r="W27" s="6">
        <v>13</v>
      </c>
      <c r="X27" s="6">
        <v>11</v>
      </c>
      <c r="Y27" s="6">
        <v>12</v>
      </c>
      <c r="Z27" s="6">
        <v>13</v>
      </c>
      <c r="AA27" s="6">
        <v>12</v>
      </c>
      <c r="AB27" s="6">
        <v>8</v>
      </c>
      <c r="AC27" s="6">
        <v>12</v>
      </c>
      <c r="AD27" s="6">
        <v>14</v>
      </c>
      <c r="AE27" s="6">
        <v>10</v>
      </c>
      <c r="AF27" s="6">
        <v>13</v>
      </c>
      <c r="AG27" s="6">
        <v>11</v>
      </c>
      <c r="AH27" s="6">
        <v>14</v>
      </c>
      <c r="AI27" s="6">
        <v>10</v>
      </c>
      <c r="AJ27" s="6">
        <v>8</v>
      </c>
      <c r="AK27" s="6">
        <v>13</v>
      </c>
      <c r="AL27" s="6">
        <v>15</v>
      </c>
      <c r="AM27" s="6">
        <v>13</v>
      </c>
      <c r="AN27" s="6">
        <v>11</v>
      </c>
      <c r="AO27" s="6">
        <v>12</v>
      </c>
      <c r="AP27" s="6">
        <v>16</v>
      </c>
      <c r="AQ27" s="6">
        <v>11</v>
      </c>
      <c r="AR27" s="6">
        <v>10</v>
      </c>
      <c r="AS27" s="6">
        <v>10</v>
      </c>
      <c r="AT27" s="6">
        <v>12</v>
      </c>
      <c r="AU27" s="6">
        <v>9</v>
      </c>
      <c r="AV27" s="6">
        <v>8</v>
      </c>
      <c r="AW27" s="6">
        <v>16</v>
      </c>
      <c r="AX27" s="6">
        <v>15</v>
      </c>
      <c r="AY27" s="6">
        <v>13</v>
      </c>
      <c r="AZ27" s="6">
        <v>14</v>
      </c>
      <c r="BA27" s="6">
        <v>13</v>
      </c>
      <c r="BB27" s="6">
        <v>14</v>
      </c>
      <c r="BC27" s="6">
        <v>15</v>
      </c>
      <c r="BD27" s="6">
        <v>13</v>
      </c>
      <c r="BE27" s="6">
        <v>14</v>
      </c>
      <c r="BF27" s="6">
        <v>14</v>
      </c>
      <c r="BG27" s="6">
        <v>14</v>
      </c>
      <c r="BH27" s="6">
        <v>14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>
        <v>14</v>
      </c>
      <c r="BY27" s="6">
        <v>15</v>
      </c>
      <c r="BZ27" s="6">
        <v>15</v>
      </c>
      <c r="CA27" s="6">
        <v>13</v>
      </c>
      <c r="CB27" s="6">
        <v>13</v>
      </c>
      <c r="CC27" s="6">
        <v>11</v>
      </c>
      <c r="CD27" s="6">
        <v>13</v>
      </c>
      <c r="CE27" s="6">
        <v>14</v>
      </c>
      <c r="CF27" s="6">
        <v>14</v>
      </c>
      <c r="CG27" s="6">
        <v>11</v>
      </c>
      <c r="CH27" s="6">
        <v>14</v>
      </c>
      <c r="CI27" s="6">
        <v>13</v>
      </c>
      <c r="CJ27" s="6">
        <v>13</v>
      </c>
      <c r="CK27" s="6">
        <v>16</v>
      </c>
      <c r="CL27" s="6">
        <v>9</v>
      </c>
      <c r="CM27" s="6">
        <v>11</v>
      </c>
      <c r="CN27" s="6">
        <v>14</v>
      </c>
      <c r="CO27" s="6">
        <v>15</v>
      </c>
      <c r="CP27" s="6">
        <v>12</v>
      </c>
      <c r="CQ27" s="6">
        <v>13</v>
      </c>
      <c r="CR27" s="6">
        <v>11</v>
      </c>
      <c r="CS27" s="6">
        <v>11</v>
      </c>
      <c r="CT27" s="6">
        <v>13</v>
      </c>
      <c r="CU27" s="6">
        <v>10</v>
      </c>
      <c r="CV27" s="6">
        <v>13</v>
      </c>
      <c r="CW27" s="6">
        <v>11</v>
      </c>
      <c r="CX27" s="6">
        <v>7</v>
      </c>
      <c r="CY27" s="6">
        <v>8</v>
      </c>
      <c r="CZ27" s="6">
        <v>13</v>
      </c>
      <c r="DA27" s="6">
        <v>8</v>
      </c>
      <c r="DB27" s="6">
        <v>10</v>
      </c>
      <c r="DC27" s="6">
        <v>11</v>
      </c>
      <c r="DD27" s="6">
        <v>13</v>
      </c>
      <c r="DE27" s="6">
        <v>13</v>
      </c>
      <c r="DF27" s="6">
        <v>13</v>
      </c>
      <c r="DG27" s="6">
        <v>12</v>
      </c>
      <c r="DH27" s="6">
        <v>11</v>
      </c>
      <c r="DI27" s="6">
        <v>10</v>
      </c>
      <c r="DJ27" s="6">
        <v>12</v>
      </c>
      <c r="DK27" s="6">
        <v>8</v>
      </c>
      <c r="DL27" s="6">
        <v>11</v>
      </c>
      <c r="DM27" s="6">
        <v>12</v>
      </c>
      <c r="DN27" s="6">
        <v>11</v>
      </c>
      <c r="DO27" s="6">
        <v>12</v>
      </c>
      <c r="DP27" s="6">
        <v>8</v>
      </c>
      <c r="DQ27" s="6">
        <v>12</v>
      </c>
      <c r="DR27" s="6">
        <v>12</v>
      </c>
      <c r="DS27" s="6">
        <v>13</v>
      </c>
      <c r="DT27" s="6">
        <v>14</v>
      </c>
      <c r="DU27" s="6">
        <v>14</v>
      </c>
      <c r="DV27" s="6">
        <v>14</v>
      </c>
      <c r="DW27" s="6">
        <v>13</v>
      </c>
      <c r="DX27" s="6">
        <v>11</v>
      </c>
      <c r="DY27" s="6">
        <v>16</v>
      </c>
      <c r="DZ27" s="6">
        <v>13</v>
      </c>
      <c r="EA27" s="6">
        <v>14</v>
      </c>
      <c r="EB27" s="6">
        <v>14</v>
      </c>
      <c r="EC27" s="6">
        <v>15</v>
      </c>
      <c r="ED27" s="6">
        <v>16</v>
      </c>
      <c r="EE27" s="6">
        <v>12</v>
      </c>
      <c r="EF27" s="6">
        <v>16</v>
      </c>
      <c r="EG27" s="6">
        <v>13</v>
      </c>
      <c r="EH27" s="6">
        <v>12</v>
      </c>
      <c r="EI27" s="6">
        <v>14</v>
      </c>
      <c r="ER27" s="9" t="s">
        <v>97</v>
      </c>
      <c r="ES27" s="6">
        <v>27305</v>
      </c>
      <c r="ET27" s="6">
        <v>14</v>
      </c>
      <c r="EU27" s="6">
        <v>1950</v>
      </c>
      <c r="EV27" s="6" t="s">
        <v>116</v>
      </c>
      <c r="EW27" s="6" t="s">
        <v>115</v>
      </c>
    </row>
    <row r="28" spans="1:154">
      <c r="A28" s="23" t="s">
        <v>117</v>
      </c>
      <c r="B28" s="21" t="s">
        <v>100</v>
      </c>
      <c r="C28" s="21" t="s">
        <v>105</v>
      </c>
      <c r="D28" s="21" t="s">
        <v>105</v>
      </c>
      <c r="E28" s="21" t="s">
        <v>106</v>
      </c>
      <c r="F28" s="21" t="s">
        <v>90</v>
      </c>
      <c r="G28" s="21" t="s">
        <v>98</v>
      </c>
      <c r="H28" s="21" t="s">
        <v>98</v>
      </c>
      <c r="I28" s="21" t="s">
        <v>90</v>
      </c>
      <c r="J28" s="21" t="s">
        <v>99</v>
      </c>
      <c r="K28" s="21" t="s">
        <v>98</v>
      </c>
      <c r="L28" s="21" t="s">
        <v>113</v>
      </c>
      <c r="M28" s="21" t="s">
        <v>76</v>
      </c>
      <c r="N28" s="21" t="s">
        <v>105</v>
      </c>
      <c r="O28" s="21" t="s">
        <v>99</v>
      </c>
      <c r="P28" s="21" t="s">
        <v>105</v>
      </c>
      <c r="Q28" s="21" t="s">
        <v>99</v>
      </c>
      <c r="R28" s="21" t="s">
        <v>98</v>
      </c>
      <c r="S28" s="21" t="s">
        <v>90</v>
      </c>
      <c r="T28" s="21" t="s">
        <v>106</v>
      </c>
      <c r="U28" s="21" t="s">
        <v>99</v>
      </c>
      <c r="V28" s="21" t="s">
        <v>99</v>
      </c>
      <c r="W28" s="21" t="s">
        <v>99</v>
      </c>
      <c r="X28" s="21" t="s">
        <v>82</v>
      </c>
      <c r="Y28" s="21" t="s">
        <v>82</v>
      </c>
      <c r="Z28" s="21" t="s">
        <v>90</v>
      </c>
      <c r="AA28" s="21" t="s">
        <v>90</v>
      </c>
      <c r="AB28" s="21" t="s">
        <v>95</v>
      </c>
      <c r="AC28" s="21" t="s">
        <v>90</v>
      </c>
      <c r="AD28" s="21" t="s">
        <v>98</v>
      </c>
      <c r="AE28" s="21" t="s">
        <v>100</v>
      </c>
      <c r="AF28" s="21" t="s">
        <v>90</v>
      </c>
      <c r="AG28" s="21" t="s">
        <v>90</v>
      </c>
      <c r="AH28" s="21" t="s">
        <v>98</v>
      </c>
      <c r="AI28" s="21" t="s">
        <v>99</v>
      </c>
      <c r="AJ28" s="21" t="s">
        <v>76</v>
      </c>
      <c r="AK28" s="21" t="s">
        <v>90</v>
      </c>
      <c r="AL28" s="21" t="s">
        <v>90</v>
      </c>
      <c r="AM28" s="21" t="s">
        <v>106</v>
      </c>
      <c r="AN28" s="21" t="s">
        <v>99</v>
      </c>
      <c r="AO28" s="21" t="s">
        <v>90</v>
      </c>
      <c r="AP28" s="21" t="s">
        <v>98</v>
      </c>
      <c r="AQ28" s="21" t="s">
        <v>82</v>
      </c>
      <c r="AR28" s="21" t="s">
        <v>76</v>
      </c>
      <c r="AS28" s="21" t="s">
        <v>82</v>
      </c>
      <c r="AT28" s="21" t="s">
        <v>106</v>
      </c>
      <c r="AU28" s="21" t="s">
        <v>106</v>
      </c>
      <c r="AV28" s="21" t="s">
        <v>95</v>
      </c>
      <c r="AW28" s="21" t="s">
        <v>98</v>
      </c>
      <c r="AX28" s="21" t="s">
        <v>98</v>
      </c>
      <c r="AY28" s="21" t="s">
        <v>106</v>
      </c>
      <c r="AZ28" s="21" t="s">
        <v>105</v>
      </c>
      <c r="BA28" s="21" t="s">
        <v>113</v>
      </c>
      <c r="BB28" s="21" t="s">
        <v>105</v>
      </c>
      <c r="BC28" s="21" t="s">
        <v>90</v>
      </c>
      <c r="BD28" s="21" t="s">
        <v>105</v>
      </c>
      <c r="BE28" s="21" t="s">
        <v>105</v>
      </c>
      <c r="BF28" s="21" t="s">
        <v>105</v>
      </c>
      <c r="BG28" s="21" t="s">
        <v>113</v>
      </c>
      <c r="BH28" s="21" t="s">
        <v>98</v>
      </c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 t="s">
        <v>98</v>
      </c>
      <c r="BY28" s="21" t="s">
        <v>105</v>
      </c>
      <c r="BZ28" s="21" t="s">
        <v>113</v>
      </c>
      <c r="CA28" s="21" t="s">
        <v>98</v>
      </c>
      <c r="CB28" s="21" t="s">
        <v>106</v>
      </c>
      <c r="CC28" s="21" t="s">
        <v>106</v>
      </c>
      <c r="CD28" s="21" t="s">
        <v>105</v>
      </c>
      <c r="CE28" s="21" t="s">
        <v>105</v>
      </c>
      <c r="CF28" s="21" t="s">
        <v>98</v>
      </c>
      <c r="CG28" s="21" t="s">
        <v>98</v>
      </c>
      <c r="CH28" s="21" t="s">
        <v>90</v>
      </c>
      <c r="CI28" s="21" t="s">
        <v>90</v>
      </c>
      <c r="CJ28" s="21" t="s">
        <v>90</v>
      </c>
      <c r="CK28" s="21" t="s">
        <v>113</v>
      </c>
      <c r="CL28" s="21" t="s">
        <v>99</v>
      </c>
      <c r="CM28" s="21" t="s">
        <v>106</v>
      </c>
      <c r="CN28" s="21" t="s">
        <v>105</v>
      </c>
      <c r="CO28" s="21" t="s">
        <v>113</v>
      </c>
      <c r="CP28" s="21" t="s">
        <v>105</v>
      </c>
      <c r="CQ28" s="21" t="s">
        <v>90</v>
      </c>
      <c r="CR28" s="21" t="s">
        <v>106</v>
      </c>
      <c r="CS28" s="21" t="s">
        <v>100</v>
      </c>
      <c r="CT28" s="21" t="s">
        <v>99</v>
      </c>
      <c r="CU28" s="21" t="s">
        <v>99</v>
      </c>
      <c r="CV28" s="21" t="s">
        <v>90</v>
      </c>
      <c r="CW28" s="21" t="s">
        <v>105</v>
      </c>
      <c r="CX28" s="21" t="s">
        <v>100</v>
      </c>
      <c r="CY28" s="21" t="s">
        <v>82</v>
      </c>
      <c r="CZ28" s="21" t="s">
        <v>105</v>
      </c>
      <c r="DA28" s="21" t="s">
        <v>82</v>
      </c>
      <c r="DB28" s="21" t="s">
        <v>82</v>
      </c>
      <c r="DC28" s="21" t="s">
        <v>76</v>
      </c>
      <c r="DD28" s="21" t="s">
        <v>90</v>
      </c>
      <c r="DE28" s="21" t="s">
        <v>90</v>
      </c>
      <c r="DF28" s="21" t="s">
        <v>106</v>
      </c>
      <c r="DG28" s="21" t="s">
        <v>106</v>
      </c>
      <c r="DH28" s="21" t="s">
        <v>90</v>
      </c>
      <c r="DI28" s="21" t="s">
        <v>99</v>
      </c>
      <c r="DJ28" s="21" t="s">
        <v>82</v>
      </c>
      <c r="DK28" s="21" t="s">
        <v>100</v>
      </c>
      <c r="DL28" s="21" t="s">
        <v>100</v>
      </c>
      <c r="DM28" s="21" t="s">
        <v>106</v>
      </c>
      <c r="DN28" s="21" t="s">
        <v>99</v>
      </c>
      <c r="DO28" s="21" t="s">
        <v>90</v>
      </c>
      <c r="DP28" s="21" t="s">
        <v>100</v>
      </c>
      <c r="DQ28" s="21" t="s">
        <v>90</v>
      </c>
      <c r="DR28" s="21" t="s">
        <v>82</v>
      </c>
      <c r="DS28" s="21" t="s">
        <v>106</v>
      </c>
      <c r="DT28" s="21" t="s">
        <v>90</v>
      </c>
      <c r="DU28" s="21" t="s">
        <v>90</v>
      </c>
      <c r="DV28" s="21" t="s">
        <v>105</v>
      </c>
      <c r="DW28" s="21" t="s">
        <v>90</v>
      </c>
      <c r="DX28" s="21" t="s">
        <v>90</v>
      </c>
      <c r="DY28" s="21" t="s">
        <v>113</v>
      </c>
      <c r="DZ28" s="21" t="s">
        <v>90</v>
      </c>
      <c r="EA28" s="21" t="s">
        <v>90</v>
      </c>
      <c r="EB28" s="21" t="s">
        <v>105</v>
      </c>
      <c r="EC28" s="21" t="s">
        <v>98</v>
      </c>
      <c r="ED28" s="21" t="s">
        <v>98</v>
      </c>
      <c r="EE28" s="21" t="s">
        <v>98</v>
      </c>
      <c r="EF28" s="21" t="s">
        <v>98</v>
      </c>
      <c r="EG28" s="21" t="s">
        <v>106</v>
      </c>
      <c r="EH28" s="21" t="s">
        <v>90</v>
      </c>
      <c r="EI28" s="21" t="s">
        <v>113</v>
      </c>
      <c r="ER28" s="12" t="s">
        <v>101</v>
      </c>
      <c r="ES28" s="6">
        <v>288.5</v>
      </c>
      <c r="ET28" s="6">
        <v>1</v>
      </c>
      <c r="EU28" s="6">
        <v>288.5</v>
      </c>
      <c r="EV28" s="6" t="s">
        <v>118</v>
      </c>
      <c r="EW28" s="6" t="s">
        <v>119</v>
      </c>
    </row>
    <row r="29" spans="1:154">
      <c r="A29" s="24">
        <v>23</v>
      </c>
      <c r="B29" s="6">
        <v>10</v>
      </c>
      <c r="C29" s="6">
        <v>16</v>
      </c>
      <c r="D29" s="6">
        <v>15</v>
      </c>
      <c r="E29" s="6">
        <v>12</v>
      </c>
      <c r="F29" s="6">
        <v>15</v>
      </c>
      <c r="G29" s="6">
        <v>15</v>
      </c>
      <c r="H29" s="6">
        <v>13</v>
      </c>
      <c r="I29" s="6">
        <v>11</v>
      </c>
      <c r="J29" s="6">
        <v>15</v>
      </c>
      <c r="K29" s="6">
        <v>14</v>
      </c>
      <c r="L29" s="6">
        <v>16</v>
      </c>
      <c r="M29" s="6">
        <v>6</v>
      </c>
      <c r="N29" s="6">
        <v>14</v>
      </c>
      <c r="O29" s="6">
        <v>12</v>
      </c>
      <c r="P29" s="6">
        <v>12</v>
      </c>
      <c r="Q29" s="6">
        <v>13</v>
      </c>
      <c r="R29" s="6">
        <v>14</v>
      </c>
      <c r="S29" s="6">
        <v>15</v>
      </c>
      <c r="T29" s="6">
        <v>13</v>
      </c>
      <c r="U29" s="6">
        <v>11</v>
      </c>
      <c r="V29" s="6">
        <v>13</v>
      </c>
      <c r="W29" s="6">
        <v>13</v>
      </c>
      <c r="X29" s="6">
        <v>12</v>
      </c>
      <c r="Y29" s="6">
        <v>12</v>
      </c>
      <c r="Z29" s="6">
        <v>12</v>
      </c>
      <c r="AA29" s="6">
        <v>14</v>
      </c>
      <c r="AB29" s="6">
        <v>8</v>
      </c>
      <c r="AC29" s="6">
        <v>14</v>
      </c>
      <c r="AD29" s="6">
        <v>15</v>
      </c>
      <c r="AE29" s="6">
        <v>7</v>
      </c>
      <c r="AF29" s="6">
        <v>14</v>
      </c>
      <c r="AG29" s="6">
        <v>15</v>
      </c>
      <c r="AH29" s="6">
        <v>14</v>
      </c>
      <c r="AI29" s="6">
        <v>12</v>
      </c>
      <c r="AJ29" s="6">
        <v>9</v>
      </c>
      <c r="AK29" s="6">
        <v>13</v>
      </c>
      <c r="AL29" s="6">
        <v>14</v>
      </c>
      <c r="AM29" s="6">
        <v>13</v>
      </c>
      <c r="AN29" s="6">
        <v>13</v>
      </c>
      <c r="AO29" s="6">
        <v>15</v>
      </c>
      <c r="AP29" s="6">
        <v>15</v>
      </c>
      <c r="AQ29" s="6">
        <v>11</v>
      </c>
      <c r="AR29" s="6">
        <v>8</v>
      </c>
      <c r="AS29" s="6">
        <v>11</v>
      </c>
      <c r="AT29" s="6">
        <v>12</v>
      </c>
      <c r="AU29" s="6">
        <v>14</v>
      </c>
      <c r="AV29" s="6">
        <v>10</v>
      </c>
      <c r="AW29" s="6">
        <v>10</v>
      </c>
      <c r="AX29" s="6">
        <v>15</v>
      </c>
      <c r="AY29" s="6">
        <v>10</v>
      </c>
      <c r="AZ29" s="6">
        <v>12</v>
      </c>
      <c r="BA29" s="6">
        <v>14</v>
      </c>
      <c r="BB29" s="6">
        <v>13</v>
      </c>
      <c r="BC29" s="6">
        <v>12</v>
      </c>
      <c r="BD29" s="6">
        <v>14</v>
      </c>
      <c r="BE29" s="6">
        <v>14</v>
      </c>
      <c r="BF29" s="6">
        <v>14</v>
      </c>
      <c r="BG29" s="6">
        <v>13</v>
      </c>
      <c r="BH29" s="6">
        <v>8</v>
      </c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>
        <v>14</v>
      </c>
      <c r="BY29" s="6">
        <v>12</v>
      </c>
      <c r="BZ29" s="6">
        <v>15</v>
      </c>
      <c r="CA29" s="6">
        <v>14</v>
      </c>
      <c r="CB29" s="6">
        <v>14</v>
      </c>
      <c r="CC29" s="6">
        <v>13</v>
      </c>
      <c r="CD29" s="6">
        <v>16</v>
      </c>
      <c r="CE29" s="6">
        <v>13</v>
      </c>
      <c r="CF29" s="6">
        <v>15</v>
      </c>
      <c r="CG29" s="6">
        <v>15</v>
      </c>
      <c r="CH29" s="6">
        <v>13</v>
      </c>
      <c r="CI29" s="6">
        <v>13</v>
      </c>
      <c r="CJ29" s="6">
        <v>15</v>
      </c>
      <c r="CK29" s="6">
        <v>15</v>
      </c>
      <c r="CL29" s="6">
        <v>12</v>
      </c>
      <c r="CM29" s="6">
        <v>12</v>
      </c>
      <c r="CN29" s="6">
        <v>15</v>
      </c>
      <c r="CO29" s="6">
        <v>16</v>
      </c>
      <c r="CP29" s="6">
        <v>13</v>
      </c>
      <c r="CQ29" s="6">
        <v>13</v>
      </c>
      <c r="CR29" s="6">
        <v>11</v>
      </c>
      <c r="CS29" s="6">
        <v>12</v>
      </c>
      <c r="CT29" s="6">
        <v>12</v>
      </c>
      <c r="CU29" s="6">
        <v>11</v>
      </c>
      <c r="CV29" s="6">
        <v>13</v>
      </c>
      <c r="CW29" s="6">
        <v>13</v>
      </c>
      <c r="CX29" s="6">
        <v>9</v>
      </c>
      <c r="CY29" s="6">
        <v>11</v>
      </c>
      <c r="CZ29" s="6">
        <v>15</v>
      </c>
      <c r="DA29" s="6">
        <v>11</v>
      </c>
      <c r="DB29" s="6">
        <v>10</v>
      </c>
      <c r="DC29" s="6">
        <v>8</v>
      </c>
      <c r="DD29" s="6">
        <v>10</v>
      </c>
      <c r="DE29" s="6">
        <v>15</v>
      </c>
      <c r="DF29" s="6">
        <v>14</v>
      </c>
      <c r="DG29" s="6">
        <v>11</v>
      </c>
      <c r="DH29" s="6">
        <v>12</v>
      </c>
      <c r="DI29" s="6">
        <v>10</v>
      </c>
      <c r="DJ29" s="6">
        <v>12</v>
      </c>
      <c r="DK29" s="6">
        <v>10</v>
      </c>
      <c r="DL29" s="6">
        <v>12</v>
      </c>
      <c r="DM29" s="6">
        <v>13</v>
      </c>
      <c r="DN29" s="6">
        <v>14</v>
      </c>
      <c r="DO29" s="6">
        <v>14</v>
      </c>
      <c r="DP29" s="6">
        <v>14</v>
      </c>
      <c r="DQ29" s="6">
        <v>12</v>
      </c>
      <c r="DR29" s="6">
        <v>10</v>
      </c>
      <c r="DS29" s="6">
        <v>10</v>
      </c>
      <c r="DT29" s="6">
        <v>7</v>
      </c>
      <c r="DU29" s="6">
        <v>11</v>
      </c>
      <c r="DV29" s="6">
        <v>12</v>
      </c>
      <c r="DW29" s="6">
        <v>14</v>
      </c>
      <c r="DX29" s="6">
        <v>12</v>
      </c>
      <c r="DY29" s="6">
        <v>15</v>
      </c>
      <c r="DZ29" s="6">
        <v>9</v>
      </c>
      <c r="EA29" s="6">
        <v>10</v>
      </c>
      <c r="EB29" s="6">
        <v>12</v>
      </c>
      <c r="EC29" s="6">
        <v>15</v>
      </c>
      <c r="ED29" s="6">
        <v>15</v>
      </c>
      <c r="EE29" s="6">
        <v>13</v>
      </c>
      <c r="EF29" s="6">
        <v>14</v>
      </c>
      <c r="EG29" s="6">
        <v>11</v>
      </c>
      <c r="EH29" s="6">
        <v>11</v>
      </c>
      <c r="EI29" s="6">
        <v>13</v>
      </c>
      <c r="ER29" s="9" t="s">
        <v>103</v>
      </c>
      <c r="ES29" s="6">
        <v>2955</v>
      </c>
      <c r="ET29" s="6">
        <v>121</v>
      </c>
      <c r="EU29" s="6">
        <v>24.42</v>
      </c>
      <c r="EV29" s="6" t="s">
        <v>120</v>
      </c>
      <c r="EW29" s="6" t="s">
        <v>115</v>
      </c>
    </row>
    <row r="30" spans="1:154">
      <c r="A30" s="23" t="s">
        <v>121</v>
      </c>
      <c r="B30" s="21" t="s">
        <v>99</v>
      </c>
      <c r="C30" s="21" t="s">
        <v>105</v>
      </c>
      <c r="D30" s="21" t="s">
        <v>98</v>
      </c>
      <c r="E30" s="21" t="s">
        <v>105</v>
      </c>
      <c r="F30" s="21" t="s">
        <v>105</v>
      </c>
      <c r="G30" s="21" t="s">
        <v>105</v>
      </c>
      <c r="H30" s="21" t="s">
        <v>98</v>
      </c>
      <c r="I30" s="21" t="s">
        <v>105</v>
      </c>
      <c r="J30" s="21" t="s">
        <v>105</v>
      </c>
      <c r="K30" s="21" t="s">
        <v>98</v>
      </c>
      <c r="L30" s="21" t="s">
        <v>98</v>
      </c>
      <c r="M30" s="21" t="s">
        <v>82</v>
      </c>
      <c r="N30" s="21" t="s">
        <v>113</v>
      </c>
      <c r="O30" s="21" t="s">
        <v>98</v>
      </c>
      <c r="P30" s="21" t="s">
        <v>98</v>
      </c>
      <c r="Q30" s="21" t="s">
        <v>106</v>
      </c>
      <c r="R30" s="21" t="s">
        <v>105</v>
      </c>
      <c r="S30" s="21" t="s">
        <v>90</v>
      </c>
      <c r="T30" s="21" t="s">
        <v>105</v>
      </c>
      <c r="U30" s="21" t="s">
        <v>90</v>
      </c>
      <c r="V30" s="21" t="s">
        <v>99</v>
      </c>
      <c r="W30" s="21" t="s">
        <v>98</v>
      </c>
      <c r="X30" s="21" t="s">
        <v>105</v>
      </c>
      <c r="Y30" s="21" t="s">
        <v>105</v>
      </c>
      <c r="Z30" s="21" t="s">
        <v>90</v>
      </c>
      <c r="AA30" s="21" t="s">
        <v>105</v>
      </c>
      <c r="AB30" s="21" t="s">
        <v>95</v>
      </c>
      <c r="AC30" s="21" t="s">
        <v>105</v>
      </c>
      <c r="AD30" s="21" t="s">
        <v>113</v>
      </c>
      <c r="AE30" s="21" t="s">
        <v>90</v>
      </c>
      <c r="AF30" s="21" t="s">
        <v>98</v>
      </c>
      <c r="AG30" s="21" t="s">
        <v>90</v>
      </c>
      <c r="AH30" s="21" t="s">
        <v>105</v>
      </c>
      <c r="AI30" s="21" t="s">
        <v>105</v>
      </c>
      <c r="AJ30" s="21" t="s">
        <v>100</v>
      </c>
      <c r="AK30" s="21" t="s">
        <v>105</v>
      </c>
      <c r="AL30" s="21" t="s">
        <v>98</v>
      </c>
      <c r="AM30" s="21" t="s">
        <v>105</v>
      </c>
      <c r="AN30" s="21" t="s">
        <v>90</v>
      </c>
      <c r="AO30" s="21" t="s">
        <v>105</v>
      </c>
      <c r="AP30" s="21" t="s">
        <v>113</v>
      </c>
      <c r="AQ30" s="21" t="s">
        <v>99</v>
      </c>
      <c r="AR30" s="21" t="s">
        <v>99</v>
      </c>
      <c r="AS30" s="21" t="s">
        <v>106</v>
      </c>
      <c r="AT30" s="21" t="s">
        <v>90</v>
      </c>
      <c r="AU30" s="21" t="s">
        <v>90</v>
      </c>
      <c r="AV30" s="21" t="s">
        <v>95</v>
      </c>
      <c r="AW30" s="21" t="s">
        <v>106</v>
      </c>
      <c r="AX30" s="21" t="s">
        <v>98</v>
      </c>
      <c r="AY30" s="21" t="s">
        <v>99</v>
      </c>
      <c r="AZ30" s="21" t="s">
        <v>82</v>
      </c>
      <c r="BA30" s="21" t="s">
        <v>113</v>
      </c>
      <c r="BB30" s="21" t="s">
        <v>90</v>
      </c>
      <c r="BC30" s="21" t="s">
        <v>90</v>
      </c>
      <c r="BD30" s="21" t="s">
        <v>105</v>
      </c>
      <c r="BE30" s="21" t="s">
        <v>105</v>
      </c>
      <c r="BF30" s="21" t="s">
        <v>90</v>
      </c>
      <c r="BG30" s="21" t="s">
        <v>90</v>
      </c>
      <c r="BH30" s="21" t="s">
        <v>76</v>
      </c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 t="s">
        <v>113</v>
      </c>
      <c r="BY30" s="21" t="s">
        <v>90</v>
      </c>
      <c r="BZ30" s="21" t="s">
        <v>113</v>
      </c>
      <c r="CA30" s="21" t="s">
        <v>113</v>
      </c>
      <c r="CB30" s="21" t="s">
        <v>105</v>
      </c>
      <c r="CC30" s="21" t="s">
        <v>105</v>
      </c>
      <c r="CD30" s="21" t="s">
        <v>113</v>
      </c>
      <c r="CE30" s="21" t="s">
        <v>90</v>
      </c>
      <c r="CF30" s="21" t="s">
        <v>98</v>
      </c>
      <c r="CG30" s="21" t="s">
        <v>90</v>
      </c>
      <c r="CH30" s="21" t="s">
        <v>90</v>
      </c>
      <c r="CI30" s="21" t="s">
        <v>90</v>
      </c>
      <c r="CJ30" s="21" t="s">
        <v>98</v>
      </c>
      <c r="CK30" s="21" t="s">
        <v>98</v>
      </c>
      <c r="CL30" s="21" t="s">
        <v>105</v>
      </c>
      <c r="CM30" s="21" t="s">
        <v>105</v>
      </c>
      <c r="CN30" s="21" t="s">
        <v>98</v>
      </c>
      <c r="CO30" s="21" t="s">
        <v>98</v>
      </c>
      <c r="CP30" s="21" t="s">
        <v>90</v>
      </c>
      <c r="CQ30" s="21" t="s">
        <v>106</v>
      </c>
      <c r="CR30" s="21" t="s">
        <v>82</v>
      </c>
      <c r="CS30" s="21" t="s">
        <v>106</v>
      </c>
      <c r="CT30" s="21" t="s">
        <v>106</v>
      </c>
      <c r="CU30" s="21" t="s">
        <v>90</v>
      </c>
      <c r="CV30" s="21" t="s">
        <v>90</v>
      </c>
      <c r="CW30" s="21" t="s">
        <v>90</v>
      </c>
      <c r="CX30" s="21" t="s">
        <v>82</v>
      </c>
      <c r="CY30" s="21" t="s">
        <v>106</v>
      </c>
      <c r="CZ30" s="21" t="s">
        <v>98</v>
      </c>
      <c r="DA30" s="21" t="s">
        <v>99</v>
      </c>
      <c r="DB30" s="21" t="s">
        <v>82</v>
      </c>
      <c r="DC30" s="21" t="s">
        <v>76</v>
      </c>
      <c r="DD30" s="21" t="s">
        <v>90</v>
      </c>
      <c r="DE30" s="21" t="s">
        <v>98</v>
      </c>
      <c r="DF30" s="21" t="s">
        <v>90</v>
      </c>
      <c r="DG30" s="21" t="s">
        <v>90</v>
      </c>
      <c r="DH30" s="21" t="s">
        <v>99</v>
      </c>
      <c r="DI30" s="21" t="s">
        <v>90</v>
      </c>
      <c r="DJ30" s="21" t="s">
        <v>105</v>
      </c>
      <c r="DK30" s="21" t="s">
        <v>82</v>
      </c>
      <c r="DL30" s="21" t="s">
        <v>90</v>
      </c>
      <c r="DM30" s="21" t="s">
        <v>98</v>
      </c>
      <c r="DN30" s="21" t="s">
        <v>105</v>
      </c>
      <c r="DO30" s="21" t="s">
        <v>90</v>
      </c>
      <c r="DP30" s="21" t="s">
        <v>106</v>
      </c>
      <c r="DQ30" s="21" t="s">
        <v>105</v>
      </c>
      <c r="DR30" s="21" t="s">
        <v>99</v>
      </c>
      <c r="DS30" s="21" t="s">
        <v>106</v>
      </c>
      <c r="DT30" s="21" t="s">
        <v>76</v>
      </c>
      <c r="DU30" s="21" t="s">
        <v>82</v>
      </c>
      <c r="DV30" s="21" t="s">
        <v>105</v>
      </c>
      <c r="DW30" s="21" t="s">
        <v>90</v>
      </c>
      <c r="DX30" s="21" t="s">
        <v>99</v>
      </c>
      <c r="DY30" s="21" t="s">
        <v>105</v>
      </c>
      <c r="DZ30" s="21" t="s">
        <v>99</v>
      </c>
      <c r="EA30" s="21" t="s">
        <v>82</v>
      </c>
      <c r="EB30" s="21" t="s">
        <v>90</v>
      </c>
      <c r="EC30" s="21" t="s">
        <v>90</v>
      </c>
      <c r="ED30" s="21" t="s">
        <v>105</v>
      </c>
      <c r="EE30" s="21" t="s">
        <v>99</v>
      </c>
      <c r="EF30" s="21" t="s">
        <v>105</v>
      </c>
      <c r="EG30" s="21" t="s">
        <v>106</v>
      </c>
      <c r="EH30" s="21" t="s">
        <v>100</v>
      </c>
      <c r="EI30" s="21" t="s">
        <v>90</v>
      </c>
      <c r="ER30" s="9" t="s">
        <v>122</v>
      </c>
      <c r="ES30" s="6">
        <v>11421</v>
      </c>
      <c r="ET30" s="6">
        <v>1694</v>
      </c>
      <c r="EU30" s="6">
        <v>6.742</v>
      </c>
      <c r="EV30" s="6"/>
      <c r="EW30" s="6"/>
    </row>
    <row r="31" spans="1:154">
      <c r="A31" s="24">
        <v>26</v>
      </c>
      <c r="B31" s="6">
        <v>8</v>
      </c>
      <c r="C31" s="6">
        <v>15</v>
      </c>
      <c r="D31" s="6">
        <v>14</v>
      </c>
      <c r="E31" s="6">
        <v>12</v>
      </c>
      <c r="F31" s="6">
        <v>13</v>
      </c>
      <c r="G31" s="6">
        <v>13</v>
      </c>
      <c r="H31" s="6">
        <v>15</v>
      </c>
      <c r="I31" s="6">
        <v>11</v>
      </c>
      <c r="J31" s="6">
        <v>15</v>
      </c>
      <c r="K31" s="6">
        <v>14</v>
      </c>
      <c r="L31" s="6">
        <v>16</v>
      </c>
      <c r="M31" s="6">
        <v>9</v>
      </c>
      <c r="N31" s="6">
        <v>12</v>
      </c>
      <c r="O31" s="6">
        <v>14</v>
      </c>
      <c r="P31" s="6">
        <v>11</v>
      </c>
      <c r="Q31" s="6">
        <v>11</v>
      </c>
      <c r="R31" s="6">
        <v>16</v>
      </c>
      <c r="S31" s="6">
        <v>13</v>
      </c>
      <c r="T31" s="6">
        <v>13</v>
      </c>
      <c r="U31" s="6">
        <v>11</v>
      </c>
      <c r="V31" s="6">
        <v>12</v>
      </c>
      <c r="W31" s="6">
        <v>14</v>
      </c>
      <c r="X31" s="6">
        <v>13</v>
      </c>
      <c r="Y31" s="6">
        <v>14</v>
      </c>
      <c r="Z31" s="6">
        <v>12</v>
      </c>
      <c r="AA31" s="6">
        <v>12</v>
      </c>
      <c r="AB31" s="6">
        <v>10</v>
      </c>
      <c r="AC31" s="6">
        <v>14</v>
      </c>
      <c r="AD31" s="6">
        <v>14</v>
      </c>
      <c r="AE31" s="6">
        <v>12</v>
      </c>
      <c r="AF31" s="6">
        <v>14</v>
      </c>
      <c r="AG31" s="6">
        <v>15</v>
      </c>
      <c r="AH31" s="6">
        <v>15</v>
      </c>
      <c r="AI31" s="6">
        <v>12</v>
      </c>
      <c r="AJ31" s="6">
        <v>7</v>
      </c>
      <c r="AK31" s="6">
        <v>13</v>
      </c>
      <c r="AL31" s="6">
        <v>15</v>
      </c>
      <c r="AM31" s="6">
        <v>13</v>
      </c>
      <c r="AN31" s="6">
        <v>12</v>
      </c>
      <c r="AO31" s="6">
        <v>14</v>
      </c>
      <c r="AP31" s="6">
        <v>15</v>
      </c>
      <c r="AQ31" s="6">
        <v>11</v>
      </c>
      <c r="AR31" s="6">
        <v>9</v>
      </c>
      <c r="AS31" s="6">
        <v>13</v>
      </c>
      <c r="AT31" s="6">
        <v>8</v>
      </c>
      <c r="AU31" s="6">
        <v>12</v>
      </c>
      <c r="AV31" s="6">
        <v>8</v>
      </c>
      <c r="AW31" s="6">
        <v>4</v>
      </c>
      <c r="AX31" s="6">
        <v>8</v>
      </c>
      <c r="AY31" s="6">
        <v>4</v>
      </c>
      <c r="AZ31" s="6">
        <v>5</v>
      </c>
      <c r="BA31" s="6">
        <v>7</v>
      </c>
      <c r="BB31" s="6">
        <v>8</v>
      </c>
      <c r="BC31" s="6">
        <v>9</v>
      </c>
      <c r="BD31" s="6">
        <v>11</v>
      </c>
      <c r="BE31" s="6">
        <v>8</v>
      </c>
      <c r="BF31" s="6">
        <v>6</v>
      </c>
      <c r="BG31" s="6">
        <v>8</v>
      </c>
      <c r="BH31" s="6">
        <v>5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>
        <v>16</v>
      </c>
      <c r="BY31" s="6">
        <v>14</v>
      </c>
      <c r="BZ31" s="6">
        <v>16</v>
      </c>
      <c r="CA31" s="6">
        <v>15</v>
      </c>
      <c r="CB31" s="6">
        <v>13</v>
      </c>
      <c r="CC31" s="6">
        <v>12</v>
      </c>
      <c r="CD31" s="6">
        <v>16</v>
      </c>
      <c r="CE31" s="6">
        <v>12</v>
      </c>
      <c r="CF31" s="6">
        <v>16</v>
      </c>
      <c r="CG31" s="6">
        <v>15</v>
      </c>
      <c r="CH31" s="6">
        <v>11</v>
      </c>
      <c r="CI31" s="6">
        <v>13</v>
      </c>
      <c r="CJ31" s="6">
        <v>16</v>
      </c>
      <c r="CK31" s="6">
        <v>16</v>
      </c>
      <c r="CL31" s="6">
        <v>14</v>
      </c>
      <c r="CM31" s="6">
        <v>13</v>
      </c>
      <c r="CN31" s="6">
        <v>14</v>
      </c>
      <c r="CO31" s="6">
        <v>14</v>
      </c>
      <c r="CP31" s="6">
        <v>11</v>
      </c>
      <c r="CQ31" s="6">
        <v>11</v>
      </c>
      <c r="CR31" s="6">
        <v>14</v>
      </c>
      <c r="CS31" s="6">
        <v>10</v>
      </c>
      <c r="CT31" s="6">
        <v>12</v>
      </c>
      <c r="CU31" s="6">
        <v>8</v>
      </c>
      <c r="CV31" s="6">
        <v>12</v>
      </c>
      <c r="CW31" s="6">
        <v>14</v>
      </c>
      <c r="CX31" s="6">
        <v>10</v>
      </c>
      <c r="CY31" s="6">
        <v>11</v>
      </c>
      <c r="CZ31" s="6">
        <v>13</v>
      </c>
      <c r="DA31" s="6">
        <v>12</v>
      </c>
      <c r="DB31" s="6">
        <v>11</v>
      </c>
      <c r="DC31" s="6">
        <v>11</v>
      </c>
      <c r="DD31" s="6">
        <v>11</v>
      </c>
      <c r="DE31" s="6">
        <v>14</v>
      </c>
      <c r="DF31" s="6">
        <v>14</v>
      </c>
      <c r="DG31" s="6">
        <v>10</v>
      </c>
      <c r="DH31" s="6">
        <v>14</v>
      </c>
      <c r="DI31" s="6">
        <v>14</v>
      </c>
      <c r="DJ31" s="6">
        <v>10</v>
      </c>
      <c r="DK31" s="6">
        <v>8</v>
      </c>
      <c r="DL31" s="6">
        <v>9</v>
      </c>
      <c r="DM31" s="6">
        <v>13</v>
      </c>
      <c r="DN31" s="6">
        <v>10</v>
      </c>
      <c r="DO31" s="6">
        <v>13</v>
      </c>
      <c r="DP31" s="6">
        <v>9</v>
      </c>
      <c r="DQ31" s="6">
        <v>14</v>
      </c>
      <c r="DR31" s="6">
        <v>10</v>
      </c>
      <c r="DS31" s="6">
        <v>6</v>
      </c>
      <c r="DT31" s="6">
        <v>4</v>
      </c>
      <c r="DU31" s="6">
        <v>6</v>
      </c>
      <c r="DV31" s="6">
        <v>7</v>
      </c>
      <c r="DW31" s="6">
        <v>6</v>
      </c>
      <c r="DX31" s="6">
        <v>6</v>
      </c>
      <c r="DY31" s="6">
        <v>12</v>
      </c>
      <c r="DZ31" s="6">
        <v>4</v>
      </c>
      <c r="EA31" s="6">
        <v>6</v>
      </c>
      <c r="EB31" s="6">
        <v>8</v>
      </c>
      <c r="EC31" s="6">
        <v>12</v>
      </c>
      <c r="ED31" s="6">
        <v>13</v>
      </c>
      <c r="EE31" s="6">
        <v>7</v>
      </c>
      <c r="EF31" s="6">
        <v>8</v>
      </c>
      <c r="EG31" s="6">
        <v>10</v>
      </c>
      <c r="EH31" s="6">
        <v>7</v>
      </c>
      <c r="EI31" s="6">
        <v>9</v>
      </c>
      <c r="ER31" s="9"/>
      <c r="ES31" s="6"/>
      <c r="ET31" s="6"/>
      <c r="EU31" s="6"/>
      <c r="EV31" s="6"/>
      <c r="EW31" s="6"/>
    </row>
    <row r="32" spans="1:154">
      <c r="A32" s="23" t="s">
        <v>123</v>
      </c>
      <c r="B32" s="21" t="s">
        <v>98</v>
      </c>
      <c r="C32" s="21" t="s">
        <v>99</v>
      </c>
      <c r="D32" s="21" t="s">
        <v>98</v>
      </c>
      <c r="E32" s="21" t="s">
        <v>105</v>
      </c>
      <c r="F32" s="21" t="s">
        <v>105</v>
      </c>
      <c r="G32" s="21" t="s">
        <v>105</v>
      </c>
      <c r="H32" s="21" t="s">
        <v>98</v>
      </c>
      <c r="I32" s="21" t="s">
        <v>105</v>
      </c>
      <c r="J32" s="21" t="s">
        <v>113</v>
      </c>
      <c r="K32" s="21" t="s">
        <v>113</v>
      </c>
      <c r="L32" s="21" t="s">
        <v>113</v>
      </c>
      <c r="M32" s="21" t="s">
        <v>106</v>
      </c>
      <c r="N32" s="21" t="s">
        <v>98</v>
      </c>
      <c r="O32" s="21" t="s">
        <v>98</v>
      </c>
      <c r="P32" s="21" t="s">
        <v>105</v>
      </c>
      <c r="Q32" s="21" t="s">
        <v>99</v>
      </c>
      <c r="R32" s="21" t="s">
        <v>98</v>
      </c>
      <c r="S32" s="21" t="s">
        <v>105</v>
      </c>
      <c r="T32" s="21" t="s">
        <v>90</v>
      </c>
      <c r="U32" s="21" t="s">
        <v>99</v>
      </c>
      <c r="V32" s="21" t="s">
        <v>105</v>
      </c>
      <c r="W32" s="21" t="s">
        <v>105</v>
      </c>
      <c r="X32" s="21" t="s">
        <v>90</v>
      </c>
      <c r="Y32" s="21" t="s">
        <v>105</v>
      </c>
      <c r="Z32" s="21" t="s">
        <v>113</v>
      </c>
      <c r="AA32" s="21" t="s">
        <v>105</v>
      </c>
      <c r="AB32" s="21" t="s">
        <v>82</v>
      </c>
      <c r="AC32" s="21" t="s">
        <v>105</v>
      </c>
      <c r="AD32" s="21" t="s">
        <v>105</v>
      </c>
      <c r="AE32" s="21" t="s">
        <v>106</v>
      </c>
      <c r="AF32" s="21" t="s">
        <v>90</v>
      </c>
      <c r="AG32" s="21" t="s">
        <v>90</v>
      </c>
      <c r="AH32" s="21" t="s">
        <v>113</v>
      </c>
      <c r="AI32" s="21" t="s">
        <v>105</v>
      </c>
      <c r="AJ32" s="21" t="s">
        <v>82</v>
      </c>
      <c r="AK32" s="21" t="s">
        <v>98</v>
      </c>
      <c r="AL32" s="21" t="s">
        <v>98</v>
      </c>
      <c r="AM32" s="21" t="s">
        <v>90</v>
      </c>
      <c r="AN32" s="21" t="s">
        <v>90</v>
      </c>
      <c r="AO32" s="21" t="s">
        <v>105</v>
      </c>
      <c r="AP32" s="21" t="s">
        <v>98</v>
      </c>
      <c r="AQ32" s="21" t="s">
        <v>106</v>
      </c>
      <c r="AR32" s="21" t="s">
        <v>90</v>
      </c>
      <c r="AS32" s="21" t="s">
        <v>106</v>
      </c>
      <c r="AT32" s="21" t="s">
        <v>99</v>
      </c>
      <c r="AU32" s="21" t="s">
        <v>106</v>
      </c>
      <c r="AV32" s="21" t="s">
        <v>76</v>
      </c>
      <c r="AW32" s="21" t="s">
        <v>91</v>
      </c>
      <c r="AX32" s="21" t="s">
        <v>76</v>
      </c>
      <c r="AY32" s="21" t="s">
        <v>91</v>
      </c>
      <c r="AZ32" s="21" t="s">
        <v>92</v>
      </c>
      <c r="BA32" s="21" t="s">
        <v>94</v>
      </c>
      <c r="BB32" s="21" t="s">
        <v>94</v>
      </c>
      <c r="BC32" s="21" t="s">
        <v>93</v>
      </c>
      <c r="BD32" s="21" t="s">
        <v>93</v>
      </c>
      <c r="BE32" s="21" t="s">
        <v>91</v>
      </c>
      <c r="BF32" s="21" t="s">
        <v>92</v>
      </c>
      <c r="BG32" s="21" t="s">
        <v>91</v>
      </c>
      <c r="BH32" s="21" t="s">
        <v>93</v>
      </c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 t="s">
        <v>105</v>
      </c>
      <c r="BY32" s="21" t="s">
        <v>98</v>
      </c>
      <c r="BZ32" s="21" t="s">
        <v>113</v>
      </c>
      <c r="CA32" s="21" t="s">
        <v>113</v>
      </c>
      <c r="CB32" s="21" t="s">
        <v>105</v>
      </c>
      <c r="CC32" s="21" t="s">
        <v>98</v>
      </c>
      <c r="CD32" s="21" t="s">
        <v>98</v>
      </c>
      <c r="CE32" s="21" t="s">
        <v>106</v>
      </c>
      <c r="CF32" s="21" t="s">
        <v>113</v>
      </c>
      <c r="CG32" s="21" t="s">
        <v>98</v>
      </c>
      <c r="CH32" s="21" t="s">
        <v>90</v>
      </c>
      <c r="CI32" s="21" t="s">
        <v>105</v>
      </c>
      <c r="CJ32" s="21" t="s">
        <v>98</v>
      </c>
      <c r="CK32" s="21" t="s">
        <v>113</v>
      </c>
      <c r="CL32" s="21" t="s">
        <v>98</v>
      </c>
      <c r="CM32" s="21" t="s">
        <v>98</v>
      </c>
      <c r="CN32" s="21" t="s">
        <v>98</v>
      </c>
      <c r="CO32" s="21" t="s">
        <v>113</v>
      </c>
      <c r="CP32" s="21" t="s">
        <v>98</v>
      </c>
      <c r="CQ32" s="21" t="s">
        <v>90</v>
      </c>
      <c r="CR32" s="21" t="s">
        <v>90</v>
      </c>
      <c r="CS32" s="21" t="s">
        <v>100</v>
      </c>
      <c r="CT32" s="21" t="s">
        <v>105</v>
      </c>
      <c r="CU32" s="21" t="s">
        <v>82</v>
      </c>
      <c r="CV32" s="21" t="s">
        <v>99</v>
      </c>
      <c r="CW32" s="21" t="s">
        <v>90</v>
      </c>
      <c r="CX32" s="21" t="s">
        <v>82</v>
      </c>
      <c r="CY32" s="21" t="s">
        <v>100</v>
      </c>
      <c r="CZ32" s="21" t="s">
        <v>105</v>
      </c>
      <c r="DA32" s="21" t="s">
        <v>90</v>
      </c>
      <c r="DB32" s="21" t="s">
        <v>105</v>
      </c>
      <c r="DC32" s="21" t="s">
        <v>106</v>
      </c>
      <c r="DD32" s="21" t="s">
        <v>99</v>
      </c>
      <c r="DE32" s="21" t="s">
        <v>98</v>
      </c>
      <c r="DF32" s="21" t="s">
        <v>106</v>
      </c>
      <c r="DG32" s="21" t="s">
        <v>82</v>
      </c>
      <c r="DH32" s="21" t="s">
        <v>90</v>
      </c>
      <c r="DI32" s="21" t="s">
        <v>90</v>
      </c>
      <c r="DJ32" s="21" t="s">
        <v>106</v>
      </c>
      <c r="DK32" s="21" t="s">
        <v>76</v>
      </c>
      <c r="DL32" s="21" t="s">
        <v>99</v>
      </c>
      <c r="DM32" s="21" t="s">
        <v>98</v>
      </c>
      <c r="DN32" s="21" t="s">
        <v>105</v>
      </c>
      <c r="DO32" s="21" t="s">
        <v>106</v>
      </c>
      <c r="DP32" s="21" t="s">
        <v>99</v>
      </c>
      <c r="DQ32" s="21" t="s">
        <v>105</v>
      </c>
      <c r="DR32" s="21" t="s">
        <v>82</v>
      </c>
      <c r="DS32" s="21" t="s">
        <v>95</v>
      </c>
      <c r="DT32" s="21" t="s">
        <v>91</v>
      </c>
      <c r="DU32" s="21" t="s">
        <v>92</v>
      </c>
      <c r="DV32" s="21" t="s">
        <v>94</v>
      </c>
      <c r="DW32" s="21" t="s">
        <v>93</v>
      </c>
      <c r="DX32" s="21" t="s">
        <v>83</v>
      </c>
      <c r="DY32" s="21" t="s">
        <v>106</v>
      </c>
      <c r="DZ32" s="21" t="s">
        <v>93</v>
      </c>
      <c r="EA32" s="21" t="s">
        <v>92</v>
      </c>
      <c r="EB32" s="21" t="s">
        <v>93</v>
      </c>
      <c r="EC32" s="21" t="s">
        <v>76</v>
      </c>
      <c r="ED32" s="21" t="s">
        <v>99</v>
      </c>
      <c r="EE32" s="21" t="s">
        <v>93</v>
      </c>
      <c r="EF32" s="21" t="s">
        <v>93</v>
      </c>
      <c r="EG32" s="21" t="s">
        <v>76</v>
      </c>
      <c r="EH32" s="21" t="s">
        <v>94</v>
      </c>
      <c r="EI32" s="21" t="s">
        <v>82</v>
      </c>
      <c r="ER32" s="9" t="s">
        <v>124</v>
      </c>
      <c r="ES32" s="6"/>
      <c r="ET32" s="6"/>
      <c r="EU32" s="6"/>
      <c r="EV32" s="6"/>
      <c r="EW32" s="6"/>
    </row>
    <row r="33" spans="1:153">
      <c r="A33" s="24">
        <v>28</v>
      </c>
      <c r="B33" s="6">
        <v>13</v>
      </c>
      <c r="C33" s="6">
        <v>14</v>
      </c>
      <c r="D33" s="6">
        <v>13</v>
      </c>
      <c r="E33" s="6">
        <v>14</v>
      </c>
      <c r="F33" s="6">
        <v>12</v>
      </c>
      <c r="G33" s="6">
        <v>12</v>
      </c>
      <c r="H33" s="6">
        <v>15</v>
      </c>
      <c r="I33" s="6">
        <v>9</v>
      </c>
      <c r="J33" s="6">
        <v>14</v>
      </c>
      <c r="K33" s="6">
        <v>13</v>
      </c>
      <c r="L33" s="6">
        <v>16</v>
      </c>
      <c r="M33" s="6">
        <v>8</v>
      </c>
      <c r="N33" s="6">
        <v>11</v>
      </c>
      <c r="O33" s="6">
        <v>16</v>
      </c>
      <c r="P33" s="6">
        <v>13</v>
      </c>
      <c r="Q33" s="6">
        <v>13</v>
      </c>
      <c r="R33" s="6">
        <v>16</v>
      </c>
      <c r="S33" s="6">
        <v>15</v>
      </c>
      <c r="T33" s="6">
        <v>13</v>
      </c>
      <c r="U33" s="6">
        <v>11</v>
      </c>
      <c r="V33" s="6">
        <v>10</v>
      </c>
      <c r="W33" s="6">
        <v>13</v>
      </c>
      <c r="X33" s="6">
        <v>12</v>
      </c>
      <c r="Y33" s="6">
        <v>15</v>
      </c>
      <c r="Z33" s="6">
        <v>15</v>
      </c>
      <c r="AA33" s="6">
        <v>14</v>
      </c>
      <c r="AB33" s="6">
        <v>11</v>
      </c>
      <c r="AC33" s="6">
        <v>14</v>
      </c>
      <c r="AD33" s="6">
        <v>14</v>
      </c>
      <c r="AE33" s="6">
        <v>12</v>
      </c>
      <c r="AF33" s="6">
        <v>14</v>
      </c>
      <c r="AG33" s="6">
        <v>13</v>
      </c>
      <c r="AH33" s="6">
        <v>15</v>
      </c>
      <c r="AI33" s="6">
        <v>14</v>
      </c>
      <c r="AJ33" s="6">
        <v>11</v>
      </c>
      <c r="AK33" s="6">
        <v>14</v>
      </c>
      <c r="AL33" s="6">
        <v>14</v>
      </c>
      <c r="AM33" s="6">
        <v>14</v>
      </c>
      <c r="AN33" s="6">
        <v>13</v>
      </c>
      <c r="AO33" s="6">
        <v>14</v>
      </c>
      <c r="AP33" s="6">
        <v>14</v>
      </c>
      <c r="AQ33" s="6">
        <v>12</v>
      </c>
      <c r="AR33" s="6">
        <v>13</v>
      </c>
      <c r="AS33" s="6">
        <v>12</v>
      </c>
      <c r="AT33" s="6">
        <v>11</v>
      </c>
      <c r="AU33" s="6">
        <v>12</v>
      </c>
      <c r="AV33" s="6">
        <v>11</v>
      </c>
      <c r="AW33" s="6">
        <v>5</v>
      </c>
      <c r="AX33" s="6">
        <v>7</v>
      </c>
      <c r="AY33" s="6">
        <v>2</v>
      </c>
      <c r="AZ33" s="6">
        <v>5</v>
      </c>
      <c r="BA33" s="6">
        <v>3</v>
      </c>
      <c r="BB33" s="6">
        <v>4</v>
      </c>
      <c r="BC33" s="6">
        <v>5</v>
      </c>
      <c r="BD33" s="6">
        <v>5</v>
      </c>
      <c r="BE33" s="6">
        <v>2</v>
      </c>
      <c r="BF33" s="6">
        <v>4</v>
      </c>
      <c r="BG33" s="6">
        <v>5</v>
      </c>
      <c r="BH33" s="6">
        <v>6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>
        <v>15</v>
      </c>
      <c r="BY33" s="6">
        <v>15</v>
      </c>
      <c r="BZ33" s="6">
        <v>16</v>
      </c>
      <c r="CA33" s="6">
        <v>14</v>
      </c>
      <c r="CB33" s="6">
        <v>13</v>
      </c>
      <c r="CC33" s="6">
        <v>13</v>
      </c>
      <c r="CD33" s="6">
        <v>15</v>
      </c>
      <c r="CE33" s="6">
        <v>13</v>
      </c>
      <c r="CF33" s="6">
        <v>15</v>
      </c>
      <c r="CG33" s="6">
        <v>15</v>
      </c>
      <c r="CH33" s="6">
        <v>11</v>
      </c>
      <c r="CI33" s="6">
        <v>14</v>
      </c>
      <c r="CJ33" s="6">
        <v>14</v>
      </c>
      <c r="CK33" s="6">
        <v>16</v>
      </c>
      <c r="CL33" s="6">
        <v>13</v>
      </c>
      <c r="CM33" s="6">
        <v>14</v>
      </c>
      <c r="CN33" s="6">
        <v>16</v>
      </c>
      <c r="CO33" s="6">
        <v>14</v>
      </c>
      <c r="CP33" s="6">
        <v>12</v>
      </c>
      <c r="CQ33" s="6">
        <v>13</v>
      </c>
      <c r="CR33" s="6">
        <v>12</v>
      </c>
      <c r="CS33" s="6">
        <v>12</v>
      </c>
      <c r="CT33" s="6">
        <v>13</v>
      </c>
      <c r="CU33" s="6">
        <v>8</v>
      </c>
      <c r="CV33" s="6">
        <v>14</v>
      </c>
      <c r="CW33" s="6">
        <v>12</v>
      </c>
      <c r="CX33" s="6">
        <v>9</v>
      </c>
      <c r="CY33" s="6">
        <v>10</v>
      </c>
      <c r="CZ33" s="6">
        <v>13</v>
      </c>
      <c r="DA33" s="6">
        <v>13</v>
      </c>
      <c r="DB33" s="6">
        <v>13</v>
      </c>
      <c r="DC33" s="6">
        <v>10</v>
      </c>
      <c r="DD33" s="6">
        <v>13</v>
      </c>
      <c r="DE33" s="6">
        <v>13</v>
      </c>
      <c r="DF33" s="6">
        <v>15</v>
      </c>
      <c r="DG33" s="6">
        <v>10</v>
      </c>
      <c r="DH33" s="6">
        <v>14</v>
      </c>
      <c r="DI33" s="6">
        <v>10</v>
      </c>
      <c r="DJ33" s="6">
        <v>12</v>
      </c>
      <c r="DK33" s="6">
        <v>9</v>
      </c>
      <c r="DL33" s="6">
        <v>10</v>
      </c>
      <c r="DM33" s="6">
        <v>14</v>
      </c>
      <c r="DN33" s="6">
        <v>15</v>
      </c>
      <c r="DO33" s="6">
        <v>12</v>
      </c>
      <c r="DP33" s="6">
        <v>12</v>
      </c>
      <c r="DQ33" s="6">
        <v>14</v>
      </c>
      <c r="DR33" s="6">
        <v>12</v>
      </c>
      <c r="DS33" s="6">
        <v>7</v>
      </c>
      <c r="DT33" s="6">
        <v>2</v>
      </c>
      <c r="DU33" s="6">
        <v>3</v>
      </c>
      <c r="DV33" s="6">
        <v>7</v>
      </c>
      <c r="DW33" s="6">
        <v>4</v>
      </c>
      <c r="DX33" s="6">
        <v>3</v>
      </c>
      <c r="DY33" s="6">
        <v>10</v>
      </c>
      <c r="DZ33" s="6">
        <v>3</v>
      </c>
      <c r="EA33" s="6">
        <v>4</v>
      </c>
      <c r="EB33" s="6">
        <v>4</v>
      </c>
      <c r="EC33" s="6">
        <v>7</v>
      </c>
      <c r="ED33" s="6">
        <v>9</v>
      </c>
      <c r="EE33" s="6">
        <v>4</v>
      </c>
      <c r="EF33" s="6">
        <v>4</v>
      </c>
      <c r="EG33" s="6">
        <v>9</v>
      </c>
      <c r="EH33" s="6">
        <v>5</v>
      </c>
      <c r="EI33" s="6">
        <v>5</v>
      </c>
      <c r="ER33" s="9" t="s">
        <v>125</v>
      </c>
      <c r="ES33" s="6">
        <v>8.8160000000000007</v>
      </c>
      <c r="ET33" s="6"/>
      <c r="EU33" s="6"/>
      <c r="EV33" s="6"/>
      <c r="EW33" s="6"/>
    </row>
    <row r="34" spans="1:153">
      <c r="A34" s="23" t="s">
        <v>126</v>
      </c>
      <c r="B34" s="21" t="s">
        <v>98</v>
      </c>
      <c r="C34" s="21" t="s">
        <v>98</v>
      </c>
      <c r="D34" s="21" t="s">
        <v>113</v>
      </c>
      <c r="E34" s="21" t="s">
        <v>90</v>
      </c>
      <c r="F34" s="21" t="s">
        <v>106</v>
      </c>
      <c r="G34" s="21" t="s">
        <v>106</v>
      </c>
      <c r="H34" s="21" t="s">
        <v>105</v>
      </c>
      <c r="I34" s="21" t="s">
        <v>106</v>
      </c>
      <c r="J34" s="21" t="s">
        <v>98</v>
      </c>
      <c r="K34" s="21" t="s">
        <v>90</v>
      </c>
      <c r="L34" s="21" t="s">
        <v>105</v>
      </c>
      <c r="M34" s="21" t="s">
        <v>90</v>
      </c>
      <c r="N34" s="21" t="s">
        <v>105</v>
      </c>
      <c r="O34" s="21" t="s">
        <v>105</v>
      </c>
      <c r="P34" s="21" t="s">
        <v>105</v>
      </c>
      <c r="Q34" s="21" t="s">
        <v>105</v>
      </c>
      <c r="R34" s="21" t="s">
        <v>113</v>
      </c>
      <c r="S34" s="21" t="s">
        <v>105</v>
      </c>
      <c r="T34" s="21" t="s">
        <v>98</v>
      </c>
      <c r="U34" s="21" t="s">
        <v>99</v>
      </c>
      <c r="V34" s="21" t="s">
        <v>90</v>
      </c>
      <c r="W34" s="21" t="s">
        <v>99</v>
      </c>
      <c r="X34" s="21" t="s">
        <v>90</v>
      </c>
      <c r="Y34" s="21" t="s">
        <v>113</v>
      </c>
      <c r="Z34" s="21" t="s">
        <v>105</v>
      </c>
      <c r="AA34" s="21" t="s">
        <v>90</v>
      </c>
      <c r="AB34" s="21" t="s">
        <v>95</v>
      </c>
      <c r="AC34" s="21" t="s">
        <v>113</v>
      </c>
      <c r="AD34" s="21" t="s">
        <v>98</v>
      </c>
      <c r="AE34" s="21" t="s">
        <v>106</v>
      </c>
      <c r="AF34" s="21" t="s">
        <v>105</v>
      </c>
      <c r="AG34" s="21" t="s">
        <v>90</v>
      </c>
      <c r="AH34" s="21" t="s">
        <v>98</v>
      </c>
      <c r="AI34" s="21" t="s">
        <v>98</v>
      </c>
      <c r="AJ34" s="21" t="s">
        <v>76</v>
      </c>
      <c r="AK34" s="21" t="s">
        <v>98</v>
      </c>
      <c r="AL34" s="21" t="s">
        <v>98</v>
      </c>
      <c r="AM34" s="21" t="s">
        <v>90</v>
      </c>
      <c r="AN34" s="21" t="s">
        <v>82</v>
      </c>
      <c r="AO34" s="21" t="s">
        <v>90</v>
      </c>
      <c r="AP34" s="21" t="s">
        <v>98</v>
      </c>
      <c r="AQ34" s="21" t="s">
        <v>82</v>
      </c>
      <c r="AR34" s="21" t="s">
        <v>105</v>
      </c>
      <c r="AS34" s="21" t="s">
        <v>90</v>
      </c>
      <c r="AT34" s="21" t="s">
        <v>90</v>
      </c>
      <c r="AU34" s="21" t="s">
        <v>106</v>
      </c>
      <c r="AV34" s="21" t="s">
        <v>99</v>
      </c>
      <c r="AW34" s="21" t="s">
        <v>91</v>
      </c>
      <c r="AX34" s="21" t="s">
        <v>95</v>
      </c>
      <c r="AY34" s="21" t="s">
        <v>92</v>
      </c>
      <c r="AZ34" s="21" t="s">
        <v>93</v>
      </c>
      <c r="BA34" s="21" t="s">
        <v>93</v>
      </c>
      <c r="BB34" s="21" t="s">
        <v>94</v>
      </c>
      <c r="BC34" s="21" t="s">
        <v>92</v>
      </c>
      <c r="BD34" s="21" t="s">
        <v>91</v>
      </c>
      <c r="BE34" s="21" t="s">
        <v>94</v>
      </c>
      <c r="BF34" s="21" t="s">
        <v>95</v>
      </c>
      <c r="BG34" s="21" t="s">
        <v>94</v>
      </c>
      <c r="BH34" s="21" t="s">
        <v>94</v>
      </c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 t="s">
        <v>98</v>
      </c>
      <c r="BY34" s="21" t="s">
        <v>98</v>
      </c>
      <c r="BZ34" s="21" t="s">
        <v>113</v>
      </c>
      <c r="CA34" s="21" t="s">
        <v>105</v>
      </c>
      <c r="CB34" s="21" t="s">
        <v>106</v>
      </c>
      <c r="CC34" s="21" t="s">
        <v>98</v>
      </c>
      <c r="CD34" s="21" t="s">
        <v>105</v>
      </c>
      <c r="CE34" s="21" t="s">
        <v>90</v>
      </c>
      <c r="CF34" s="21" t="s">
        <v>113</v>
      </c>
      <c r="CG34" s="21" t="s">
        <v>113</v>
      </c>
      <c r="CH34" s="21" t="s">
        <v>106</v>
      </c>
      <c r="CI34" s="21" t="s">
        <v>90</v>
      </c>
      <c r="CJ34" s="21" t="s">
        <v>90</v>
      </c>
      <c r="CK34" s="21" t="s">
        <v>113</v>
      </c>
      <c r="CL34" s="21" t="s">
        <v>90</v>
      </c>
      <c r="CM34" s="21" t="s">
        <v>98</v>
      </c>
      <c r="CN34" s="21" t="s">
        <v>113</v>
      </c>
      <c r="CO34" s="21" t="s">
        <v>98</v>
      </c>
      <c r="CP34" s="21" t="s">
        <v>106</v>
      </c>
      <c r="CQ34" s="21" t="s">
        <v>98</v>
      </c>
      <c r="CR34" s="21" t="s">
        <v>90</v>
      </c>
      <c r="CS34" s="21" t="s">
        <v>82</v>
      </c>
      <c r="CT34" s="21" t="s">
        <v>105</v>
      </c>
      <c r="CU34" s="21" t="s">
        <v>82</v>
      </c>
      <c r="CV34" s="21" t="s">
        <v>106</v>
      </c>
      <c r="CW34" s="21" t="s">
        <v>99</v>
      </c>
      <c r="CX34" s="21" t="s">
        <v>99</v>
      </c>
      <c r="CY34" s="21" t="s">
        <v>99</v>
      </c>
      <c r="CZ34" s="21" t="s">
        <v>90</v>
      </c>
      <c r="DA34" s="21" t="s">
        <v>105</v>
      </c>
      <c r="DB34" s="21" t="s">
        <v>99</v>
      </c>
      <c r="DC34" s="21" t="s">
        <v>82</v>
      </c>
      <c r="DD34" s="21" t="s">
        <v>90</v>
      </c>
      <c r="DE34" s="21" t="s">
        <v>99</v>
      </c>
      <c r="DF34" s="21" t="s">
        <v>90</v>
      </c>
      <c r="DG34" s="21" t="s">
        <v>106</v>
      </c>
      <c r="DH34" s="21" t="s">
        <v>106</v>
      </c>
      <c r="DI34" s="21" t="s">
        <v>105</v>
      </c>
      <c r="DJ34" s="21" t="s">
        <v>106</v>
      </c>
      <c r="DK34" s="21" t="s">
        <v>76</v>
      </c>
      <c r="DL34" s="21" t="s">
        <v>100</v>
      </c>
      <c r="DM34" s="21" t="s">
        <v>98</v>
      </c>
      <c r="DN34" s="21" t="s">
        <v>90</v>
      </c>
      <c r="DO34" s="21" t="s">
        <v>106</v>
      </c>
      <c r="DP34" s="21" t="s">
        <v>82</v>
      </c>
      <c r="DQ34" s="21" t="s">
        <v>105</v>
      </c>
      <c r="DR34" s="21" t="s">
        <v>100</v>
      </c>
      <c r="DS34" s="21" t="s">
        <v>95</v>
      </c>
      <c r="DT34" s="21" t="s">
        <v>93</v>
      </c>
      <c r="DU34" s="21" t="s">
        <v>83</v>
      </c>
      <c r="DV34" s="21" t="s">
        <v>93</v>
      </c>
      <c r="DW34" s="21" t="s">
        <v>93</v>
      </c>
      <c r="DX34" s="21" t="s">
        <v>83</v>
      </c>
      <c r="DY34" s="21" t="s">
        <v>99</v>
      </c>
      <c r="DZ34" s="21" t="s">
        <v>93</v>
      </c>
      <c r="EA34" s="21" t="s">
        <v>92</v>
      </c>
      <c r="EB34" s="21" t="s">
        <v>94</v>
      </c>
      <c r="EC34" s="21" t="s">
        <v>76</v>
      </c>
      <c r="ED34" s="21" t="s">
        <v>100</v>
      </c>
      <c r="EE34" s="21" t="s">
        <v>95</v>
      </c>
      <c r="EF34" s="21" t="s">
        <v>92</v>
      </c>
      <c r="EG34" s="21" t="s">
        <v>95</v>
      </c>
      <c r="EH34" s="21" t="s">
        <v>91</v>
      </c>
      <c r="EI34" s="21" t="s">
        <v>95</v>
      </c>
      <c r="ER34" s="9" t="s">
        <v>127</v>
      </c>
      <c r="ES34" s="6">
        <v>9.6069999999999993</v>
      </c>
      <c r="ET34" s="6"/>
      <c r="EU34" s="6"/>
      <c r="EV34" s="6"/>
      <c r="EW34" s="6"/>
    </row>
    <row r="35" spans="1:153">
      <c r="A35" s="24">
        <v>30</v>
      </c>
      <c r="B35" s="6">
        <v>15</v>
      </c>
      <c r="C35" s="6">
        <v>13</v>
      </c>
      <c r="D35" s="6">
        <v>16</v>
      </c>
      <c r="E35" s="6">
        <v>13</v>
      </c>
      <c r="F35" s="6">
        <v>11</v>
      </c>
      <c r="G35" s="6">
        <v>11</v>
      </c>
      <c r="H35" s="6">
        <v>13</v>
      </c>
      <c r="I35" s="6">
        <v>13</v>
      </c>
      <c r="J35" s="6">
        <v>16</v>
      </c>
      <c r="K35" s="6">
        <v>11</v>
      </c>
      <c r="L35" s="6">
        <v>15</v>
      </c>
      <c r="M35" s="6">
        <v>11</v>
      </c>
      <c r="N35" s="6">
        <v>13</v>
      </c>
      <c r="O35" s="6">
        <v>14</v>
      </c>
      <c r="P35" s="6">
        <v>13</v>
      </c>
      <c r="Q35" s="6">
        <v>12</v>
      </c>
      <c r="R35" s="6">
        <v>15</v>
      </c>
      <c r="S35" s="6">
        <v>15</v>
      </c>
      <c r="T35" s="6">
        <v>15</v>
      </c>
      <c r="U35" s="6">
        <v>10</v>
      </c>
      <c r="V35" s="6">
        <v>11</v>
      </c>
      <c r="W35" s="6">
        <v>9</v>
      </c>
      <c r="X35" s="6">
        <v>12</v>
      </c>
      <c r="Y35" s="6">
        <v>14</v>
      </c>
      <c r="Z35" s="6">
        <v>14</v>
      </c>
      <c r="AA35" s="6">
        <v>12</v>
      </c>
      <c r="AB35" s="6">
        <v>8</v>
      </c>
      <c r="AC35" s="6">
        <v>14</v>
      </c>
      <c r="AD35" s="6">
        <v>15</v>
      </c>
      <c r="AE35" s="6">
        <v>11</v>
      </c>
      <c r="AF35" s="6">
        <v>12</v>
      </c>
      <c r="AG35" s="6">
        <v>14</v>
      </c>
      <c r="AH35" s="6">
        <v>15</v>
      </c>
      <c r="AI35" s="6">
        <v>14</v>
      </c>
      <c r="AJ35" s="6">
        <v>7</v>
      </c>
      <c r="AK35" s="6">
        <v>14</v>
      </c>
      <c r="AL35" s="6">
        <v>13</v>
      </c>
      <c r="AM35" s="6">
        <v>13</v>
      </c>
      <c r="AN35" s="6">
        <v>11</v>
      </c>
      <c r="AO35" s="6">
        <v>14</v>
      </c>
      <c r="AP35" s="6">
        <v>13</v>
      </c>
      <c r="AQ35" s="6">
        <v>12</v>
      </c>
      <c r="AR35" s="6">
        <v>11</v>
      </c>
      <c r="AS35" s="6">
        <v>11</v>
      </c>
      <c r="AT35" s="6">
        <v>13</v>
      </c>
      <c r="AU35" s="6">
        <v>13</v>
      </c>
      <c r="AV35" s="6">
        <v>12</v>
      </c>
      <c r="AW35" s="6">
        <v>6</v>
      </c>
      <c r="AX35" s="6">
        <v>4</v>
      </c>
      <c r="AY35" s="6">
        <v>2</v>
      </c>
      <c r="AZ35" s="6">
        <v>4</v>
      </c>
      <c r="BA35" s="6">
        <v>6</v>
      </c>
      <c r="BB35" s="6">
        <v>4</v>
      </c>
      <c r="BC35" s="6">
        <v>4</v>
      </c>
      <c r="BD35" s="6">
        <v>3</v>
      </c>
      <c r="BE35" s="6">
        <v>6</v>
      </c>
      <c r="BF35" s="6">
        <v>5</v>
      </c>
      <c r="BG35" s="6">
        <v>6</v>
      </c>
      <c r="BH35" s="6">
        <v>8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>
        <v>14</v>
      </c>
      <c r="BY35" s="6">
        <v>15</v>
      </c>
      <c r="BZ35" s="6">
        <v>15</v>
      </c>
      <c r="CA35" s="6">
        <v>16</v>
      </c>
      <c r="CB35" s="6">
        <v>13</v>
      </c>
      <c r="CC35" s="6">
        <v>14</v>
      </c>
      <c r="CD35" s="6">
        <v>15</v>
      </c>
      <c r="CE35" s="6">
        <v>13</v>
      </c>
      <c r="CF35" s="6">
        <v>13</v>
      </c>
      <c r="CG35" s="6">
        <v>15</v>
      </c>
      <c r="CH35" s="6">
        <v>13</v>
      </c>
      <c r="CI35" s="6">
        <v>14</v>
      </c>
      <c r="CJ35" s="6">
        <v>13</v>
      </c>
      <c r="CK35" s="6">
        <v>16</v>
      </c>
      <c r="CL35" s="6">
        <v>14</v>
      </c>
      <c r="CM35" s="6">
        <v>14</v>
      </c>
      <c r="CN35" s="6">
        <v>13</v>
      </c>
      <c r="CO35" s="6">
        <v>14</v>
      </c>
      <c r="CP35" s="6">
        <v>12</v>
      </c>
      <c r="CQ35" s="6">
        <v>13</v>
      </c>
      <c r="CR35" s="6">
        <v>14</v>
      </c>
      <c r="CS35" s="6">
        <v>11</v>
      </c>
      <c r="CT35" s="6">
        <v>13</v>
      </c>
      <c r="CU35" s="6">
        <v>8</v>
      </c>
      <c r="CV35" s="6">
        <v>11</v>
      </c>
      <c r="CW35" s="6">
        <v>12</v>
      </c>
      <c r="CX35" s="6">
        <v>11</v>
      </c>
      <c r="CY35" s="6">
        <v>10</v>
      </c>
      <c r="CZ35" s="6">
        <v>14</v>
      </c>
      <c r="DA35" s="6">
        <v>14</v>
      </c>
      <c r="DB35" s="6">
        <v>15</v>
      </c>
      <c r="DC35" s="6">
        <v>9</v>
      </c>
      <c r="DD35" s="6">
        <v>13</v>
      </c>
      <c r="DE35" s="6">
        <v>13</v>
      </c>
      <c r="DF35" s="6">
        <v>12</v>
      </c>
      <c r="DG35" s="6">
        <v>11</v>
      </c>
      <c r="DH35" s="6">
        <v>13</v>
      </c>
      <c r="DI35" s="6">
        <v>11</v>
      </c>
      <c r="DJ35" s="6">
        <v>11</v>
      </c>
      <c r="DK35" s="6">
        <v>11</v>
      </c>
      <c r="DL35" s="6">
        <v>10</v>
      </c>
      <c r="DM35" s="6">
        <v>13</v>
      </c>
      <c r="DN35" s="6">
        <v>13</v>
      </c>
      <c r="DO35" s="6">
        <v>14</v>
      </c>
      <c r="DP35" s="6">
        <v>10</v>
      </c>
      <c r="DQ35" s="6">
        <v>13</v>
      </c>
      <c r="DR35" s="6">
        <v>11</v>
      </c>
      <c r="DS35" s="6">
        <v>6</v>
      </c>
      <c r="DT35" s="6">
        <v>3</v>
      </c>
      <c r="DU35" s="6">
        <v>1</v>
      </c>
      <c r="DV35" s="6">
        <v>5</v>
      </c>
      <c r="DW35" s="6">
        <v>5</v>
      </c>
      <c r="DX35" s="6">
        <v>1</v>
      </c>
      <c r="DY35" s="6">
        <v>10</v>
      </c>
      <c r="DZ35" s="6">
        <v>5</v>
      </c>
      <c r="EA35" s="6">
        <v>4</v>
      </c>
      <c r="EB35" s="6">
        <v>5</v>
      </c>
      <c r="EC35" s="6">
        <v>7</v>
      </c>
      <c r="ED35" s="6">
        <v>10</v>
      </c>
      <c r="EE35" s="6">
        <v>4</v>
      </c>
      <c r="EF35" s="6">
        <v>4</v>
      </c>
      <c r="EG35" s="6">
        <v>8</v>
      </c>
      <c r="EH35" s="6">
        <v>5</v>
      </c>
      <c r="EI35" s="6">
        <v>7</v>
      </c>
      <c r="ER35" s="9" t="s">
        <v>128</v>
      </c>
      <c r="ES35" s="6">
        <v>-0.79149999999999998</v>
      </c>
      <c r="ET35" s="6"/>
      <c r="EU35" s="6"/>
      <c r="EV35" s="6"/>
      <c r="EW35" s="6"/>
    </row>
    <row r="36" spans="1:153">
      <c r="A36" s="24">
        <v>33</v>
      </c>
      <c r="B36" s="6">
        <v>9</v>
      </c>
      <c r="C36" s="6">
        <v>6</v>
      </c>
      <c r="D36" s="6">
        <v>11</v>
      </c>
      <c r="E36" s="6">
        <v>13</v>
      </c>
      <c r="F36" s="6">
        <v>4</v>
      </c>
      <c r="G36" s="6">
        <v>9</v>
      </c>
      <c r="H36" s="6">
        <v>9</v>
      </c>
      <c r="I36" s="6">
        <v>5</v>
      </c>
      <c r="J36" s="6">
        <v>8</v>
      </c>
      <c r="K36" s="6">
        <v>9</v>
      </c>
      <c r="L36" s="6">
        <v>10</v>
      </c>
      <c r="M36" s="6">
        <v>5</v>
      </c>
      <c r="N36" s="6">
        <v>7</v>
      </c>
      <c r="O36" s="6">
        <v>7</v>
      </c>
      <c r="P36" s="6">
        <v>9</v>
      </c>
      <c r="Q36" s="6">
        <v>5</v>
      </c>
      <c r="R36" s="6">
        <v>12</v>
      </c>
      <c r="S36" s="6">
        <v>11</v>
      </c>
      <c r="T36" s="6">
        <v>8</v>
      </c>
      <c r="U36" s="6">
        <v>9</v>
      </c>
      <c r="V36" s="6">
        <v>8</v>
      </c>
      <c r="W36" s="6">
        <v>5</v>
      </c>
      <c r="X36" s="6">
        <v>7</v>
      </c>
      <c r="Y36" s="6">
        <v>14</v>
      </c>
      <c r="Z36" s="6">
        <v>11</v>
      </c>
      <c r="AA36" s="6">
        <v>13</v>
      </c>
      <c r="AB36" s="6">
        <v>8</v>
      </c>
      <c r="AC36" s="6">
        <v>14</v>
      </c>
      <c r="AD36" s="6">
        <v>16</v>
      </c>
      <c r="AE36" s="6">
        <v>12</v>
      </c>
      <c r="AF36" s="6">
        <v>13</v>
      </c>
      <c r="AG36" s="6">
        <v>12</v>
      </c>
      <c r="AH36" s="6">
        <v>15</v>
      </c>
      <c r="AI36" s="6">
        <v>14</v>
      </c>
      <c r="AJ36" s="6">
        <v>10</v>
      </c>
      <c r="AK36" s="6">
        <v>14</v>
      </c>
      <c r="AL36" s="6">
        <v>15</v>
      </c>
      <c r="AM36" s="6">
        <v>14</v>
      </c>
      <c r="AN36" s="6">
        <v>12</v>
      </c>
      <c r="AO36" s="6">
        <v>14</v>
      </c>
      <c r="AP36" s="6">
        <v>14</v>
      </c>
      <c r="AQ36" s="6">
        <v>13</v>
      </c>
      <c r="AR36" s="6">
        <v>13</v>
      </c>
      <c r="AS36" s="6">
        <v>10</v>
      </c>
      <c r="AT36" s="6">
        <v>12</v>
      </c>
      <c r="AU36" s="6">
        <v>12</v>
      </c>
      <c r="AV36" s="6">
        <v>12</v>
      </c>
      <c r="AW36" s="6">
        <v>3</v>
      </c>
      <c r="AX36" s="6">
        <v>5</v>
      </c>
      <c r="AY36" s="6">
        <v>2</v>
      </c>
      <c r="AZ36" s="6">
        <v>6</v>
      </c>
      <c r="BA36" s="6">
        <v>8</v>
      </c>
      <c r="BB36" s="6">
        <v>5</v>
      </c>
      <c r="BC36" s="6">
        <v>3</v>
      </c>
      <c r="BD36" s="6">
        <v>1</v>
      </c>
      <c r="BE36" s="6">
        <v>1</v>
      </c>
      <c r="BF36" s="6">
        <v>6</v>
      </c>
      <c r="BG36" s="6">
        <v>5</v>
      </c>
      <c r="BH36" s="6">
        <v>3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>
        <v>12</v>
      </c>
      <c r="BY36" s="6">
        <v>13</v>
      </c>
      <c r="BZ36" s="6">
        <v>12</v>
      </c>
      <c r="CA36" s="6">
        <v>10</v>
      </c>
      <c r="CB36" s="6">
        <v>14</v>
      </c>
      <c r="CC36" s="6">
        <v>9</v>
      </c>
      <c r="CD36" s="6">
        <v>13</v>
      </c>
      <c r="CE36" s="6">
        <v>12</v>
      </c>
      <c r="CF36" s="6">
        <v>11</v>
      </c>
      <c r="CG36" s="6">
        <v>11</v>
      </c>
      <c r="CH36" s="6">
        <v>9</v>
      </c>
      <c r="CI36" s="6">
        <v>14</v>
      </c>
      <c r="CJ36" s="6">
        <v>12</v>
      </c>
      <c r="CK36" s="6">
        <v>14</v>
      </c>
      <c r="CL36" s="6">
        <v>12</v>
      </c>
      <c r="CM36" s="6">
        <v>15</v>
      </c>
      <c r="CN36" s="6">
        <v>14</v>
      </c>
      <c r="CO36" s="6">
        <v>12</v>
      </c>
      <c r="CP36" s="6">
        <v>12</v>
      </c>
      <c r="CQ36" s="6">
        <v>10</v>
      </c>
      <c r="CR36" s="6">
        <v>12</v>
      </c>
      <c r="CS36" s="6">
        <v>12</v>
      </c>
      <c r="CT36" s="6">
        <v>12</v>
      </c>
      <c r="CU36" s="6">
        <v>10</v>
      </c>
      <c r="CV36" s="6">
        <v>13</v>
      </c>
      <c r="CW36" s="6">
        <v>16</v>
      </c>
      <c r="CX36" s="6">
        <v>13</v>
      </c>
      <c r="CY36" s="6">
        <v>9</v>
      </c>
      <c r="CZ36" s="6">
        <v>15</v>
      </c>
      <c r="DA36" s="6">
        <v>12</v>
      </c>
      <c r="DB36" s="6">
        <v>14</v>
      </c>
      <c r="DC36" s="6">
        <v>11</v>
      </c>
      <c r="DD36" s="6">
        <v>13</v>
      </c>
      <c r="DE36" s="6">
        <v>14</v>
      </c>
      <c r="DF36" s="6">
        <v>13</v>
      </c>
      <c r="DG36" s="6">
        <v>12</v>
      </c>
      <c r="DH36" s="6">
        <v>14</v>
      </c>
      <c r="DI36" s="6">
        <v>14</v>
      </c>
      <c r="DJ36" s="6">
        <v>12</v>
      </c>
      <c r="DK36" s="6">
        <v>11</v>
      </c>
      <c r="DL36" s="6">
        <v>14</v>
      </c>
      <c r="DM36" s="6">
        <v>13</v>
      </c>
      <c r="DN36" s="6">
        <v>13</v>
      </c>
      <c r="DO36" s="6">
        <v>15</v>
      </c>
      <c r="DP36" s="6">
        <v>11</v>
      </c>
      <c r="DQ36" s="6">
        <v>16</v>
      </c>
      <c r="DR36" s="6">
        <v>10</v>
      </c>
      <c r="DS36" s="6">
        <v>13</v>
      </c>
      <c r="DT36" s="6">
        <v>3</v>
      </c>
      <c r="DU36" s="6">
        <v>4</v>
      </c>
      <c r="DV36" s="6">
        <v>11</v>
      </c>
      <c r="DW36" s="6">
        <v>4</v>
      </c>
      <c r="DX36" s="6">
        <v>2</v>
      </c>
      <c r="DY36" s="6">
        <v>11</v>
      </c>
      <c r="DZ36" s="6">
        <v>7</v>
      </c>
      <c r="EA36" s="6">
        <v>4</v>
      </c>
      <c r="EB36" s="6">
        <v>7</v>
      </c>
      <c r="EC36" s="6">
        <v>7</v>
      </c>
      <c r="ED36" s="6">
        <v>8</v>
      </c>
      <c r="EE36" s="6">
        <v>5</v>
      </c>
      <c r="EF36" s="6">
        <v>4</v>
      </c>
      <c r="EG36" s="6">
        <v>8</v>
      </c>
      <c r="EH36" s="6">
        <v>4</v>
      </c>
      <c r="EI36" s="6">
        <v>4</v>
      </c>
      <c r="ER36" s="9" t="s">
        <v>129</v>
      </c>
      <c r="ES36" s="6">
        <v>0.2303</v>
      </c>
      <c r="ET36" s="6"/>
      <c r="EU36" s="6"/>
      <c r="EV36" s="6"/>
      <c r="EW36" s="6"/>
    </row>
    <row r="37" spans="1:153">
      <c r="A37" s="23" t="s">
        <v>130</v>
      </c>
      <c r="B37" s="21" t="s">
        <v>90</v>
      </c>
      <c r="C37" s="21" t="s">
        <v>106</v>
      </c>
      <c r="D37" s="21" t="s">
        <v>98</v>
      </c>
      <c r="E37" s="21" t="s">
        <v>106</v>
      </c>
      <c r="F37" s="21" t="s">
        <v>76</v>
      </c>
      <c r="G37" s="21" t="s">
        <v>82</v>
      </c>
      <c r="H37" s="21" t="s">
        <v>99</v>
      </c>
      <c r="I37" s="21" t="s">
        <v>82</v>
      </c>
      <c r="J37" s="21" t="s">
        <v>90</v>
      </c>
      <c r="K37" s="21" t="s">
        <v>106</v>
      </c>
      <c r="L37" s="21" t="s">
        <v>98</v>
      </c>
      <c r="M37" s="21" t="s">
        <v>82</v>
      </c>
      <c r="N37" s="21" t="s">
        <v>95</v>
      </c>
      <c r="O37" s="21" t="s">
        <v>99</v>
      </c>
      <c r="P37" s="21" t="s">
        <v>90</v>
      </c>
      <c r="Q37" s="21" t="s">
        <v>82</v>
      </c>
      <c r="R37" s="21" t="s">
        <v>106</v>
      </c>
      <c r="S37" s="21" t="s">
        <v>98</v>
      </c>
      <c r="T37" s="21" t="s">
        <v>90</v>
      </c>
      <c r="U37" s="21" t="s">
        <v>99</v>
      </c>
      <c r="V37" s="21" t="s">
        <v>90</v>
      </c>
      <c r="W37" s="21" t="s">
        <v>100</v>
      </c>
      <c r="X37" s="21" t="s">
        <v>82</v>
      </c>
      <c r="Y37" s="21" t="s">
        <v>105</v>
      </c>
      <c r="Z37" s="21" t="s">
        <v>90</v>
      </c>
      <c r="AA37" s="21" t="s">
        <v>98</v>
      </c>
      <c r="AB37" s="21" t="s">
        <v>99</v>
      </c>
      <c r="AC37" s="21" t="s">
        <v>98</v>
      </c>
      <c r="AD37" s="21" t="s">
        <v>113</v>
      </c>
      <c r="AE37" s="21" t="s">
        <v>106</v>
      </c>
      <c r="AF37" s="21" t="s">
        <v>90</v>
      </c>
      <c r="AG37" s="21" t="s">
        <v>106</v>
      </c>
      <c r="AH37" s="21" t="s">
        <v>98</v>
      </c>
      <c r="AI37" s="21" t="s">
        <v>98</v>
      </c>
      <c r="AJ37" s="21" t="s">
        <v>100</v>
      </c>
      <c r="AK37" s="21" t="s">
        <v>113</v>
      </c>
      <c r="AL37" s="21" t="s">
        <v>106</v>
      </c>
      <c r="AM37" s="21" t="s">
        <v>90</v>
      </c>
      <c r="AN37" s="21" t="s">
        <v>82</v>
      </c>
      <c r="AO37" s="21" t="s">
        <v>90</v>
      </c>
      <c r="AP37" s="21" t="s">
        <v>105</v>
      </c>
      <c r="AQ37" s="21" t="s">
        <v>99</v>
      </c>
      <c r="AR37" s="21" t="s">
        <v>90</v>
      </c>
      <c r="AS37" s="21" t="s">
        <v>82</v>
      </c>
      <c r="AT37" s="21" t="s">
        <v>90</v>
      </c>
      <c r="AU37" s="21" t="s">
        <v>99</v>
      </c>
      <c r="AV37" s="21" t="s">
        <v>106</v>
      </c>
      <c r="AW37" s="21" t="s">
        <v>82</v>
      </c>
      <c r="AX37" s="21" t="s">
        <v>82</v>
      </c>
      <c r="AY37" s="21" t="s">
        <v>94</v>
      </c>
      <c r="AZ37" s="21" t="s">
        <v>82</v>
      </c>
      <c r="BA37" s="21" t="s">
        <v>113</v>
      </c>
      <c r="BB37" s="21" t="s">
        <v>99</v>
      </c>
      <c r="BC37" s="21" t="s">
        <v>91</v>
      </c>
      <c r="BD37" s="21" t="s">
        <v>92</v>
      </c>
      <c r="BE37" s="21" t="s">
        <v>92</v>
      </c>
      <c r="BF37" s="21" t="s">
        <v>82</v>
      </c>
      <c r="BG37" s="21" t="s">
        <v>100</v>
      </c>
      <c r="BH37" s="21" t="s">
        <v>76</v>
      </c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 t="s">
        <v>90</v>
      </c>
      <c r="BY37" s="21" t="s">
        <v>98</v>
      </c>
      <c r="BZ37" s="21" t="s">
        <v>98</v>
      </c>
      <c r="CA37" s="21" t="s">
        <v>106</v>
      </c>
      <c r="CB37" s="21" t="s">
        <v>106</v>
      </c>
      <c r="CC37" s="21" t="s">
        <v>99</v>
      </c>
      <c r="CD37" s="21" t="s">
        <v>90</v>
      </c>
      <c r="CE37" s="21" t="s">
        <v>105</v>
      </c>
      <c r="CF37" s="21" t="s">
        <v>106</v>
      </c>
      <c r="CG37" s="21" t="s">
        <v>113</v>
      </c>
      <c r="CH37" s="21" t="s">
        <v>105</v>
      </c>
      <c r="CI37" s="21" t="s">
        <v>98</v>
      </c>
      <c r="CJ37" s="21" t="s">
        <v>105</v>
      </c>
      <c r="CK37" s="21" t="s">
        <v>113</v>
      </c>
      <c r="CL37" s="21" t="s">
        <v>105</v>
      </c>
      <c r="CM37" s="21" t="s">
        <v>113</v>
      </c>
      <c r="CN37" s="21" t="s">
        <v>98</v>
      </c>
      <c r="CO37" s="21" t="s">
        <v>113</v>
      </c>
      <c r="CP37" s="21" t="s">
        <v>105</v>
      </c>
      <c r="CQ37" s="21" t="s">
        <v>105</v>
      </c>
      <c r="CR37" s="21" t="s">
        <v>99</v>
      </c>
      <c r="CS37" s="21" t="s">
        <v>90</v>
      </c>
      <c r="CT37" s="21" t="s">
        <v>98</v>
      </c>
      <c r="CU37" s="21" t="s">
        <v>95</v>
      </c>
      <c r="CV37" s="21" t="s">
        <v>90</v>
      </c>
      <c r="CW37" s="21" t="s">
        <v>105</v>
      </c>
      <c r="CX37" s="21" t="s">
        <v>82</v>
      </c>
      <c r="CY37" s="21" t="s">
        <v>99</v>
      </c>
      <c r="CZ37" s="21" t="s">
        <v>98</v>
      </c>
      <c r="DA37" s="21" t="s">
        <v>90</v>
      </c>
      <c r="DB37" s="21" t="s">
        <v>98</v>
      </c>
      <c r="DC37" s="21" t="s">
        <v>76</v>
      </c>
      <c r="DD37" s="21" t="s">
        <v>90</v>
      </c>
      <c r="DE37" s="21" t="s">
        <v>105</v>
      </c>
      <c r="DF37" s="21" t="s">
        <v>105</v>
      </c>
      <c r="DG37" s="21" t="s">
        <v>106</v>
      </c>
      <c r="DH37" s="21" t="s">
        <v>106</v>
      </c>
      <c r="DI37" s="21" t="s">
        <v>90</v>
      </c>
      <c r="DJ37" s="21" t="s">
        <v>99</v>
      </c>
      <c r="DK37" s="21" t="s">
        <v>82</v>
      </c>
      <c r="DL37" s="21" t="s">
        <v>106</v>
      </c>
      <c r="DM37" s="21" t="s">
        <v>105</v>
      </c>
      <c r="DN37" s="21" t="s">
        <v>106</v>
      </c>
      <c r="DO37" s="21" t="s">
        <v>90</v>
      </c>
      <c r="DP37" s="21" t="s">
        <v>106</v>
      </c>
      <c r="DQ37" s="21" t="s">
        <v>99</v>
      </c>
      <c r="DR37" s="21" t="s">
        <v>100</v>
      </c>
      <c r="DS37" s="21" t="s">
        <v>98</v>
      </c>
      <c r="DT37" s="21" t="s">
        <v>95</v>
      </c>
      <c r="DU37" s="21" t="s">
        <v>105</v>
      </c>
      <c r="DV37" s="21" t="s">
        <v>98</v>
      </c>
      <c r="DW37" s="21" t="s">
        <v>76</v>
      </c>
      <c r="DX37" s="21" t="s">
        <v>93</v>
      </c>
      <c r="DY37" s="21" t="s">
        <v>90</v>
      </c>
      <c r="DZ37" s="21" t="s">
        <v>90</v>
      </c>
      <c r="EA37" s="21" t="s">
        <v>95</v>
      </c>
      <c r="EB37" s="21" t="s">
        <v>105</v>
      </c>
      <c r="EC37" s="21" t="s">
        <v>90</v>
      </c>
      <c r="ED37" s="21" t="s">
        <v>90</v>
      </c>
      <c r="EE37" s="21" t="s">
        <v>76</v>
      </c>
      <c r="EF37" s="21" t="s">
        <v>95</v>
      </c>
      <c r="EG37" s="21" t="s">
        <v>99</v>
      </c>
      <c r="EH37" s="21" t="s">
        <v>76</v>
      </c>
      <c r="EI37" s="21" t="s">
        <v>99</v>
      </c>
      <c r="ER37" s="9" t="s">
        <v>131</v>
      </c>
      <c r="ES37" s="6" t="s">
        <v>132</v>
      </c>
      <c r="ET37" s="6"/>
      <c r="EU37" s="6"/>
      <c r="EV37" s="6"/>
      <c r="EW37" s="6"/>
    </row>
    <row r="38" spans="1:153">
      <c r="A38" s="24">
        <v>35</v>
      </c>
      <c r="B38" s="6">
        <v>13</v>
      </c>
      <c r="C38" s="6">
        <v>12</v>
      </c>
      <c r="D38" s="6">
        <v>13</v>
      </c>
      <c r="E38" s="6">
        <v>11</v>
      </c>
      <c r="F38" s="6">
        <v>9</v>
      </c>
      <c r="G38" s="6">
        <v>8</v>
      </c>
      <c r="H38" s="6">
        <v>12</v>
      </c>
      <c r="I38" s="6">
        <v>9</v>
      </c>
      <c r="J38" s="6">
        <v>12</v>
      </c>
      <c r="K38" s="6">
        <v>12</v>
      </c>
      <c r="L38" s="6">
        <v>12</v>
      </c>
      <c r="M38" s="6">
        <v>7</v>
      </c>
      <c r="N38" s="6">
        <v>7</v>
      </c>
      <c r="O38" s="6">
        <v>15</v>
      </c>
      <c r="P38" s="6">
        <v>11</v>
      </c>
      <c r="Q38" s="6">
        <v>7</v>
      </c>
      <c r="R38" s="6">
        <v>10</v>
      </c>
      <c r="S38" s="6">
        <v>13</v>
      </c>
      <c r="T38" s="6">
        <v>11</v>
      </c>
      <c r="U38" s="6">
        <v>10</v>
      </c>
      <c r="V38" s="6">
        <v>11</v>
      </c>
      <c r="W38" s="6">
        <v>7</v>
      </c>
      <c r="X38" s="6">
        <v>8</v>
      </c>
      <c r="Y38" s="6">
        <v>14</v>
      </c>
      <c r="Z38" s="6">
        <v>14</v>
      </c>
      <c r="AA38" s="6">
        <v>14</v>
      </c>
      <c r="AB38" s="6">
        <v>13</v>
      </c>
      <c r="AC38" s="6">
        <v>15</v>
      </c>
      <c r="AD38" s="6">
        <v>16</v>
      </c>
      <c r="AE38" s="6">
        <v>12</v>
      </c>
      <c r="AF38" s="6">
        <v>12</v>
      </c>
      <c r="AG38" s="6">
        <v>15</v>
      </c>
      <c r="AH38" s="6">
        <v>15</v>
      </c>
      <c r="AI38" s="6">
        <v>16</v>
      </c>
      <c r="AJ38" s="6">
        <v>11</v>
      </c>
      <c r="AK38" s="6">
        <v>15</v>
      </c>
      <c r="AL38" s="6">
        <v>13</v>
      </c>
      <c r="AM38" s="6">
        <v>11</v>
      </c>
      <c r="AN38" s="6">
        <v>11</v>
      </c>
      <c r="AO38" s="6">
        <v>14</v>
      </c>
      <c r="AP38" s="6">
        <v>13</v>
      </c>
      <c r="AQ38" s="6">
        <v>12</v>
      </c>
      <c r="AR38" s="6">
        <v>12</v>
      </c>
      <c r="AS38" s="6">
        <v>12</v>
      </c>
      <c r="AT38" s="6">
        <v>14</v>
      </c>
      <c r="AU38" s="6">
        <v>11</v>
      </c>
      <c r="AV38" s="6">
        <v>11</v>
      </c>
      <c r="AW38" s="6">
        <v>4</v>
      </c>
      <c r="AX38" s="6">
        <v>4</v>
      </c>
      <c r="AY38" s="6">
        <v>4</v>
      </c>
      <c r="AZ38" s="6">
        <v>7</v>
      </c>
      <c r="BA38" s="6">
        <v>12</v>
      </c>
      <c r="BB38" s="6">
        <v>9</v>
      </c>
      <c r="BC38" s="6">
        <v>2</v>
      </c>
      <c r="BD38" s="6">
        <v>4</v>
      </c>
      <c r="BE38" s="6">
        <v>3</v>
      </c>
      <c r="BF38" s="6">
        <v>10</v>
      </c>
      <c r="BG38" s="6">
        <v>7</v>
      </c>
      <c r="BH38" s="6">
        <v>6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>
        <v>13</v>
      </c>
      <c r="BY38" s="6">
        <v>14</v>
      </c>
      <c r="BZ38" s="6">
        <v>15</v>
      </c>
      <c r="CA38" s="6">
        <v>12</v>
      </c>
      <c r="CB38" s="6">
        <v>13</v>
      </c>
      <c r="CC38" s="6">
        <v>9</v>
      </c>
      <c r="CD38" s="6">
        <v>13</v>
      </c>
      <c r="CE38" s="6">
        <v>14</v>
      </c>
      <c r="CF38" s="6">
        <v>11</v>
      </c>
      <c r="CG38" s="6">
        <v>14</v>
      </c>
      <c r="CH38" s="6">
        <v>11</v>
      </c>
      <c r="CI38" s="6">
        <v>15</v>
      </c>
      <c r="CJ38" s="6">
        <v>14</v>
      </c>
      <c r="CK38" s="6">
        <v>15</v>
      </c>
      <c r="CL38" s="6">
        <v>13</v>
      </c>
      <c r="CM38" s="6">
        <v>14</v>
      </c>
      <c r="CN38" s="6">
        <v>13</v>
      </c>
      <c r="CO38" s="6">
        <v>15</v>
      </c>
      <c r="CP38" s="6">
        <v>12</v>
      </c>
      <c r="CQ38" s="6">
        <v>12</v>
      </c>
      <c r="CR38" s="6">
        <v>12</v>
      </c>
      <c r="CS38" s="6">
        <v>12</v>
      </c>
      <c r="CT38" s="6">
        <v>13</v>
      </c>
      <c r="CU38" s="6">
        <v>10</v>
      </c>
      <c r="CV38" s="6">
        <v>13</v>
      </c>
      <c r="CW38" s="6">
        <v>15</v>
      </c>
      <c r="CX38" s="6">
        <v>12</v>
      </c>
      <c r="CY38" s="6">
        <v>11</v>
      </c>
      <c r="CZ38" s="6">
        <v>16</v>
      </c>
      <c r="DA38" s="6">
        <v>13</v>
      </c>
      <c r="DB38" s="6">
        <v>16</v>
      </c>
      <c r="DC38" s="6">
        <v>9</v>
      </c>
      <c r="DD38" s="6">
        <v>13</v>
      </c>
      <c r="DE38" s="6">
        <v>16</v>
      </c>
      <c r="DF38" s="6">
        <v>14</v>
      </c>
      <c r="DG38" s="6">
        <v>13</v>
      </c>
      <c r="DH38" s="6">
        <v>14</v>
      </c>
      <c r="DI38" s="6">
        <v>12</v>
      </c>
      <c r="DJ38" s="6">
        <v>14</v>
      </c>
      <c r="DK38" s="6">
        <v>11</v>
      </c>
      <c r="DL38" s="6">
        <v>11</v>
      </c>
      <c r="DM38" s="6">
        <v>15</v>
      </c>
      <c r="DN38" s="6">
        <v>11</v>
      </c>
      <c r="DO38" s="6">
        <v>14</v>
      </c>
      <c r="DP38" s="6">
        <v>12</v>
      </c>
      <c r="DQ38" s="6">
        <v>14</v>
      </c>
      <c r="DR38" s="6">
        <v>9</v>
      </c>
      <c r="DS38" s="6">
        <v>13</v>
      </c>
      <c r="DT38" s="6">
        <v>4</v>
      </c>
      <c r="DU38" s="6">
        <v>6</v>
      </c>
      <c r="DV38" s="6">
        <v>10</v>
      </c>
      <c r="DW38" s="6">
        <v>6</v>
      </c>
      <c r="DX38" s="6">
        <v>5</v>
      </c>
      <c r="DY38" s="6">
        <v>11</v>
      </c>
      <c r="DZ38" s="6">
        <v>10</v>
      </c>
      <c r="EA38" s="6">
        <v>8</v>
      </c>
      <c r="EB38" s="6">
        <v>12</v>
      </c>
      <c r="EC38" s="6">
        <v>9</v>
      </c>
      <c r="ED38" s="6">
        <v>10</v>
      </c>
      <c r="EE38" s="6">
        <v>7</v>
      </c>
      <c r="EF38" s="6">
        <v>5</v>
      </c>
      <c r="EG38" s="6">
        <v>11</v>
      </c>
      <c r="EH38" s="6">
        <v>7</v>
      </c>
      <c r="EI38" s="6">
        <v>6</v>
      </c>
      <c r="ER38" s="9"/>
      <c r="ES38" s="6"/>
      <c r="ET38" s="6"/>
      <c r="EU38" s="6"/>
      <c r="EV38" s="6"/>
      <c r="EW38" s="6"/>
    </row>
    <row r="39" spans="1:153">
      <c r="A39" s="23" t="s">
        <v>133</v>
      </c>
      <c r="B39" s="21" t="s">
        <v>105</v>
      </c>
      <c r="C39" s="21" t="s">
        <v>99</v>
      </c>
      <c r="D39" s="21" t="s">
        <v>113</v>
      </c>
      <c r="E39" s="21" t="s">
        <v>106</v>
      </c>
      <c r="F39" s="21" t="s">
        <v>82</v>
      </c>
      <c r="G39" s="21" t="s">
        <v>82</v>
      </c>
      <c r="H39" s="21" t="s">
        <v>99</v>
      </c>
      <c r="I39" s="21" t="s">
        <v>99</v>
      </c>
      <c r="J39" s="21" t="s">
        <v>105</v>
      </c>
      <c r="K39" s="21" t="s">
        <v>106</v>
      </c>
      <c r="L39" s="21" t="s">
        <v>105</v>
      </c>
      <c r="M39" s="21" t="s">
        <v>82</v>
      </c>
      <c r="N39" s="21" t="s">
        <v>93</v>
      </c>
      <c r="O39" s="21" t="s">
        <v>106</v>
      </c>
      <c r="P39" s="21" t="s">
        <v>90</v>
      </c>
      <c r="Q39" s="21" t="s">
        <v>106</v>
      </c>
      <c r="R39" s="21" t="s">
        <v>82</v>
      </c>
      <c r="S39" s="21" t="s">
        <v>105</v>
      </c>
      <c r="T39" s="21" t="s">
        <v>98</v>
      </c>
      <c r="U39" s="21" t="s">
        <v>99</v>
      </c>
      <c r="V39" s="21" t="s">
        <v>90</v>
      </c>
      <c r="W39" s="21" t="s">
        <v>76</v>
      </c>
      <c r="X39" s="21" t="s">
        <v>76</v>
      </c>
      <c r="Y39" s="21" t="s">
        <v>105</v>
      </c>
      <c r="Z39" s="21" t="s">
        <v>105</v>
      </c>
      <c r="AA39" s="21" t="s">
        <v>98</v>
      </c>
      <c r="AB39" s="21" t="s">
        <v>90</v>
      </c>
      <c r="AC39" s="21" t="s">
        <v>113</v>
      </c>
      <c r="AD39" s="21" t="s">
        <v>98</v>
      </c>
      <c r="AE39" s="21" t="s">
        <v>105</v>
      </c>
      <c r="AF39" s="21" t="s">
        <v>106</v>
      </c>
      <c r="AG39" s="21" t="s">
        <v>98</v>
      </c>
      <c r="AH39" s="21" t="s">
        <v>98</v>
      </c>
      <c r="AI39" s="21" t="s">
        <v>113</v>
      </c>
      <c r="AJ39" s="21" t="s">
        <v>106</v>
      </c>
      <c r="AK39" s="21" t="s">
        <v>113</v>
      </c>
      <c r="AL39" s="21" t="s">
        <v>98</v>
      </c>
      <c r="AM39" s="21" t="s">
        <v>105</v>
      </c>
      <c r="AN39" s="21" t="s">
        <v>99</v>
      </c>
      <c r="AO39" s="21" t="s">
        <v>113</v>
      </c>
      <c r="AP39" s="21" t="s">
        <v>98</v>
      </c>
      <c r="AQ39" s="21" t="s">
        <v>106</v>
      </c>
      <c r="AR39" s="21" t="s">
        <v>90</v>
      </c>
      <c r="AS39" s="21" t="s">
        <v>99</v>
      </c>
      <c r="AT39" s="21" t="s">
        <v>105</v>
      </c>
      <c r="AU39" s="21" t="s">
        <v>99</v>
      </c>
      <c r="AV39" s="21" t="s">
        <v>106</v>
      </c>
      <c r="AW39" s="21" t="s">
        <v>99</v>
      </c>
      <c r="AX39" s="21" t="s">
        <v>82</v>
      </c>
      <c r="AY39" s="21" t="s">
        <v>100</v>
      </c>
      <c r="AZ39" s="21" t="s">
        <v>90</v>
      </c>
      <c r="BA39" s="21" t="s">
        <v>98</v>
      </c>
      <c r="BB39" s="21" t="s">
        <v>98</v>
      </c>
      <c r="BC39" s="21" t="s">
        <v>94</v>
      </c>
      <c r="BD39" s="21" t="s">
        <v>94</v>
      </c>
      <c r="BE39" s="21" t="s">
        <v>106</v>
      </c>
      <c r="BF39" s="21" t="s">
        <v>105</v>
      </c>
      <c r="BG39" s="21" t="s">
        <v>82</v>
      </c>
      <c r="BH39" s="21" t="s">
        <v>106</v>
      </c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 t="s">
        <v>105</v>
      </c>
      <c r="BY39" s="21" t="s">
        <v>98</v>
      </c>
      <c r="BZ39" s="21" t="s">
        <v>113</v>
      </c>
      <c r="CA39" s="21" t="s">
        <v>90</v>
      </c>
      <c r="CB39" s="21" t="s">
        <v>105</v>
      </c>
      <c r="CC39" s="21" t="s">
        <v>99</v>
      </c>
      <c r="CD39" s="21" t="s">
        <v>99</v>
      </c>
      <c r="CE39" s="21" t="s">
        <v>90</v>
      </c>
      <c r="CF39" s="21" t="s">
        <v>99</v>
      </c>
      <c r="CG39" s="21" t="s">
        <v>98</v>
      </c>
      <c r="CH39" s="21" t="s">
        <v>106</v>
      </c>
      <c r="CI39" s="21" t="s">
        <v>98</v>
      </c>
      <c r="CJ39" s="21" t="s">
        <v>105</v>
      </c>
      <c r="CK39" s="21" t="s">
        <v>98</v>
      </c>
      <c r="CL39" s="21" t="s">
        <v>105</v>
      </c>
      <c r="CM39" s="21" t="s">
        <v>113</v>
      </c>
      <c r="CN39" s="21" t="s">
        <v>90</v>
      </c>
      <c r="CO39" s="21" t="s">
        <v>98</v>
      </c>
      <c r="CP39" s="21" t="s">
        <v>90</v>
      </c>
      <c r="CQ39" s="21" t="s">
        <v>106</v>
      </c>
      <c r="CR39" s="21" t="s">
        <v>106</v>
      </c>
      <c r="CS39" s="21" t="s">
        <v>105</v>
      </c>
      <c r="CT39" s="21" t="s">
        <v>98</v>
      </c>
      <c r="CU39" s="21" t="s">
        <v>76</v>
      </c>
      <c r="CV39" s="21" t="s">
        <v>106</v>
      </c>
      <c r="CW39" s="21" t="s">
        <v>90</v>
      </c>
      <c r="CX39" s="21" t="s">
        <v>99</v>
      </c>
      <c r="CY39" s="21" t="s">
        <v>100</v>
      </c>
      <c r="CZ39" s="21" t="s">
        <v>105</v>
      </c>
      <c r="DA39" s="21" t="s">
        <v>90</v>
      </c>
      <c r="DB39" s="21" t="s">
        <v>113</v>
      </c>
      <c r="DC39" s="21" t="s">
        <v>100</v>
      </c>
      <c r="DD39" s="21" t="s">
        <v>105</v>
      </c>
      <c r="DE39" s="21" t="s">
        <v>113</v>
      </c>
      <c r="DF39" s="21" t="s">
        <v>98</v>
      </c>
      <c r="DG39" s="21" t="s">
        <v>90</v>
      </c>
      <c r="DH39" s="21" t="s">
        <v>105</v>
      </c>
      <c r="DI39" s="21" t="s">
        <v>99</v>
      </c>
      <c r="DJ39" s="21" t="s">
        <v>106</v>
      </c>
      <c r="DK39" s="21" t="s">
        <v>99</v>
      </c>
      <c r="DL39" s="21" t="s">
        <v>105</v>
      </c>
      <c r="DM39" s="21" t="s">
        <v>98</v>
      </c>
      <c r="DN39" s="21" t="s">
        <v>90</v>
      </c>
      <c r="DO39" s="21" t="s">
        <v>105</v>
      </c>
      <c r="DP39" s="21" t="s">
        <v>82</v>
      </c>
      <c r="DQ39" s="21" t="s">
        <v>82</v>
      </c>
      <c r="DR39" s="21" t="s">
        <v>82</v>
      </c>
      <c r="DS39" s="21" t="s">
        <v>105</v>
      </c>
      <c r="DT39" s="21" t="s">
        <v>100</v>
      </c>
      <c r="DU39" s="21" t="s">
        <v>90</v>
      </c>
      <c r="DV39" s="21" t="s">
        <v>98</v>
      </c>
      <c r="DW39" s="21" t="s">
        <v>82</v>
      </c>
      <c r="DX39" s="21" t="s">
        <v>100</v>
      </c>
      <c r="DY39" s="21" t="s">
        <v>105</v>
      </c>
      <c r="DZ39" s="21" t="s">
        <v>90</v>
      </c>
      <c r="EA39" s="21" t="s">
        <v>82</v>
      </c>
      <c r="EB39" s="21" t="s">
        <v>105</v>
      </c>
      <c r="EC39" s="21" t="s">
        <v>105</v>
      </c>
      <c r="ED39" s="21" t="s">
        <v>90</v>
      </c>
      <c r="EE39" s="21" t="s">
        <v>82</v>
      </c>
      <c r="EF39" s="21" t="s">
        <v>82</v>
      </c>
      <c r="EG39" s="21" t="s">
        <v>90</v>
      </c>
      <c r="EH39" s="21" t="s">
        <v>100</v>
      </c>
      <c r="EI39" s="21" t="s">
        <v>105</v>
      </c>
      <c r="ER39" s="9" t="s">
        <v>134</v>
      </c>
      <c r="ES39" s="6"/>
      <c r="ET39" s="6"/>
      <c r="EU39" s="6"/>
      <c r="EV39" s="6"/>
      <c r="EW39" s="6"/>
    </row>
    <row r="40" spans="1:153">
      <c r="A40" s="24">
        <v>37</v>
      </c>
      <c r="B40" s="6">
        <v>12</v>
      </c>
      <c r="C40" s="6">
        <v>10</v>
      </c>
      <c r="D40" s="6">
        <v>14</v>
      </c>
      <c r="E40" s="6">
        <v>13</v>
      </c>
      <c r="F40" s="6">
        <v>7</v>
      </c>
      <c r="G40" s="6">
        <v>7</v>
      </c>
      <c r="H40" s="6">
        <v>12</v>
      </c>
      <c r="I40" s="6">
        <v>8</v>
      </c>
      <c r="J40" s="6">
        <v>8</v>
      </c>
      <c r="K40" s="6">
        <v>8</v>
      </c>
      <c r="L40" s="6">
        <v>10</v>
      </c>
      <c r="M40" s="6">
        <v>7</v>
      </c>
      <c r="N40" s="6">
        <v>5</v>
      </c>
      <c r="O40" s="6">
        <v>10</v>
      </c>
      <c r="P40" s="6">
        <v>8</v>
      </c>
      <c r="Q40" s="6">
        <v>12</v>
      </c>
      <c r="R40" s="6">
        <v>11</v>
      </c>
      <c r="S40" s="6">
        <v>12</v>
      </c>
      <c r="T40" s="6">
        <v>14</v>
      </c>
      <c r="U40" s="6">
        <v>10</v>
      </c>
      <c r="V40" s="6">
        <v>7</v>
      </c>
      <c r="W40" s="6">
        <v>5</v>
      </c>
      <c r="X40" s="6">
        <v>7</v>
      </c>
      <c r="Y40" s="6">
        <v>15</v>
      </c>
      <c r="Z40" s="6">
        <v>13</v>
      </c>
      <c r="AA40" s="6">
        <v>15</v>
      </c>
      <c r="AB40" s="6">
        <v>11</v>
      </c>
      <c r="AC40" s="6">
        <v>16</v>
      </c>
      <c r="AD40" s="6">
        <v>15</v>
      </c>
      <c r="AE40" s="6">
        <v>11</v>
      </c>
      <c r="AF40" s="6">
        <v>10</v>
      </c>
      <c r="AG40" s="6">
        <v>15</v>
      </c>
      <c r="AH40" s="6">
        <v>15</v>
      </c>
      <c r="AI40" s="6">
        <v>15</v>
      </c>
      <c r="AJ40" s="6">
        <v>13</v>
      </c>
      <c r="AK40" s="6">
        <v>15</v>
      </c>
      <c r="AL40" s="6">
        <v>13</v>
      </c>
      <c r="AM40" s="6">
        <v>15</v>
      </c>
      <c r="AN40" s="6">
        <v>12</v>
      </c>
      <c r="AO40" s="6">
        <v>15</v>
      </c>
      <c r="AP40" s="6">
        <v>15</v>
      </c>
      <c r="AQ40" s="6">
        <v>15</v>
      </c>
      <c r="AR40" s="6">
        <v>14</v>
      </c>
      <c r="AS40" s="6">
        <v>13</v>
      </c>
      <c r="AT40" s="6">
        <v>12</v>
      </c>
      <c r="AU40" s="6">
        <v>13</v>
      </c>
      <c r="AV40" s="6">
        <v>12</v>
      </c>
      <c r="AW40" s="6">
        <v>8</v>
      </c>
      <c r="AX40" s="6">
        <v>6</v>
      </c>
      <c r="AY40" s="6">
        <v>7</v>
      </c>
      <c r="AZ40" s="6">
        <v>8</v>
      </c>
      <c r="BA40" s="6">
        <v>15</v>
      </c>
      <c r="BB40" s="6">
        <v>12</v>
      </c>
      <c r="BC40" s="6">
        <v>9</v>
      </c>
      <c r="BD40" s="6">
        <v>5</v>
      </c>
      <c r="BE40" s="6">
        <v>7</v>
      </c>
      <c r="BF40" s="6">
        <v>13</v>
      </c>
      <c r="BG40" s="6">
        <v>10</v>
      </c>
      <c r="BH40" s="6">
        <v>9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>
        <v>10</v>
      </c>
      <c r="BY40" s="6">
        <v>13</v>
      </c>
      <c r="BZ40" s="6">
        <v>14</v>
      </c>
      <c r="CA40" s="6">
        <v>11</v>
      </c>
      <c r="CB40" s="6">
        <v>10</v>
      </c>
      <c r="CC40" s="6">
        <v>10</v>
      </c>
      <c r="CD40" s="6">
        <v>10</v>
      </c>
      <c r="CE40" s="6">
        <v>13</v>
      </c>
      <c r="CF40" s="6">
        <v>12</v>
      </c>
      <c r="CG40" s="6">
        <v>10</v>
      </c>
      <c r="CH40" s="6">
        <v>12</v>
      </c>
      <c r="CI40" s="6">
        <v>14</v>
      </c>
      <c r="CJ40" s="6">
        <v>14</v>
      </c>
      <c r="CK40" s="6">
        <v>16</v>
      </c>
      <c r="CL40" s="6">
        <v>10</v>
      </c>
      <c r="CM40" s="6">
        <v>12</v>
      </c>
      <c r="CN40" s="6">
        <v>12</v>
      </c>
      <c r="CO40" s="6">
        <v>13</v>
      </c>
      <c r="CP40" s="6">
        <v>13</v>
      </c>
      <c r="CQ40" s="6">
        <v>9</v>
      </c>
      <c r="CR40" s="6">
        <v>12</v>
      </c>
      <c r="CS40" s="6">
        <v>14</v>
      </c>
      <c r="CT40" s="6">
        <v>12</v>
      </c>
      <c r="CU40" s="6">
        <v>9</v>
      </c>
      <c r="CV40" s="6">
        <v>13</v>
      </c>
      <c r="CW40" s="6">
        <v>16</v>
      </c>
      <c r="CX40" s="6">
        <v>14</v>
      </c>
      <c r="CY40" s="6">
        <v>9</v>
      </c>
      <c r="CZ40" s="6">
        <v>14</v>
      </c>
      <c r="DA40" s="6">
        <v>12</v>
      </c>
      <c r="DB40" s="6">
        <v>16</v>
      </c>
      <c r="DC40" s="6">
        <v>10</v>
      </c>
      <c r="DD40" s="6">
        <v>14</v>
      </c>
      <c r="DE40" s="6">
        <v>15</v>
      </c>
      <c r="DF40" s="6">
        <v>13</v>
      </c>
      <c r="DG40" s="6">
        <v>14</v>
      </c>
      <c r="DH40" s="6">
        <v>14</v>
      </c>
      <c r="DI40" s="6">
        <v>12</v>
      </c>
      <c r="DJ40" s="6">
        <v>14</v>
      </c>
      <c r="DK40" s="6">
        <v>11</v>
      </c>
      <c r="DL40" s="6">
        <v>14</v>
      </c>
      <c r="DM40" s="6">
        <v>16</v>
      </c>
      <c r="DN40" s="6">
        <v>12</v>
      </c>
      <c r="DO40" s="6">
        <v>15</v>
      </c>
      <c r="DP40" s="6">
        <v>13</v>
      </c>
      <c r="DQ40" s="6">
        <v>14</v>
      </c>
      <c r="DR40" s="6">
        <v>10</v>
      </c>
      <c r="DS40" s="6">
        <v>14</v>
      </c>
      <c r="DT40" s="6">
        <v>5</v>
      </c>
      <c r="DU40" s="6">
        <v>12</v>
      </c>
      <c r="DV40" s="6">
        <v>13</v>
      </c>
      <c r="DW40" s="6">
        <v>9</v>
      </c>
      <c r="DX40" s="6">
        <v>5</v>
      </c>
      <c r="DY40" s="6">
        <v>15</v>
      </c>
      <c r="DZ40" s="6">
        <v>10</v>
      </c>
      <c r="EA40" s="6">
        <v>10</v>
      </c>
      <c r="EB40" s="6">
        <v>11</v>
      </c>
      <c r="EC40" s="6">
        <v>14</v>
      </c>
      <c r="ED40" s="6">
        <v>13</v>
      </c>
      <c r="EE40" s="6">
        <v>8</v>
      </c>
      <c r="EF40" s="6">
        <v>10</v>
      </c>
      <c r="EG40" s="6">
        <v>13</v>
      </c>
      <c r="EH40" s="6">
        <v>9</v>
      </c>
      <c r="EI40" s="6">
        <v>12</v>
      </c>
      <c r="ER40" s="9" t="s">
        <v>135</v>
      </c>
      <c r="ES40" s="6">
        <v>2</v>
      </c>
      <c r="ET40" s="6"/>
      <c r="EU40" s="6"/>
      <c r="EV40" s="6"/>
      <c r="EW40" s="6"/>
    </row>
    <row r="41" spans="1:153">
      <c r="A41" s="23" t="s">
        <v>136</v>
      </c>
      <c r="B41" s="21" t="s">
        <v>105</v>
      </c>
      <c r="C41" s="21" t="s">
        <v>99</v>
      </c>
      <c r="D41" s="21" t="s">
        <v>105</v>
      </c>
      <c r="E41" s="21" t="s">
        <v>113</v>
      </c>
      <c r="F41" s="21" t="s">
        <v>82</v>
      </c>
      <c r="G41" s="21" t="s">
        <v>82</v>
      </c>
      <c r="H41" s="21" t="s">
        <v>90</v>
      </c>
      <c r="I41" s="21" t="s">
        <v>106</v>
      </c>
      <c r="J41" s="21" t="s">
        <v>106</v>
      </c>
      <c r="K41" s="21" t="s">
        <v>82</v>
      </c>
      <c r="L41" s="21" t="s">
        <v>99</v>
      </c>
      <c r="M41" s="21" t="s">
        <v>76</v>
      </c>
      <c r="N41" s="21" t="s">
        <v>95</v>
      </c>
      <c r="O41" s="21" t="s">
        <v>99</v>
      </c>
      <c r="P41" s="21" t="s">
        <v>90</v>
      </c>
      <c r="Q41" s="21" t="s">
        <v>106</v>
      </c>
      <c r="R41" s="21" t="s">
        <v>105</v>
      </c>
      <c r="S41" s="21" t="s">
        <v>90</v>
      </c>
      <c r="T41" s="21" t="s">
        <v>98</v>
      </c>
      <c r="U41" s="21" t="s">
        <v>99</v>
      </c>
      <c r="V41" s="21" t="s">
        <v>105</v>
      </c>
      <c r="W41" s="21" t="s">
        <v>76</v>
      </c>
      <c r="X41" s="21" t="s">
        <v>82</v>
      </c>
      <c r="Y41" s="21" t="s">
        <v>90</v>
      </c>
      <c r="Z41" s="21" t="s">
        <v>98</v>
      </c>
      <c r="AA41" s="21" t="s">
        <v>105</v>
      </c>
      <c r="AB41" s="21" t="s">
        <v>90</v>
      </c>
      <c r="AC41" s="21" t="s">
        <v>113</v>
      </c>
      <c r="AD41" s="21" t="s">
        <v>113</v>
      </c>
      <c r="AE41" s="21" t="s">
        <v>99</v>
      </c>
      <c r="AF41" s="21" t="s">
        <v>90</v>
      </c>
      <c r="AG41" s="21" t="s">
        <v>98</v>
      </c>
      <c r="AH41" s="21" t="s">
        <v>98</v>
      </c>
      <c r="AI41" s="21" t="s">
        <v>113</v>
      </c>
      <c r="AJ41" s="21" t="s">
        <v>90</v>
      </c>
      <c r="AK41" s="21" t="s">
        <v>113</v>
      </c>
      <c r="AL41" s="21" t="s">
        <v>105</v>
      </c>
      <c r="AM41" s="21" t="s">
        <v>105</v>
      </c>
      <c r="AN41" s="21" t="s">
        <v>106</v>
      </c>
      <c r="AO41" s="21" t="s">
        <v>98</v>
      </c>
      <c r="AP41" s="21" t="s">
        <v>105</v>
      </c>
      <c r="AQ41" s="21" t="s">
        <v>113</v>
      </c>
      <c r="AR41" s="21" t="s">
        <v>98</v>
      </c>
      <c r="AS41" s="21" t="s">
        <v>105</v>
      </c>
      <c r="AT41" s="21" t="s">
        <v>90</v>
      </c>
      <c r="AU41" s="21" t="s">
        <v>82</v>
      </c>
      <c r="AV41" s="21" t="s">
        <v>106</v>
      </c>
      <c r="AW41" s="21" t="s">
        <v>105</v>
      </c>
      <c r="AX41" s="21" t="s">
        <v>113</v>
      </c>
      <c r="AY41" s="21" t="s">
        <v>90</v>
      </c>
      <c r="AZ41" s="21" t="s">
        <v>98</v>
      </c>
      <c r="BA41" s="21" t="s">
        <v>113</v>
      </c>
      <c r="BB41" s="21" t="s">
        <v>98</v>
      </c>
      <c r="BC41" s="21" t="s">
        <v>99</v>
      </c>
      <c r="BD41" s="21" t="s">
        <v>95</v>
      </c>
      <c r="BE41" s="21" t="s">
        <v>90</v>
      </c>
      <c r="BF41" s="21" t="s">
        <v>113</v>
      </c>
      <c r="BG41" s="21" t="s">
        <v>105</v>
      </c>
      <c r="BH41" s="21" t="s">
        <v>113</v>
      </c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 t="s">
        <v>106</v>
      </c>
      <c r="BY41" s="21" t="s">
        <v>98</v>
      </c>
      <c r="BZ41" s="21" t="s">
        <v>113</v>
      </c>
      <c r="CA41" s="21" t="s">
        <v>90</v>
      </c>
      <c r="CB41" s="21" t="s">
        <v>90</v>
      </c>
      <c r="CC41" s="21" t="s">
        <v>98</v>
      </c>
      <c r="CD41" s="21" t="s">
        <v>105</v>
      </c>
      <c r="CE41" s="21" t="s">
        <v>98</v>
      </c>
      <c r="CF41" s="21" t="s">
        <v>90</v>
      </c>
      <c r="CG41" s="21" t="s">
        <v>105</v>
      </c>
      <c r="CH41" s="21" t="s">
        <v>106</v>
      </c>
      <c r="CI41" s="21" t="s">
        <v>113</v>
      </c>
      <c r="CJ41" s="21" t="s">
        <v>105</v>
      </c>
      <c r="CK41" s="21" t="s">
        <v>113</v>
      </c>
      <c r="CL41" s="21" t="s">
        <v>90</v>
      </c>
      <c r="CM41" s="21" t="s">
        <v>113</v>
      </c>
      <c r="CN41" s="21" t="s">
        <v>90</v>
      </c>
      <c r="CO41" s="21" t="s">
        <v>98</v>
      </c>
      <c r="CP41" s="21" t="s">
        <v>105</v>
      </c>
      <c r="CQ41" s="21" t="s">
        <v>106</v>
      </c>
      <c r="CR41" s="21" t="s">
        <v>90</v>
      </c>
      <c r="CS41" s="21" t="s">
        <v>105</v>
      </c>
      <c r="CT41" s="21" t="s">
        <v>113</v>
      </c>
      <c r="CU41" s="21" t="s">
        <v>100</v>
      </c>
      <c r="CV41" s="21" t="s">
        <v>106</v>
      </c>
      <c r="CW41" s="21" t="s">
        <v>105</v>
      </c>
      <c r="CX41" s="21" t="s">
        <v>106</v>
      </c>
      <c r="CY41" s="21" t="s">
        <v>100</v>
      </c>
      <c r="CZ41" s="21" t="s">
        <v>98</v>
      </c>
      <c r="DA41" s="21" t="s">
        <v>90</v>
      </c>
      <c r="DB41" s="21" t="s">
        <v>113</v>
      </c>
      <c r="DC41" s="21" t="s">
        <v>99</v>
      </c>
      <c r="DD41" s="21" t="s">
        <v>98</v>
      </c>
      <c r="DE41" s="21" t="s">
        <v>113</v>
      </c>
      <c r="DF41" s="21" t="s">
        <v>105</v>
      </c>
      <c r="DG41" s="21" t="s">
        <v>106</v>
      </c>
      <c r="DH41" s="21" t="s">
        <v>98</v>
      </c>
      <c r="DI41" s="21" t="s">
        <v>90</v>
      </c>
      <c r="DJ41" s="21" t="s">
        <v>106</v>
      </c>
      <c r="DK41" s="21" t="s">
        <v>105</v>
      </c>
      <c r="DL41" s="21" t="s">
        <v>98</v>
      </c>
      <c r="DM41" s="21" t="s">
        <v>98</v>
      </c>
      <c r="DN41" s="21" t="s">
        <v>106</v>
      </c>
      <c r="DO41" s="21" t="s">
        <v>105</v>
      </c>
      <c r="DP41" s="21" t="s">
        <v>106</v>
      </c>
      <c r="DQ41" s="21" t="s">
        <v>90</v>
      </c>
      <c r="DR41" s="21" t="s">
        <v>106</v>
      </c>
      <c r="DS41" s="21" t="s">
        <v>98</v>
      </c>
      <c r="DT41" s="21" t="s">
        <v>106</v>
      </c>
      <c r="DU41" s="21" t="s">
        <v>113</v>
      </c>
      <c r="DV41" s="21" t="s">
        <v>113</v>
      </c>
      <c r="DW41" s="21" t="s">
        <v>98</v>
      </c>
      <c r="DX41" s="21" t="s">
        <v>105</v>
      </c>
      <c r="DY41" s="21" t="s">
        <v>113</v>
      </c>
      <c r="DZ41" s="21" t="s">
        <v>113</v>
      </c>
      <c r="EA41" s="21" t="s">
        <v>90</v>
      </c>
      <c r="EB41" s="21" t="s">
        <v>98</v>
      </c>
      <c r="EC41" s="21" t="s">
        <v>98</v>
      </c>
      <c r="ED41" s="21" t="s">
        <v>113</v>
      </c>
      <c r="EE41" s="21" t="s">
        <v>105</v>
      </c>
      <c r="EF41" s="21" t="s">
        <v>90</v>
      </c>
      <c r="EG41" s="21" t="s">
        <v>98</v>
      </c>
      <c r="EH41" s="21" t="s">
        <v>113</v>
      </c>
      <c r="EI41" s="21" t="s">
        <v>113</v>
      </c>
      <c r="ER41" s="9" t="s">
        <v>137</v>
      </c>
      <c r="ES41" s="6">
        <v>15</v>
      </c>
      <c r="ET41" s="6"/>
      <c r="EU41" s="6"/>
      <c r="EV41" s="6"/>
      <c r="EW41" s="6"/>
    </row>
    <row r="42" spans="1:153">
      <c r="A42" s="24">
        <v>40</v>
      </c>
      <c r="B42" s="6">
        <v>4</v>
      </c>
      <c r="C42" s="6">
        <v>5</v>
      </c>
      <c r="D42" s="6">
        <v>9</v>
      </c>
      <c r="E42" s="6">
        <v>9</v>
      </c>
      <c r="F42" s="6">
        <v>4</v>
      </c>
      <c r="G42" s="6">
        <v>3</v>
      </c>
      <c r="H42" s="6">
        <v>10</v>
      </c>
      <c r="I42" s="6">
        <v>6</v>
      </c>
      <c r="J42" s="6">
        <v>6</v>
      </c>
      <c r="K42" s="6">
        <v>6</v>
      </c>
      <c r="L42" s="6">
        <v>4</v>
      </c>
      <c r="M42" s="6">
        <v>2</v>
      </c>
      <c r="N42" s="6">
        <v>2</v>
      </c>
      <c r="O42" s="6">
        <v>2</v>
      </c>
      <c r="P42" s="6">
        <v>6</v>
      </c>
      <c r="Q42" s="6">
        <v>5</v>
      </c>
      <c r="R42" s="6">
        <v>7</v>
      </c>
      <c r="S42" s="6">
        <v>7</v>
      </c>
      <c r="T42" s="6">
        <v>6</v>
      </c>
      <c r="U42" s="6">
        <v>6</v>
      </c>
      <c r="V42" s="6">
        <v>5</v>
      </c>
      <c r="W42" s="6">
        <v>1</v>
      </c>
      <c r="X42" s="6">
        <v>2</v>
      </c>
      <c r="Y42" s="6">
        <v>11</v>
      </c>
      <c r="Z42" s="6">
        <v>7</v>
      </c>
      <c r="AA42" s="6">
        <v>13</v>
      </c>
      <c r="AB42" s="6">
        <v>11</v>
      </c>
      <c r="AC42" s="6">
        <v>15</v>
      </c>
      <c r="AD42" s="6">
        <v>15</v>
      </c>
      <c r="AE42" s="6">
        <v>7</v>
      </c>
      <c r="AF42" s="6">
        <v>8</v>
      </c>
      <c r="AG42" s="6">
        <v>11</v>
      </c>
      <c r="AH42" s="6">
        <v>15</v>
      </c>
      <c r="AI42" s="6">
        <v>15</v>
      </c>
      <c r="AJ42" s="6">
        <v>11</v>
      </c>
      <c r="AK42" s="6">
        <v>10</v>
      </c>
      <c r="AL42" s="6">
        <v>8</v>
      </c>
      <c r="AM42" s="6">
        <v>11</v>
      </c>
      <c r="AN42" s="6">
        <v>10</v>
      </c>
      <c r="AO42" s="6">
        <v>14</v>
      </c>
      <c r="AP42" s="6">
        <v>11</v>
      </c>
      <c r="AQ42" s="6">
        <v>12</v>
      </c>
      <c r="AR42" s="6">
        <v>13</v>
      </c>
      <c r="AS42" s="6">
        <v>12</v>
      </c>
      <c r="AT42" s="6">
        <v>10</v>
      </c>
      <c r="AU42" s="6">
        <v>7</v>
      </c>
      <c r="AV42" s="6">
        <v>8</v>
      </c>
      <c r="AW42" s="6">
        <v>8</v>
      </c>
      <c r="AX42" s="6">
        <v>16</v>
      </c>
      <c r="AY42" s="6">
        <v>7</v>
      </c>
      <c r="AZ42" s="6">
        <v>15</v>
      </c>
      <c r="BA42" s="6">
        <v>15</v>
      </c>
      <c r="BB42" s="6">
        <v>15</v>
      </c>
      <c r="BC42" s="6">
        <v>6</v>
      </c>
      <c r="BD42" s="6">
        <v>7</v>
      </c>
      <c r="BE42" s="6">
        <v>8</v>
      </c>
      <c r="BF42" s="6">
        <v>15</v>
      </c>
      <c r="BG42" s="6">
        <v>14</v>
      </c>
      <c r="BH42" s="6">
        <v>16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>
        <v>7</v>
      </c>
      <c r="BY42" s="6">
        <v>11</v>
      </c>
      <c r="BZ42" s="6">
        <v>10</v>
      </c>
      <c r="CA42" s="6">
        <v>10</v>
      </c>
      <c r="CB42" s="6">
        <v>8</v>
      </c>
      <c r="CC42" s="6">
        <v>6</v>
      </c>
      <c r="CD42" s="6">
        <v>8</v>
      </c>
      <c r="CE42" s="6">
        <v>9</v>
      </c>
      <c r="CF42" s="6">
        <v>9</v>
      </c>
      <c r="CG42" s="6">
        <v>6</v>
      </c>
      <c r="CH42" s="6">
        <v>10</v>
      </c>
      <c r="CI42" s="6">
        <v>12</v>
      </c>
      <c r="CJ42" s="6">
        <v>9</v>
      </c>
      <c r="CK42" s="6">
        <v>14</v>
      </c>
      <c r="CL42" s="6">
        <v>9</v>
      </c>
      <c r="CM42" s="6">
        <v>9</v>
      </c>
      <c r="CN42" s="6">
        <v>11</v>
      </c>
      <c r="CO42" s="6">
        <v>12</v>
      </c>
      <c r="CP42" s="6">
        <v>10</v>
      </c>
      <c r="CQ42" s="6">
        <v>9</v>
      </c>
      <c r="CR42" s="6">
        <v>11</v>
      </c>
      <c r="CS42" s="6">
        <v>10</v>
      </c>
      <c r="CT42" s="6">
        <v>8</v>
      </c>
      <c r="CU42" s="6">
        <v>10</v>
      </c>
      <c r="CV42" s="6">
        <v>10</v>
      </c>
      <c r="CW42" s="6">
        <v>15</v>
      </c>
      <c r="CX42" s="6">
        <v>15</v>
      </c>
      <c r="CY42" s="6">
        <v>9</v>
      </c>
      <c r="CZ42" s="6">
        <v>15</v>
      </c>
      <c r="DA42" s="6">
        <v>14</v>
      </c>
      <c r="DB42" s="6">
        <v>15</v>
      </c>
      <c r="DC42" s="6">
        <v>10</v>
      </c>
      <c r="DD42" s="6">
        <v>14</v>
      </c>
      <c r="DE42" s="6">
        <v>14</v>
      </c>
      <c r="DF42" s="6">
        <v>13</v>
      </c>
      <c r="DG42" s="6">
        <v>13</v>
      </c>
      <c r="DH42" s="6">
        <v>13</v>
      </c>
      <c r="DI42" s="6">
        <v>15</v>
      </c>
      <c r="DJ42" s="6">
        <v>10</v>
      </c>
      <c r="DK42" s="6">
        <v>12</v>
      </c>
      <c r="DL42" s="6">
        <v>15</v>
      </c>
      <c r="DM42" s="6">
        <v>15</v>
      </c>
      <c r="DN42" s="6">
        <v>12</v>
      </c>
      <c r="DO42" s="6">
        <v>14</v>
      </c>
      <c r="DP42" s="6">
        <v>11</v>
      </c>
      <c r="DQ42" s="6">
        <v>12</v>
      </c>
      <c r="DR42" s="6">
        <v>10</v>
      </c>
      <c r="DS42" s="6">
        <v>15</v>
      </c>
      <c r="DT42" s="6">
        <v>11</v>
      </c>
      <c r="DU42" s="6">
        <v>16</v>
      </c>
      <c r="DV42" s="6">
        <v>16</v>
      </c>
      <c r="DW42" s="6">
        <v>15</v>
      </c>
      <c r="DX42" s="6">
        <v>10</v>
      </c>
      <c r="DY42" s="6">
        <v>16</v>
      </c>
      <c r="DZ42" s="6">
        <v>14</v>
      </c>
      <c r="EA42" s="6">
        <v>11</v>
      </c>
      <c r="EB42" s="6">
        <v>15</v>
      </c>
      <c r="EC42" s="6">
        <v>15</v>
      </c>
      <c r="ED42" s="6">
        <v>16</v>
      </c>
      <c r="EE42" s="6">
        <v>11</v>
      </c>
      <c r="EF42" s="6">
        <v>15</v>
      </c>
      <c r="EG42" s="6">
        <v>15</v>
      </c>
      <c r="EH42" s="6">
        <v>15</v>
      </c>
      <c r="EI42" s="6">
        <v>15</v>
      </c>
      <c r="ER42" s="9" t="s">
        <v>138</v>
      </c>
      <c r="ES42" s="6">
        <v>123</v>
      </c>
      <c r="ET42" s="6"/>
      <c r="EU42" s="6"/>
      <c r="EV42" s="6"/>
      <c r="EW42" s="6"/>
    </row>
    <row r="43" spans="1:153">
      <c r="A43" s="23" t="s">
        <v>139</v>
      </c>
      <c r="B43" s="21" t="s">
        <v>99</v>
      </c>
      <c r="C43" s="21" t="s">
        <v>94</v>
      </c>
      <c r="D43" s="21" t="s">
        <v>90</v>
      </c>
      <c r="E43" s="21" t="s">
        <v>105</v>
      </c>
      <c r="F43" s="21" t="s">
        <v>91</v>
      </c>
      <c r="G43" s="21" t="s">
        <v>94</v>
      </c>
      <c r="H43" s="21" t="s">
        <v>76</v>
      </c>
      <c r="I43" s="21" t="s">
        <v>100</v>
      </c>
      <c r="J43" s="21" t="s">
        <v>95</v>
      </c>
      <c r="K43" s="21" t="s">
        <v>83</v>
      </c>
      <c r="L43" s="21" t="s">
        <v>93</v>
      </c>
      <c r="M43" s="21" t="s">
        <v>93</v>
      </c>
      <c r="N43" s="21" t="s">
        <v>83</v>
      </c>
      <c r="O43" s="21" t="s">
        <v>93</v>
      </c>
      <c r="P43" s="21" t="s">
        <v>94</v>
      </c>
      <c r="Q43" s="21" t="s">
        <v>82</v>
      </c>
      <c r="R43" s="21" t="s">
        <v>76</v>
      </c>
      <c r="S43" s="21" t="s">
        <v>100</v>
      </c>
      <c r="T43" s="21" t="s">
        <v>95</v>
      </c>
      <c r="U43" s="21" t="s">
        <v>82</v>
      </c>
      <c r="V43" s="21" t="s">
        <v>76</v>
      </c>
      <c r="W43" s="21" t="s">
        <v>92</v>
      </c>
      <c r="X43" s="21" t="s">
        <v>94</v>
      </c>
      <c r="Y43" s="21" t="s">
        <v>99</v>
      </c>
      <c r="Z43" s="21" t="s">
        <v>95</v>
      </c>
      <c r="AA43" s="21" t="s">
        <v>105</v>
      </c>
      <c r="AB43" s="21" t="s">
        <v>99</v>
      </c>
      <c r="AC43" s="21" t="s">
        <v>90</v>
      </c>
      <c r="AD43" s="21" t="s">
        <v>105</v>
      </c>
      <c r="AE43" s="21" t="s">
        <v>82</v>
      </c>
      <c r="AF43" s="21" t="s">
        <v>100</v>
      </c>
      <c r="AG43" s="21" t="s">
        <v>99</v>
      </c>
      <c r="AH43" s="21" t="s">
        <v>98</v>
      </c>
      <c r="AI43" s="21" t="s">
        <v>90</v>
      </c>
      <c r="AJ43" s="21" t="s">
        <v>99</v>
      </c>
      <c r="AK43" s="21" t="s">
        <v>82</v>
      </c>
      <c r="AL43" s="21" t="s">
        <v>94</v>
      </c>
      <c r="AM43" s="21" t="s">
        <v>99</v>
      </c>
      <c r="AN43" s="21" t="s">
        <v>82</v>
      </c>
      <c r="AO43" s="21" t="s">
        <v>90</v>
      </c>
      <c r="AP43" s="21" t="s">
        <v>106</v>
      </c>
      <c r="AQ43" s="21" t="s">
        <v>106</v>
      </c>
      <c r="AR43" s="21" t="s">
        <v>98</v>
      </c>
      <c r="AS43" s="21" t="s">
        <v>99</v>
      </c>
      <c r="AT43" s="21" t="s">
        <v>99</v>
      </c>
      <c r="AU43" s="21" t="s">
        <v>93</v>
      </c>
      <c r="AV43" s="21" t="s">
        <v>100</v>
      </c>
      <c r="AW43" s="21" t="s">
        <v>98</v>
      </c>
      <c r="AX43" s="21" t="s">
        <v>113</v>
      </c>
      <c r="AY43" s="21" t="s">
        <v>90</v>
      </c>
      <c r="AZ43" s="21" t="s">
        <v>113</v>
      </c>
      <c r="BA43" s="21" t="s">
        <v>113</v>
      </c>
      <c r="BB43" s="21" t="s">
        <v>113</v>
      </c>
      <c r="BC43" s="21" t="s">
        <v>99</v>
      </c>
      <c r="BD43" s="21" t="s">
        <v>99</v>
      </c>
      <c r="BE43" s="21" t="s">
        <v>105</v>
      </c>
      <c r="BF43" s="21" t="s">
        <v>113</v>
      </c>
      <c r="BG43" s="21" t="s">
        <v>113</v>
      </c>
      <c r="BH43" s="21" t="s">
        <v>113</v>
      </c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 t="s">
        <v>99</v>
      </c>
      <c r="BY43" s="21" t="s">
        <v>105</v>
      </c>
      <c r="BZ43" s="21" t="s">
        <v>113</v>
      </c>
      <c r="CA43" s="21" t="s">
        <v>106</v>
      </c>
      <c r="CB43" s="21" t="s">
        <v>82</v>
      </c>
      <c r="CC43" s="21" t="s">
        <v>76</v>
      </c>
      <c r="CD43" s="21" t="s">
        <v>106</v>
      </c>
      <c r="CE43" s="21" t="s">
        <v>98</v>
      </c>
      <c r="CF43" s="21" t="s">
        <v>82</v>
      </c>
      <c r="CG43" s="21" t="s">
        <v>82</v>
      </c>
      <c r="CH43" s="21" t="s">
        <v>82</v>
      </c>
      <c r="CI43" s="21" t="s">
        <v>105</v>
      </c>
      <c r="CJ43" s="21" t="s">
        <v>105</v>
      </c>
      <c r="CK43" s="21" t="s">
        <v>98</v>
      </c>
      <c r="CL43" s="21" t="s">
        <v>76</v>
      </c>
      <c r="CM43" s="21" t="s">
        <v>98</v>
      </c>
      <c r="CN43" s="21" t="s">
        <v>90</v>
      </c>
      <c r="CO43" s="21" t="s">
        <v>98</v>
      </c>
      <c r="CP43" s="21" t="s">
        <v>106</v>
      </c>
      <c r="CQ43" s="21" t="s">
        <v>106</v>
      </c>
      <c r="CR43" s="21" t="s">
        <v>90</v>
      </c>
      <c r="CS43" s="21" t="s">
        <v>113</v>
      </c>
      <c r="CT43" s="21" t="s">
        <v>105</v>
      </c>
      <c r="CU43" s="21" t="s">
        <v>76</v>
      </c>
      <c r="CV43" s="21" t="s">
        <v>106</v>
      </c>
      <c r="CW43" s="21" t="s">
        <v>98</v>
      </c>
      <c r="CX43" s="21" t="s">
        <v>90</v>
      </c>
      <c r="CY43" s="21" t="s">
        <v>100</v>
      </c>
      <c r="CZ43" s="21" t="s">
        <v>105</v>
      </c>
      <c r="DA43" s="21" t="s">
        <v>90</v>
      </c>
      <c r="DB43" s="21" t="s">
        <v>98</v>
      </c>
      <c r="DC43" s="21" t="s">
        <v>82</v>
      </c>
      <c r="DD43" s="21" t="s">
        <v>98</v>
      </c>
      <c r="DE43" s="21" t="s">
        <v>106</v>
      </c>
      <c r="DF43" s="21" t="s">
        <v>106</v>
      </c>
      <c r="DG43" s="21" t="s">
        <v>99</v>
      </c>
      <c r="DH43" s="21" t="s">
        <v>105</v>
      </c>
      <c r="DI43" s="21" t="s">
        <v>98</v>
      </c>
      <c r="DJ43" s="21" t="s">
        <v>82</v>
      </c>
      <c r="DK43" s="21" t="s">
        <v>106</v>
      </c>
      <c r="DL43" s="21" t="s">
        <v>90</v>
      </c>
      <c r="DM43" s="21" t="s">
        <v>105</v>
      </c>
      <c r="DN43" s="21" t="s">
        <v>106</v>
      </c>
      <c r="DO43" s="21" t="s">
        <v>90</v>
      </c>
      <c r="DP43" s="21" t="s">
        <v>82</v>
      </c>
      <c r="DQ43" s="21" t="s">
        <v>106</v>
      </c>
      <c r="DR43" s="21" t="s">
        <v>76</v>
      </c>
      <c r="DS43" s="21" t="s">
        <v>113</v>
      </c>
      <c r="DT43" s="21" t="s">
        <v>105</v>
      </c>
      <c r="DU43" s="21" t="s">
        <v>113</v>
      </c>
      <c r="DV43" s="21" t="s">
        <v>113</v>
      </c>
      <c r="DW43" s="21" t="s">
        <v>105</v>
      </c>
      <c r="DX43" s="21" t="s">
        <v>98</v>
      </c>
      <c r="DY43" s="21" t="s">
        <v>113</v>
      </c>
      <c r="DZ43" s="21" t="s">
        <v>113</v>
      </c>
      <c r="EA43" s="21" t="s">
        <v>98</v>
      </c>
      <c r="EB43" s="21" t="s">
        <v>113</v>
      </c>
      <c r="EC43" s="21" t="s">
        <v>105</v>
      </c>
      <c r="ED43" s="21" t="s">
        <v>113</v>
      </c>
      <c r="EE43" s="21" t="s">
        <v>98</v>
      </c>
      <c r="EF43" s="21" t="s">
        <v>113</v>
      </c>
      <c r="EG43" s="21" t="s">
        <v>113</v>
      </c>
      <c r="EH43" s="21" t="s">
        <v>113</v>
      </c>
      <c r="EI43" s="21" t="s">
        <v>113</v>
      </c>
      <c r="ER43" s="9" t="s">
        <v>140</v>
      </c>
      <c r="ES43" s="6">
        <v>0</v>
      </c>
      <c r="ET43" s="6"/>
      <c r="EU43" s="6"/>
      <c r="EV43" s="6"/>
      <c r="EW43" s="6"/>
    </row>
    <row r="44" spans="1:153">
      <c r="A44" s="24">
        <v>42</v>
      </c>
      <c r="B44" s="6">
        <v>9</v>
      </c>
      <c r="C44" s="6">
        <v>8</v>
      </c>
      <c r="D44" s="6">
        <v>13</v>
      </c>
      <c r="E44" s="6">
        <v>13</v>
      </c>
      <c r="F44" s="6">
        <v>5</v>
      </c>
      <c r="G44" s="6">
        <v>6</v>
      </c>
      <c r="H44" s="6">
        <v>9</v>
      </c>
      <c r="I44" s="6">
        <v>9</v>
      </c>
      <c r="J44" s="6">
        <v>8</v>
      </c>
      <c r="K44" s="6">
        <v>3</v>
      </c>
      <c r="L44" s="6">
        <v>6</v>
      </c>
      <c r="M44" s="6">
        <v>4</v>
      </c>
      <c r="N44" s="6">
        <v>2</v>
      </c>
      <c r="O44" s="6">
        <v>6</v>
      </c>
      <c r="P44" s="6">
        <v>7</v>
      </c>
      <c r="Q44" s="6">
        <v>6</v>
      </c>
      <c r="R44" s="6">
        <v>8</v>
      </c>
      <c r="S44" s="6">
        <v>12</v>
      </c>
      <c r="T44" s="6">
        <v>7</v>
      </c>
      <c r="U44" s="6">
        <v>10</v>
      </c>
      <c r="V44" s="6">
        <v>7</v>
      </c>
      <c r="W44" s="6">
        <v>4</v>
      </c>
      <c r="X44" s="6">
        <v>5</v>
      </c>
      <c r="Y44" s="6">
        <v>10</v>
      </c>
      <c r="Z44" s="6">
        <v>5</v>
      </c>
      <c r="AA44" s="6">
        <v>13</v>
      </c>
      <c r="AB44" s="6">
        <v>10</v>
      </c>
      <c r="AC44" s="6">
        <v>12</v>
      </c>
      <c r="AD44" s="6">
        <v>12</v>
      </c>
      <c r="AE44" s="6">
        <v>7</v>
      </c>
      <c r="AF44" s="6">
        <v>9</v>
      </c>
      <c r="AG44" s="6">
        <v>13</v>
      </c>
      <c r="AH44" s="6">
        <v>14</v>
      </c>
      <c r="AI44" s="6">
        <v>13</v>
      </c>
      <c r="AJ44" s="6">
        <v>11</v>
      </c>
      <c r="AK44" s="6">
        <v>5</v>
      </c>
      <c r="AL44" s="6">
        <v>4</v>
      </c>
      <c r="AM44" s="6">
        <v>7</v>
      </c>
      <c r="AN44" s="6">
        <v>9</v>
      </c>
      <c r="AO44" s="6">
        <v>14</v>
      </c>
      <c r="AP44" s="6">
        <v>10</v>
      </c>
      <c r="AQ44" s="6">
        <v>11</v>
      </c>
      <c r="AR44" s="6">
        <v>12</v>
      </c>
      <c r="AS44" s="6">
        <v>8</v>
      </c>
      <c r="AT44" s="6">
        <v>9</v>
      </c>
      <c r="AU44" s="6">
        <v>4</v>
      </c>
      <c r="AV44" s="6">
        <v>9</v>
      </c>
      <c r="AW44" s="6">
        <v>10</v>
      </c>
      <c r="AX44" s="6">
        <v>16</v>
      </c>
      <c r="AY44" s="6">
        <v>12</v>
      </c>
      <c r="AZ44" s="6">
        <v>16</v>
      </c>
      <c r="BA44" s="6">
        <v>16</v>
      </c>
      <c r="BB44" s="6">
        <v>15</v>
      </c>
      <c r="BC44" s="6">
        <v>8</v>
      </c>
      <c r="BD44" s="6">
        <v>10</v>
      </c>
      <c r="BE44" s="6">
        <v>11</v>
      </c>
      <c r="BF44" s="6">
        <v>16</v>
      </c>
      <c r="BG44" s="6">
        <v>14</v>
      </c>
      <c r="BH44" s="6">
        <v>16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>
        <v>11</v>
      </c>
      <c r="BY44" s="6">
        <v>15</v>
      </c>
      <c r="BZ44" s="6">
        <v>16</v>
      </c>
      <c r="CA44" s="6">
        <v>13</v>
      </c>
      <c r="CB44" s="6">
        <v>13</v>
      </c>
      <c r="CC44" s="6">
        <v>6</v>
      </c>
      <c r="CD44" s="6">
        <v>9</v>
      </c>
      <c r="CE44" s="6">
        <v>14</v>
      </c>
      <c r="CF44" s="6">
        <v>8</v>
      </c>
      <c r="CG44" s="6">
        <v>12</v>
      </c>
      <c r="CH44" s="6">
        <v>10</v>
      </c>
      <c r="CI44" s="6">
        <v>13</v>
      </c>
      <c r="CJ44" s="6">
        <v>12</v>
      </c>
      <c r="CK44" s="6">
        <v>16</v>
      </c>
      <c r="CL44" s="6">
        <v>8</v>
      </c>
      <c r="CM44" s="6">
        <v>14</v>
      </c>
      <c r="CN44" s="6">
        <v>13</v>
      </c>
      <c r="CO44" s="6">
        <v>12</v>
      </c>
      <c r="CP44" s="6">
        <v>12</v>
      </c>
      <c r="CQ44" s="6">
        <v>9</v>
      </c>
      <c r="CR44" s="6">
        <v>12</v>
      </c>
      <c r="CS44" s="6">
        <v>14</v>
      </c>
      <c r="CT44" s="6">
        <v>13</v>
      </c>
      <c r="CU44" s="6">
        <v>11</v>
      </c>
      <c r="CV44" s="6">
        <v>10</v>
      </c>
      <c r="CW44" s="6">
        <v>16</v>
      </c>
      <c r="CX44" s="6">
        <v>14</v>
      </c>
      <c r="CY44" s="6">
        <v>7</v>
      </c>
      <c r="CZ44" s="6">
        <v>15</v>
      </c>
      <c r="DA44" s="6">
        <v>11</v>
      </c>
      <c r="DB44" s="6">
        <v>15</v>
      </c>
      <c r="DC44" s="6">
        <v>9</v>
      </c>
      <c r="DD44" s="6">
        <v>14</v>
      </c>
      <c r="DE44" s="6">
        <v>11</v>
      </c>
      <c r="DF44" s="6">
        <v>10</v>
      </c>
      <c r="DG44" s="6">
        <v>11</v>
      </c>
      <c r="DH44" s="6">
        <v>12</v>
      </c>
      <c r="DI44" s="6">
        <v>12</v>
      </c>
      <c r="DJ44" s="6">
        <v>12</v>
      </c>
      <c r="DK44" s="6">
        <v>13</v>
      </c>
      <c r="DL44" s="6">
        <v>15</v>
      </c>
      <c r="DM44" s="6">
        <v>16</v>
      </c>
      <c r="DN44" s="6">
        <v>9</v>
      </c>
      <c r="DO44" s="6">
        <v>13</v>
      </c>
      <c r="DP44" s="6">
        <v>10</v>
      </c>
      <c r="DQ44" s="6">
        <v>13</v>
      </c>
      <c r="DR44" s="6">
        <v>11</v>
      </c>
      <c r="DS44" s="6">
        <v>16</v>
      </c>
      <c r="DT44" s="6">
        <v>13</v>
      </c>
      <c r="DU44" s="6">
        <v>16</v>
      </c>
      <c r="DV44" s="6">
        <v>16</v>
      </c>
      <c r="DW44" s="6">
        <v>15</v>
      </c>
      <c r="DX44" s="6">
        <v>11</v>
      </c>
      <c r="DY44" s="6">
        <v>15</v>
      </c>
      <c r="DZ44" s="6">
        <v>15</v>
      </c>
      <c r="EA44" s="6">
        <v>12</v>
      </c>
      <c r="EB44" s="6">
        <v>15</v>
      </c>
      <c r="EC44" s="6">
        <v>15</v>
      </c>
      <c r="ED44" s="6">
        <v>16</v>
      </c>
      <c r="EE44" s="6">
        <v>15</v>
      </c>
      <c r="EF44" s="6">
        <v>15</v>
      </c>
      <c r="EG44" s="6">
        <v>16</v>
      </c>
      <c r="EH44" s="6">
        <v>16</v>
      </c>
      <c r="EI44" s="6">
        <v>16</v>
      </c>
    </row>
    <row r="45" spans="1:153">
      <c r="A45" s="25" t="s">
        <v>141</v>
      </c>
      <c r="B45" s="21" t="s">
        <v>113</v>
      </c>
      <c r="C45" s="21" t="s">
        <v>100</v>
      </c>
      <c r="D45" s="21" t="s">
        <v>98</v>
      </c>
      <c r="E45" s="21" t="s">
        <v>113</v>
      </c>
      <c r="F45" s="21" t="s">
        <v>95</v>
      </c>
      <c r="G45" s="21" t="s">
        <v>82</v>
      </c>
      <c r="H45" s="21" t="s">
        <v>90</v>
      </c>
      <c r="I45" s="21" t="s">
        <v>105</v>
      </c>
      <c r="J45" s="21" t="s">
        <v>90</v>
      </c>
      <c r="K45" s="21" t="s">
        <v>95</v>
      </c>
      <c r="L45" s="21" t="s">
        <v>90</v>
      </c>
      <c r="M45" s="21" t="s">
        <v>82</v>
      </c>
      <c r="N45" s="21" t="s">
        <v>93</v>
      </c>
      <c r="O45" s="21" t="s">
        <v>100</v>
      </c>
      <c r="P45" s="21" t="s">
        <v>76</v>
      </c>
      <c r="Q45" s="21" t="s">
        <v>99</v>
      </c>
      <c r="R45" s="21" t="s">
        <v>106</v>
      </c>
      <c r="S45" s="21" t="s">
        <v>105</v>
      </c>
      <c r="T45" s="21" t="s">
        <v>99</v>
      </c>
      <c r="U45" s="21" t="s">
        <v>106</v>
      </c>
      <c r="V45" s="21" t="s">
        <v>106</v>
      </c>
      <c r="W45" s="21" t="s">
        <v>93</v>
      </c>
      <c r="X45" s="21" t="s">
        <v>100</v>
      </c>
      <c r="Y45" s="21" t="s">
        <v>76</v>
      </c>
      <c r="Z45" s="21" t="s">
        <v>100</v>
      </c>
      <c r="AA45" s="21" t="s">
        <v>90</v>
      </c>
      <c r="AB45" s="21" t="s">
        <v>90</v>
      </c>
      <c r="AC45" s="21" t="s">
        <v>98</v>
      </c>
      <c r="AD45" s="21" t="s">
        <v>90</v>
      </c>
      <c r="AE45" s="21" t="s">
        <v>76</v>
      </c>
      <c r="AF45" s="21" t="s">
        <v>76</v>
      </c>
      <c r="AG45" s="21" t="s">
        <v>106</v>
      </c>
      <c r="AH45" s="21" t="s">
        <v>98</v>
      </c>
      <c r="AI45" s="21" t="s">
        <v>90</v>
      </c>
      <c r="AJ45" s="21" t="s">
        <v>99</v>
      </c>
      <c r="AK45" s="21" t="s">
        <v>100</v>
      </c>
      <c r="AL45" s="21" t="s">
        <v>76</v>
      </c>
      <c r="AM45" s="21" t="s">
        <v>82</v>
      </c>
      <c r="AN45" s="21" t="s">
        <v>106</v>
      </c>
      <c r="AO45" s="21" t="s">
        <v>98</v>
      </c>
      <c r="AP45" s="21" t="s">
        <v>99</v>
      </c>
      <c r="AQ45" s="21" t="s">
        <v>90</v>
      </c>
      <c r="AR45" s="21" t="s">
        <v>105</v>
      </c>
      <c r="AS45" s="21" t="s">
        <v>90</v>
      </c>
      <c r="AT45" s="21" t="s">
        <v>99</v>
      </c>
      <c r="AU45" s="21" t="s">
        <v>91</v>
      </c>
      <c r="AV45" s="21" t="s">
        <v>82</v>
      </c>
      <c r="AW45" s="21" t="s">
        <v>105</v>
      </c>
      <c r="AX45" s="21" t="s">
        <v>113</v>
      </c>
      <c r="AY45" s="21" t="s">
        <v>98</v>
      </c>
      <c r="AZ45" s="21" t="s">
        <v>113</v>
      </c>
      <c r="BA45" s="21" t="s">
        <v>113</v>
      </c>
      <c r="BB45" s="21" t="s">
        <v>113</v>
      </c>
      <c r="BC45" s="21" t="s">
        <v>90</v>
      </c>
      <c r="BD45" s="21" t="s">
        <v>106</v>
      </c>
      <c r="BE45" s="21" t="s">
        <v>105</v>
      </c>
      <c r="BF45" s="21" t="s">
        <v>113</v>
      </c>
      <c r="BG45" s="21" t="s">
        <v>98</v>
      </c>
      <c r="BH45" s="21" t="s">
        <v>113</v>
      </c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 t="s">
        <v>98</v>
      </c>
      <c r="BY45" s="21" t="s">
        <v>98</v>
      </c>
      <c r="BZ45" s="21" t="s">
        <v>113</v>
      </c>
      <c r="CA45" s="21" t="s">
        <v>90</v>
      </c>
      <c r="CB45" s="21" t="s">
        <v>105</v>
      </c>
      <c r="CC45" s="21" t="s">
        <v>100</v>
      </c>
      <c r="CD45" s="21" t="s">
        <v>90</v>
      </c>
      <c r="CE45" s="21" t="s">
        <v>98</v>
      </c>
      <c r="CF45" s="21" t="s">
        <v>106</v>
      </c>
      <c r="CG45" s="21" t="s">
        <v>113</v>
      </c>
      <c r="CH45" s="21" t="s">
        <v>99</v>
      </c>
      <c r="CI45" s="21" t="s">
        <v>113</v>
      </c>
      <c r="CJ45" s="21" t="s">
        <v>105</v>
      </c>
      <c r="CK45" s="21" t="s">
        <v>113</v>
      </c>
      <c r="CL45" s="21" t="s">
        <v>99</v>
      </c>
      <c r="CM45" s="21" t="s">
        <v>113</v>
      </c>
      <c r="CN45" s="21" t="s">
        <v>98</v>
      </c>
      <c r="CO45" s="21" t="s">
        <v>113</v>
      </c>
      <c r="CP45" s="21" t="s">
        <v>98</v>
      </c>
      <c r="CQ45" s="21" t="s">
        <v>82</v>
      </c>
      <c r="CR45" s="21" t="s">
        <v>90</v>
      </c>
      <c r="CS45" s="21" t="s">
        <v>98</v>
      </c>
      <c r="CT45" s="21" t="s">
        <v>113</v>
      </c>
      <c r="CU45" s="21" t="s">
        <v>99</v>
      </c>
      <c r="CV45" s="21" t="s">
        <v>99</v>
      </c>
      <c r="CW45" s="21" t="s">
        <v>113</v>
      </c>
      <c r="CX45" s="21" t="s">
        <v>90</v>
      </c>
      <c r="CY45" s="21" t="s">
        <v>95</v>
      </c>
      <c r="CZ45" s="21" t="s">
        <v>113</v>
      </c>
      <c r="DA45" s="21" t="s">
        <v>105</v>
      </c>
      <c r="DB45" s="21" t="s">
        <v>98</v>
      </c>
      <c r="DC45" s="21" t="s">
        <v>82</v>
      </c>
      <c r="DD45" s="21" t="s">
        <v>113</v>
      </c>
      <c r="DE45" s="21" t="s">
        <v>105</v>
      </c>
      <c r="DF45" s="21" t="s">
        <v>99</v>
      </c>
      <c r="DG45" s="21" t="s">
        <v>106</v>
      </c>
      <c r="DH45" s="21" t="s">
        <v>90</v>
      </c>
      <c r="DI45" s="21" t="s">
        <v>106</v>
      </c>
      <c r="DJ45" s="21" t="s">
        <v>90</v>
      </c>
      <c r="DK45" s="21" t="s">
        <v>90</v>
      </c>
      <c r="DL45" s="21" t="s">
        <v>105</v>
      </c>
      <c r="DM45" s="21" t="s">
        <v>113</v>
      </c>
      <c r="DN45" s="21" t="s">
        <v>90</v>
      </c>
      <c r="DO45" s="21" t="s">
        <v>105</v>
      </c>
      <c r="DP45" s="21" t="s">
        <v>99</v>
      </c>
      <c r="DQ45" s="21" t="s">
        <v>99</v>
      </c>
      <c r="DR45" s="21" t="s">
        <v>100</v>
      </c>
      <c r="DS45" s="21" t="s">
        <v>98</v>
      </c>
      <c r="DT45" s="21" t="s">
        <v>105</v>
      </c>
      <c r="DU45" s="21" t="s">
        <v>113</v>
      </c>
      <c r="DV45" s="21" t="s">
        <v>113</v>
      </c>
      <c r="DW45" s="21" t="s">
        <v>113</v>
      </c>
      <c r="DX45" s="21" t="s">
        <v>113</v>
      </c>
      <c r="DY45" s="21" t="s">
        <v>113</v>
      </c>
      <c r="DZ45" s="21" t="s">
        <v>113</v>
      </c>
      <c r="EA45" s="21" t="s">
        <v>105</v>
      </c>
      <c r="EB45" s="21" t="s">
        <v>105</v>
      </c>
      <c r="EC45" s="21" t="s">
        <v>98</v>
      </c>
      <c r="ED45" s="21" t="s">
        <v>113</v>
      </c>
      <c r="EE45" s="21" t="s">
        <v>113</v>
      </c>
      <c r="EF45" s="21" t="s">
        <v>113</v>
      </c>
      <c r="EG45" s="21" t="s">
        <v>113</v>
      </c>
      <c r="EH45" s="21" t="s">
        <v>113</v>
      </c>
      <c r="EI45" s="21" t="s">
        <v>113</v>
      </c>
    </row>
    <row r="46" spans="1:153"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W46" s="35"/>
    </row>
    <row r="47" spans="1:153">
      <c r="ER47" s="9" t="s">
        <v>140</v>
      </c>
      <c r="ES47" s="6">
        <v>130</v>
      </c>
      <c r="ET47" s="6"/>
      <c r="EU47" s="6"/>
      <c r="EV47" s="6"/>
      <c r="EW47" s="6"/>
    </row>
  </sheetData>
  <mergeCells count="5">
    <mergeCell ref="A5:B5"/>
    <mergeCell ref="B15:BU15"/>
    <mergeCell ref="BX14:EQ14"/>
    <mergeCell ref="BX15:EQ15"/>
    <mergeCell ref="B14:BU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B00A-43E0-4F67-AAC1-E11038620536}">
  <sheetPr codeName="Sheet5"/>
  <dimension ref="A1:EW51"/>
  <sheetViews>
    <sheetView topLeftCell="BY1" zoomScale="60" zoomScaleNormal="60" workbookViewId="0">
      <selection activeCell="DJ35" sqref="DJ35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</cols>
  <sheetData>
    <row r="1" spans="1:148">
      <c r="A1" s="2" t="s">
        <v>59</v>
      </c>
    </row>
    <row r="2" spans="1:148">
      <c r="A2" s="4" t="s">
        <v>60</v>
      </c>
    </row>
    <row r="3" spans="1:148">
      <c r="A3" t="s">
        <v>61</v>
      </c>
    </row>
    <row r="5" spans="1:148" ht="36" customHeight="1">
      <c r="A5" s="85" t="s">
        <v>62</v>
      </c>
      <c r="B5" s="86"/>
    </row>
    <row r="6" spans="1:148" ht="24">
      <c r="A6" s="55" t="s">
        <v>63</v>
      </c>
      <c r="B6" s="28" t="s">
        <v>64</v>
      </c>
    </row>
    <row r="7" spans="1:148">
      <c r="A7" s="27" t="s">
        <v>65</v>
      </c>
      <c r="B7" s="26">
        <v>59</v>
      </c>
    </row>
    <row r="8" spans="1:148">
      <c r="A8" s="27" t="s">
        <v>66</v>
      </c>
      <c r="B8" s="26">
        <v>64</v>
      </c>
    </row>
    <row r="10" spans="1:148">
      <c r="A10" s="32" t="s">
        <v>67</v>
      </c>
    </row>
    <row r="12" spans="1:148"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8"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48">
      <c r="A14" s="2" t="s">
        <v>142</v>
      </c>
    </row>
    <row r="15" spans="1:148">
      <c r="A15" s="31" t="s">
        <v>143</v>
      </c>
      <c r="ER15" s="2" t="str">
        <f>A14</f>
        <v>Fig. 4i</v>
      </c>
    </row>
    <row r="16" spans="1:148">
      <c r="B16" s="82" t="s">
        <v>70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4"/>
      <c r="BV16" s="30"/>
      <c r="BW16" s="30"/>
      <c r="BX16" s="87" t="s">
        <v>71</v>
      </c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9"/>
      <c r="ER16" s="36" t="str">
        <f>A15</f>
        <v>Number ofspikes</v>
      </c>
    </row>
    <row r="17" spans="1:153">
      <c r="A17" s="29" t="s">
        <v>72</v>
      </c>
      <c r="B17" s="82" t="s">
        <v>73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4"/>
      <c r="BV17" s="30"/>
      <c r="BW17" s="30"/>
      <c r="BX17" s="82" t="s">
        <v>73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4"/>
      <c r="ER17" s="9" t="s">
        <v>14</v>
      </c>
      <c r="ES17" s="6" t="s">
        <v>144</v>
      </c>
      <c r="ET17" s="6"/>
      <c r="EU17" s="6"/>
      <c r="EV17" s="6"/>
      <c r="EW17" s="6"/>
    </row>
    <row r="18" spans="1:153">
      <c r="A18" s="23" t="s">
        <v>76</v>
      </c>
      <c r="B18" s="21" t="s">
        <v>77</v>
      </c>
      <c r="C18" s="21" t="s">
        <v>77</v>
      </c>
      <c r="D18" s="21" t="s">
        <v>77</v>
      </c>
      <c r="E18" s="21" t="s">
        <v>83</v>
      </c>
      <c r="F18" s="21" t="s">
        <v>77</v>
      </c>
      <c r="G18" s="21" t="s">
        <v>77</v>
      </c>
      <c r="H18" s="21" t="s">
        <v>77</v>
      </c>
      <c r="I18" s="21" t="s">
        <v>77</v>
      </c>
      <c r="J18" s="21" t="s">
        <v>77</v>
      </c>
      <c r="K18" s="21" t="s">
        <v>78</v>
      </c>
      <c r="L18" s="21" t="s">
        <v>77</v>
      </c>
      <c r="M18" s="21" t="s">
        <v>77</v>
      </c>
      <c r="N18" s="21" t="s">
        <v>77</v>
      </c>
      <c r="O18" s="21" t="s">
        <v>77</v>
      </c>
      <c r="P18" s="21" t="s">
        <v>77</v>
      </c>
      <c r="Q18" s="21" t="s">
        <v>77</v>
      </c>
      <c r="R18" s="21" t="s">
        <v>77</v>
      </c>
      <c r="S18" s="21" t="s">
        <v>78</v>
      </c>
      <c r="T18" s="21" t="s">
        <v>78</v>
      </c>
      <c r="U18" s="21" t="s">
        <v>77</v>
      </c>
      <c r="V18" s="21" t="s">
        <v>77</v>
      </c>
      <c r="W18" s="21" t="s">
        <v>77</v>
      </c>
      <c r="X18" s="21" t="s">
        <v>77</v>
      </c>
      <c r="Y18" s="21" t="s">
        <v>77</v>
      </c>
      <c r="Z18" s="21" t="s">
        <v>77</v>
      </c>
      <c r="AA18" s="21" t="s">
        <v>77</v>
      </c>
      <c r="AB18" s="21" t="s">
        <v>77</v>
      </c>
      <c r="AC18" s="21" t="s">
        <v>77</v>
      </c>
      <c r="AD18" s="21" t="s">
        <v>77</v>
      </c>
      <c r="AE18" s="21" t="s">
        <v>77</v>
      </c>
      <c r="AF18" s="21" t="s">
        <v>77</v>
      </c>
      <c r="AG18" s="21" t="s">
        <v>77</v>
      </c>
      <c r="AH18" s="21" t="s">
        <v>83</v>
      </c>
      <c r="AI18" s="21" t="s">
        <v>77</v>
      </c>
      <c r="AJ18" s="21" t="s">
        <v>77</v>
      </c>
      <c r="AK18" s="21" t="s">
        <v>77</v>
      </c>
      <c r="AL18" s="21" t="s">
        <v>77</v>
      </c>
      <c r="AM18" s="21" t="s">
        <v>77</v>
      </c>
      <c r="AN18" s="21" t="s">
        <v>77</v>
      </c>
      <c r="AO18" s="21" t="s">
        <v>77</v>
      </c>
      <c r="AP18" s="21" t="s">
        <v>77</v>
      </c>
      <c r="AQ18" s="21" t="s">
        <v>77</v>
      </c>
      <c r="AR18" s="21" t="s">
        <v>77</v>
      </c>
      <c r="AS18" s="21" t="s">
        <v>77</v>
      </c>
      <c r="AT18" s="21" t="s">
        <v>77</v>
      </c>
      <c r="AU18" s="21" t="s">
        <v>77</v>
      </c>
      <c r="AV18" s="21" t="s">
        <v>77</v>
      </c>
      <c r="AW18" s="21" t="s">
        <v>78</v>
      </c>
      <c r="AX18" s="21" t="s">
        <v>77</v>
      </c>
      <c r="AY18" s="21" t="s">
        <v>77</v>
      </c>
      <c r="AZ18" s="21" t="s">
        <v>77</v>
      </c>
      <c r="BA18" s="21" t="s">
        <v>77</v>
      </c>
      <c r="BB18" s="21" t="s">
        <v>77</v>
      </c>
      <c r="BC18" s="21" t="s">
        <v>77</v>
      </c>
      <c r="BD18" s="21" t="s">
        <v>77</v>
      </c>
      <c r="BE18" s="21" t="s">
        <v>77</v>
      </c>
      <c r="BF18" s="21" t="s">
        <v>78</v>
      </c>
      <c r="BG18" s="21" t="s">
        <v>77</v>
      </c>
      <c r="BH18" s="21" t="s">
        <v>77</v>
      </c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 t="s">
        <v>92</v>
      </c>
      <c r="BY18" s="21" t="s">
        <v>77</v>
      </c>
      <c r="BZ18" s="21" t="s">
        <v>77</v>
      </c>
      <c r="CA18" s="21" t="s">
        <v>77</v>
      </c>
      <c r="CB18" s="21" t="s">
        <v>77</v>
      </c>
      <c r="CC18" s="21" t="s">
        <v>77</v>
      </c>
      <c r="CD18" s="21" t="s">
        <v>77</v>
      </c>
      <c r="CE18" s="21" t="s">
        <v>77</v>
      </c>
      <c r="CF18" s="21" t="s">
        <v>77</v>
      </c>
      <c r="CG18" s="21" t="s">
        <v>77</v>
      </c>
      <c r="CH18" s="21" t="s">
        <v>77</v>
      </c>
      <c r="CI18" s="21" t="s">
        <v>77</v>
      </c>
      <c r="CJ18" s="21" t="s">
        <v>77</v>
      </c>
      <c r="CK18" s="21" t="s">
        <v>77</v>
      </c>
      <c r="CL18" s="21" t="s">
        <v>77</v>
      </c>
      <c r="CM18" s="21" t="s">
        <v>77</v>
      </c>
      <c r="CN18" s="21" t="s">
        <v>77</v>
      </c>
      <c r="CO18" s="21" t="s">
        <v>78</v>
      </c>
      <c r="CP18" s="21" t="s">
        <v>78</v>
      </c>
      <c r="CQ18" s="21" t="s">
        <v>77</v>
      </c>
      <c r="CR18" s="21" t="s">
        <v>77</v>
      </c>
      <c r="CS18" s="21" t="s">
        <v>77</v>
      </c>
      <c r="CT18" s="21" t="s">
        <v>77</v>
      </c>
      <c r="CU18" s="21" t="s">
        <v>77</v>
      </c>
      <c r="CV18" s="21" t="s">
        <v>77</v>
      </c>
      <c r="CW18" s="21" t="s">
        <v>77</v>
      </c>
      <c r="CX18" s="21" t="s">
        <v>77</v>
      </c>
      <c r="CY18" s="21" t="s">
        <v>77</v>
      </c>
      <c r="CZ18" s="21" t="s">
        <v>77</v>
      </c>
      <c r="DA18" s="21" t="s">
        <v>77</v>
      </c>
      <c r="DB18" s="21" t="s">
        <v>77</v>
      </c>
      <c r="DC18" s="21" t="s">
        <v>77</v>
      </c>
      <c r="DD18" s="21" t="s">
        <v>77</v>
      </c>
      <c r="DE18" s="21" t="s">
        <v>77</v>
      </c>
      <c r="DF18" s="21" t="s">
        <v>77</v>
      </c>
      <c r="DG18" s="21" t="s">
        <v>78</v>
      </c>
      <c r="DH18" s="21" t="s">
        <v>77</v>
      </c>
      <c r="DI18" s="21" t="s">
        <v>78</v>
      </c>
      <c r="DJ18" s="21" t="s">
        <v>77</v>
      </c>
      <c r="DK18" s="21" t="s">
        <v>77</v>
      </c>
      <c r="DL18" s="21" t="s">
        <v>77</v>
      </c>
      <c r="DM18" s="21" t="s">
        <v>77</v>
      </c>
      <c r="DN18" s="21" t="s">
        <v>77</v>
      </c>
      <c r="DO18" s="21" t="s">
        <v>77</v>
      </c>
      <c r="DP18" s="21" t="s">
        <v>145</v>
      </c>
      <c r="DQ18" s="21" t="s">
        <v>77</v>
      </c>
      <c r="DR18" s="21" t="s">
        <v>77</v>
      </c>
      <c r="DS18" s="21" t="s">
        <v>78</v>
      </c>
      <c r="DT18" s="21" t="s">
        <v>78</v>
      </c>
      <c r="DU18" s="21" t="s">
        <v>78</v>
      </c>
      <c r="DV18" s="21" t="s">
        <v>78</v>
      </c>
      <c r="DW18" s="21" t="s">
        <v>77</v>
      </c>
      <c r="DX18" s="21" t="s">
        <v>77</v>
      </c>
      <c r="DY18" s="21" t="s">
        <v>78</v>
      </c>
      <c r="DZ18" s="21" t="s">
        <v>77</v>
      </c>
      <c r="EA18" s="21" t="s">
        <v>146</v>
      </c>
      <c r="EB18" s="21" t="s">
        <v>77</v>
      </c>
      <c r="EC18" s="21" t="s">
        <v>77</v>
      </c>
      <c r="ED18" s="21" t="s">
        <v>77</v>
      </c>
      <c r="EE18" s="21" t="s">
        <v>77</v>
      </c>
      <c r="EF18" s="21" t="s">
        <v>77</v>
      </c>
      <c r="EG18" s="21" t="s">
        <v>77</v>
      </c>
      <c r="EH18" s="21" t="s">
        <v>77</v>
      </c>
      <c r="EI18" s="21" t="s">
        <v>77</v>
      </c>
      <c r="EJ18" s="6"/>
      <c r="EK18" s="6"/>
      <c r="EL18" s="6"/>
      <c r="EM18" s="6"/>
      <c r="EN18" s="6"/>
      <c r="EO18" s="6"/>
      <c r="EP18" s="6"/>
      <c r="EQ18" s="16"/>
      <c r="ER18" s="9"/>
      <c r="ES18" s="6"/>
      <c r="ET18" s="6"/>
      <c r="EU18" s="6"/>
      <c r="EV18" s="6"/>
      <c r="EW18" s="6"/>
    </row>
    <row r="19" spans="1:153">
      <c r="A19" s="24">
        <v>9</v>
      </c>
      <c r="B19" s="6">
        <v>0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0</v>
      </c>
      <c r="L19" s="6">
        <v>0</v>
      </c>
      <c r="M19" s="6">
        <v>0</v>
      </c>
      <c r="N19" s="6">
        <v>64</v>
      </c>
      <c r="O19" s="6">
        <v>7</v>
      </c>
      <c r="P19" s="6">
        <v>0</v>
      </c>
      <c r="Q19" s="6">
        <v>0</v>
      </c>
      <c r="R19" s="6">
        <v>0</v>
      </c>
      <c r="S19" s="6">
        <v>24</v>
      </c>
      <c r="T19" s="6">
        <v>0</v>
      </c>
      <c r="U19" s="6">
        <v>1</v>
      </c>
      <c r="V19" s="6">
        <v>0</v>
      </c>
      <c r="W19" s="6">
        <v>8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93</v>
      </c>
      <c r="AG19" s="6">
        <v>87</v>
      </c>
      <c r="AH19" s="6">
        <v>0</v>
      </c>
      <c r="AI19" s="6">
        <v>0</v>
      </c>
      <c r="AJ19" s="6">
        <v>0</v>
      </c>
      <c r="AK19" s="6">
        <v>0</v>
      </c>
      <c r="AL19" s="6">
        <v>18</v>
      </c>
      <c r="AM19" s="6">
        <v>0</v>
      </c>
      <c r="AN19" s="6">
        <v>0</v>
      </c>
      <c r="AO19" s="6">
        <v>1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5</v>
      </c>
      <c r="AV19" s="6">
        <v>0</v>
      </c>
      <c r="AW19" s="6">
        <v>24</v>
      </c>
      <c r="AX19" s="6">
        <v>82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13</v>
      </c>
      <c r="BE19" s="6">
        <v>6</v>
      </c>
      <c r="BF19" s="6">
        <v>0</v>
      </c>
      <c r="BG19" s="6">
        <v>0</v>
      </c>
      <c r="BH19" s="6">
        <v>2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>
        <v>0</v>
      </c>
      <c r="BY19" s="6">
        <v>0</v>
      </c>
      <c r="BZ19" s="6">
        <v>2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3</v>
      </c>
      <c r="CI19" s="6">
        <v>1</v>
      </c>
      <c r="CJ19" s="6">
        <v>0</v>
      </c>
      <c r="CK19" s="6">
        <v>2</v>
      </c>
      <c r="CL19" s="6">
        <v>0</v>
      </c>
      <c r="CM19" s="6">
        <v>1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12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9</v>
      </c>
      <c r="DH19" s="6">
        <v>0</v>
      </c>
      <c r="DI19" s="6">
        <v>1</v>
      </c>
      <c r="DJ19" s="6">
        <v>0</v>
      </c>
      <c r="DK19" s="6">
        <v>38</v>
      </c>
      <c r="DL19" s="6">
        <v>2</v>
      </c>
      <c r="DM19" s="6">
        <v>1</v>
      </c>
      <c r="DN19" s="6">
        <v>2</v>
      </c>
      <c r="DO19" s="6">
        <v>15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3</v>
      </c>
      <c r="DX19" s="6">
        <v>7</v>
      </c>
      <c r="DY19" s="6">
        <v>0</v>
      </c>
      <c r="DZ19" s="6">
        <v>3</v>
      </c>
      <c r="EA19" s="6">
        <v>4</v>
      </c>
      <c r="EB19" s="6">
        <v>2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3</v>
      </c>
      <c r="EI19" s="6">
        <v>3</v>
      </c>
      <c r="EJ19" s="6"/>
      <c r="EK19" s="6"/>
      <c r="EL19" s="6"/>
      <c r="EM19" s="6"/>
      <c r="EN19" s="6"/>
      <c r="EO19" s="6"/>
      <c r="EP19" s="6"/>
      <c r="EQ19" s="16"/>
      <c r="ER19" s="9" t="s">
        <v>74</v>
      </c>
      <c r="ES19" s="6" t="s">
        <v>75</v>
      </c>
      <c r="ET19" s="6"/>
      <c r="EU19" s="6"/>
      <c r="EV19" s="6"/>
      <c r="EW19" s="6"/>
    </row>
    <row r="20" spans="1:153">
      <c r="A20" s="23" t="s">
        <v>82</v>
      </c>
      <c r="B20" s="21" t="s">
        <v>77</v>
      </c>
      <c r="C20" s="21" t="s">
        <v>77</v>
      </c>
      <c r="D20" s="21" t="s">
        <v>99</v>
      </c>
      <c r="E20" s="21" t="s">
        <v>77</v>
      </c>
      <c r="F20" s="21" t="s">
        <v>77</v>
      </c>
      <c r="G20" s="21" t="s">
        <v>77</v>
      </c>
      <c r="H20" s="21" t="s">
        <v>77</v>
      </c>
      <c r="I20" s="21" t="s">
        <v>78</v>
      </c>
      <c r="J20" s="21" t="s">
        <v>78</v>
      </c>
      <c r="K20" s="21" t="s">
        <v>78</v>
      </c>
      <c r="L20" s="21" t="s">
        <v>77</v>
      </c>
      <c r="M20" s="21" t="s">
        <v>77</v>
      </c>
      <c r="N20" s="21" t="s">
        <v>77</v>
      </c>
      <c r="O20" s="21" t="s">
        <v>83</v>
      </c>
      <c r="P20" s="21" t="s">
        <v>78</v>
      </c>
      <c r="Q20" s="21" t="s">
        <v>77</v>
      </c>
      <c r="R20" s="21" t="s">
        <v>147</v>
      </c>
      <c r="S20" s="21" t="s">
        <v>148</v>
      </c>
      <c r="T20" s="21" t="s">
        <v>77</v>
      </c>
      <c r="U20" s="21" t="s">
        <v>77</v>
      </c>
      <c r="V20" s="21" t="s">
        <v>77</v>
      </c>
      <c r="W20" s="21" t="s">
        <v>83</v>
      </c>
      <c r="X20" s="21" t="s">
        <v>126</v>
      </c>
      <c r="Y20" s="21" t="s">
        <v>77</v>
      </c>
      <c r="Z20" s="21" t="s">
        <v>77</v>
      </c>
      <c r="AA20" s="21" t="s">
        <v>94</v>
      </c>
      <c r="AB20" s="21" t="s">
        <v>98</v>
      </c>
      <c r="AC20" s="21" t="s">
        <v>77</v>
      </c>
      <c r="AD20" s="21" t="s">
        <v>77</v>
      </c>
      <c r="AE20" s="21" t="s">
        <v>78</v>
      </c>
      <c r="AF20" s="21" t="s">
        <v>149</v>
      </c>
      <c r="AG20" s="21" t="s">
        <v>150</v>
      </c>
      <c r="AH20" s="21" t="s">
        <v>151</v>
      </c>
      <c r="AI20" s="21" t="s">
        <v>78</v>
      </c>
      <c r="AJ20" s="21" t="s">
        <v>152</v>
      </c>
      <c r="AK20" s="21" t="s">
        <v>139</v>
      </c>
      <c r="AL20" s="21" t="s">
        <v>152</v>
      </c>
      <c r="AM20" s="21" t="s">
        <v>77</v>
      </c>
      <c r="AN20" s="21" t="s">
        <v>77</v>
      </c>
      <c r="AO20" s="21" t="s">
        <v>92</v>
      </c>
      <c r="AP20" s="21" t="s">
        <v>83</v>
      </c>
      <c r="AQ20" s="21" t="s">
        <v>78</v>
      </c>
      <c r="AR20" s="21" t="s">
        <v>77</v>
      </c>
      <c r="AS20" s="21" t="s">
        <v>78</v>
      </c>
      <c r="AT20" s="21" t="s">
        <v>153</v>
      </c>
      <c r="AU20" s="21" t="s">
        <v>91</v>
      </c>
      <c r="AV20" s="21" t="s">
        <v>77</v>
      </c>
      <c r="AW20" s="21" t="s">
        <v>77</v>
      </c>
      <c r="AX20" s="21" t="s">
        <v>154</v>
      </c>
      <c r="AY20" s="21" t="s">
        <v>93</v>
      </c>
      <c r="AZ20" s="21" t="s">
        <v>100</v>
      </c>
      <c r="BA20" s="21" t="s">
        <v>78</v>
      </c>
      <c r="BB20" s="21" t="s">
        <v>78</v>
      </c>
      <c r="BC20" s="21" t="s">
        <v>77</v>
      </c>
      <c r="BD20" s="21" t="s">
        <v>78</v>
      </c>
      <c r="BE20" s="21" t="s">
        <v>94</v>
      </c>
      <c r="BF20" s="21" t="s">
        <v>77</v>
      </c>
      <c r="BG20" s="21" t="s">
        <v>77</v>
      </c>
      <c r="BH20" s="21" t="s">
        <v>77</v>
      </c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 t="s">
        <v>78</v>
      </c>
      <c r="BY20" s="21" t="s">
        <v>78</v>
      </c>
      <c r="BZ20" s="21" t="s">
        <v>83</v>
      </c>
      <c r="CA20" s="21" t="s">
        <v>104</v>
      </c>
      <c r="CB20" s="21" t="s">
        <v>77</v>
      </c>
      <c r="CC20" s="21" t="s">
        <v>77</v>
      </c>
      <c r="CD20" s="21" t="s">
        <v>78</v>
      </c>
      <c r="CE20" s="21" t="s">
        <v>77</v>
      </c>
      <c r="CF20" s="21" t="s">
        <v>78</v>
      </c>
      <c r="CG20" s="21" t="s">
        <v>77</v>
      </c>
      <c r="CH20" s="21" t="s">
        <v>77</v>
      </c>
      <c r="CI20" s="21" t="s">
        <v>77</v>
      </c>
      <c r="CJ20" s="21" t="s">
        <v>83</v>
      </c>
      <c r="CK20" s="21" t="s">
        <v>83</v>
      </c>
      <c r="CL20" s="21" t="s">
        <v>155</v>
      </c>
      <c r="CM20" s="21" t="s">
        <v>78</v>
      </c>
      <c r="CN20" s="21" t="s">
        <v>77</v>
      </c>
      <c r="CO20" s="21" t="s">
        <v>92</v>
      </c>
      <c r="CP20" s="21" t="s">
        <v>77</v>
      </c>
      <c r="CQ20" s="21" t="s">
        <v>77</v>
      </c>
      <c r="CR20" s="21" t="s">
        <v>156</v>
      </c>
      <c r="CS20" s="21" t="s">
        <v>83</v>
      </c>
      <c r="CT20" s="21" t="s">
        <v>83</v>
      </c>
      <c r="CU20" s="21" t="s">
        <v>77</v>
      </c>
      <c r="CV20" s="21" t="s">
        <v>77</v>
      </c>
      <c r="CW20" s="21" t="s">
        <v>157</v>
      </c>
      <c r="CX20" s="21" t="s">
        <v>77</v>
      </c>
      <c r="CY20" s="21" t="s">
        <v>77</v>
      </c>
      <c r="CZ20" s="21" t="s">
        <v>78</v>
      </c>
      <c r="DA20" s="21" t="s">
        <v>92</v>
      </c>
      <c r="DB20" s="21" t="s">
        <v>77</v>
      </c>
      <c r="DC20" s="21" t="s">
        <v>77</v>
      </c>
      <c r="DD20" s="21" t="s">
        <v>93</v>
      </c>
      <c r="DE20" s="21" t="s">
        <v>78</v>
      </c>
      <c r="DF20" s="21" t="s">
        <v>151</v>
      </c>
      <c r="DG20" s="21" t="s">
        <v>158</v>
      </c>
      <c r="DH20" s="21" t="s">
        <v>78</v>
      </c>
      <c r="DI20" s="21" t="s">
        <v>77</v>
      </c>
      <c r="DJ20" s="21" t="s">
        <v>159</v>
      </c>
      <c r="DK20" s="21" t="s">
        <v>78</v>
      </c>
      <c r="DL20" s="21" t="s">
        <v>160</v>
      </c>
      <c r="DM20" s="21" t="s">
        <v>77</v>
      </c>
      <c r="DN20" s="21" t="s">
        <v>92</v>
      </c>
      <c r="DO20" s="21" t="s">
        <v>90</v>
      </c>
      <c r="DP20" s="21" t="s">
        <v>77</v>
      </c>
      <c r="DQ20" s="21" t="s">
        <v>77</v>
      </c>
      <c r="DR20" s="21" t="s">
        <v>77</v>
      </c>
      <c r="DS20" s="21" t="s">
        <v>92</v>
      </c>
      <c r="DT20" s="21" t="s">
        <v>77</v>
      </c>
      <c r="DU20" s="21" t="s">
        <v>92</v>
      </c>
      <c r="DV20" s="21" t="s">
        <v>77</v>
      </c>
      <c r="DW20" s="21" t="s">
        <v>83</v>
      </c>
      <c r="DX20" s="21" t="s">
        <v>161</v>
      </c>
      <c r="DY20" s="21" t="s">
        <v>77</v>
      </c>
      <c r="DZ20" s="21" t="s">
        <v>162</v>
      </c>
      <c r="EA20" s="21" t="s">
        <v>78</v>
      </c>
      <c r="EB20" s="21" t="s">
        <v>117</v>
      </c>
      <c r="EC20" s="21" t="s">
        <v>78</v>
      </c>
      <c r="ED20" s="21" t="s">
        <v>91</v>
      </c>
      <c r="EE20" s="21" t="s">
        <v>95</v>
      </c>
      <c r="EF20" s="21" t="s">
        <v>83</v>
      </c>
      <c r="EG20" s="21" t="s">
        <v>77</v>
      </c>
      <c r="EH20" s="21" t="s">
        <v>83</v>
      </c>
      <c r="EI20" s="21" t="s">
        <v>77</v>
      </c>
      <c r="EJ20" s="6"/>
      <c r="EK20" s="6"/>
      <c r="EL20" s="6"/>
      <c r="EM20" s="6"/>
      <c r="EN20" s="6"/>
      <c r="EO20" s="6"/>
      <c r="EP20" s="6"/>
      <c r="EQ20" s="16"/>
      <c r="ER20" s="9" t="s">
        <v>79</v>
      </c>
      <c r="ES20" s="6" t="s">
        <v>80</v>
      </c>
      <c r="ET20" s="6"/>
      <c r="EU20" s="6"/>
      <c r="EV20" s="6"/>
      <c r="EW20" s="6"/>
    </row>
    <row r="21" spans="1:153">
      <c r="A21" s="24">
        <v>12</v>
      </c>
      <c r="B21" s="6">
        <v>2</v>
      </c>
      <c r="C21" s="6">
        <v>32</v>
      </c>
      <c r="D21" s="6">
        <v>6</v>
      </c>
      <c r="E21" s="6">
        <v>14</v>
      </c>
      <c r="F21" s="6">
        <v>0</v>
      </c>
      <c r="G21" s="6">
        <v>10</v>
      </c>
      <c r="H21" s="6">
        <v>1</v>
      </c>
      <c r="I21" s="6">
        <v>46</v>
      </c>
      <c r="J21" s="6">
        <v>29</v>
      </c>
      <c r="K21" s="6">
        <v>4</v>
      </c>
      <c r="L21" s="6">
        <v>15</v>
      </c>
      <c r="M21" s="6">
        <v>4</v>
      </c>
      <c r="N21" s="6">
        <v>3</v>
      </c>
      <c r="O21" s="6">
        <v>43</v>
      </c>
      <c r="P21" s="6">
        <v>6</v>
      </c>
      <c r="Q21" s="6">
        <v>10</v>
      </c>
      <c r="R21" s="6">
        <v>6</v>
      </c>
      <c r="S21" s="6">
        <v>6</v>
      </c>
      <c r="T21" s="6">
        <v>31</v>
      </c>
      <c r="U21" s="6">
        <v>1</v>
      </c>
      <c r="V21" s="6">
        <v>32</v>
      </c>
      <c r="W21" s="6">
        <v>64</v>
      </c>
      <c r="X21" s="6">
        <v>2</v>
      </c>
      <c r="Y21" s="6">
        <v>134</v>
      </c>
      <c r="Z21" s="6">
        <v>13</v>
      </c>
      <c r="AA21" s="6">
        <v>6</v>
      </c>
      <c r="AB21" s="6">
        <v>49</v>
      </c>
      <c r="AC21" s="6">
        <v>0</v>
      </c>
      <c r="AD21" s="6">
        <v>29</v>
      </c>
      <c r="AE21" s="6">
        <v>1</v>
      </c>
      <c r="AF21" s="6">
        <v>29</v>
      </c>
      <c r="AG21" s="6">
        <v>22</v>
      </c>
      <c r="AH21" s="6">
        <v>2</v>
      </c>
      <c r="AI21" s="6">
        <v>0</v>
      </c>
      <c r="AJ21" s="6">
        <v>0</v>
      </c>
      <c r="AK21" s="6">
        <v>7</v>
      </c>
      <c r="AL21" s="6">
        <v>47</v>
      </c>
      <c r="AM21" s="6">
        <v>1</v>
      </c>
      <c r="AN21" s="6">
        <v>1</v>
      </c>
      <c r="AO21" s="6">
        <v>537</v>
      </c>
      <c r="AP21" s="6">
        <v>36</v>
      </c>
      <c r="AQ21" s="6">
        <v>5</v>
      </c>
      <c r="AR21" s="6">
        <v>1</v>
      </c>
      <c r="AS21" s="6">
        <v>2</v>
      </c>
      <c r="AT21" s="6">
        <v>14</v>
      </c>
      <c r="AU21" s="6">
        <v>2</v>
      </c>
      <c r="AV21" s="6">
        <v>4</v>
      </c>
      <c r="AW21" s="6">
        <v>18</v>
      </c>
      <c r="AX21" s="6">
        <v>21</v>
      </c>
      <c r="AY21" s="6">
        <v>56</v>
      </c>
      <c r="AZ21" s="6">
        <v>71</v>
      </c>
      <c r="BA21" s="6">
        <v>4</v>
      </c>
      <c r="BB21" s="6">
        <v>129</v>
      </c>
      <c r="BC21" s="6">
        <v>7</v>
      </c>
      <c r="BD21" s="6">
        <v>4</v>
      </c>
      <c r="BE21" s="6">
        <v>3</v>
      </c>
      <c r="BF21" s="6">
        <v>1</v>
      </c>
      <c r="BG21" s="6">
        <v>22</v>
      </c>
      <c r="BH21" s="6">
        <v>1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>
        <v>21</v>
      </c>
      <c r="BY21" s="6">
        <v>61</v>
      </c>
      <c r="BZ21" s="6">
        <v>15</v>
      </c>
      <c r="CA21" s="6">
        <v>3</v>
      </c>
      <c r="CB21" s="6">
        <v>3</v>
      </c>
      <c r="CC21" s="6">
        <v>0</v>
      </c>
      <c r="CD21" s="6">
        <v>117</v>
      </c>
      <c r="CE21" s="6">
        <v>48</v>
      </c>
      <c r="CF21" s="6">
        <v>63</v>
      </c>
      <c r="CG21" s="6">
        <v>7</v>
      </c>
      <c r="CH21" s="6">
        <v>161</v>
      </c>
      <c r="CI21" s="6">
        <v>13</v>
      </c>
      <c r="CJ21" s="6">
        <v>47</v>
      </c>
      <c r="CK21" s="6">
        <v>54</v>
      </c>
      <c r="CL21" s="6">
        <v>48</v>
      </c>
      <c r="CM21" s="6">
        <v>124</v>
      </c>
      <c r="CN21" s="6">
        <v>29</v>
      </c>
      <c r="CO21" s="6">
        <v>9</v>
      </c>
      <c r="CP21" s="6">
        <v>4</v>
      </c>
      <c r="CQ21" s="6">
        <v>102</v>
      </c>
      <c r="CR21" s="6">
        <v>24</v>
      </c>
      <c r="CS21" s="6">
        <v>39</v>
      </c>
      <c r="CT21" s="6">
        <v>130</v>
      </c>
      <c r="CU21" s="6">
        <v>0</v>
      </c>
      <c r="CV21" s="6">
        <v>81</v>
      </c>
      <c r="CW21" s="6">
        <v>41</v>
      </c>
      <c r="CX21" s="6">
        <v>5</v>
      </c>
      <c r="CY21" s="6">
        <v>52</v>
      </c>
      <c r="CZ21" s="6">
        <v>8</v>
      </c>
      <c r="DA21" s="6">
        <v>11</v>
      </c>
      <c r="DB21" s="6">
        <v>115</v>
      </c>
      <c r="DC21" s="6">
        <v>11</v>
      </c>
      <c r="DD21" s="6">
        <v>91</v>
      </c>
      <c r="DE21" s="6">
        <v>3</v>
      </c>
      <c r="DF21" s="6">
        <v>204</v>
      </c>
      <c r="DG21" s="6">
        <v>144</v>
      </c>
      <c r="DH21" s="6">
        <v>42</v>
      </c>
      <c r="DI21" s="6">
        <v>16</v>
      </c>
      <c r="DJ21" s="6">
        <v>55</v>
      </c>
      <c r="DK21" s="6">
        <v>166</v>
      </c>
      <c r="DL21" s="6">
        <v>39</v>
      </c>
      <c r="DM21" s="6">
        <v>26</v>
      </c>
      <c r="DN21" s="6">
        <v>129</v>
      </c>
      <c r="DO21" s="6">
        <v>28</v>
      </c>
      <c r="DP21" s="6">
        <v>145</v>
      </c>
      <c r="DQ21" s="6">
        <v>264</v>
      </c>
      <c r="DR21" s="6">
        <v>1</v>
      </c>
      <c r="DS21" s="6">
        <v>80</v>
      </c>
      <c r="DT21" s="6">
        <v>29</v>
      </c>
      <c r="DU21" s="6">
        <v>246</v>
      </c>
      <c r="DV21" s="6">
        <v>87</v>
      </c>
      <c r="DW21" s="6">
        <v>77</v>
      </c>
      <c r="DX21" s="6">
        <v>51</v>
      </c>
      <c r="DY21" s="6">
        <v>172</v>
      </c>
      <c r="DZ21" s="6">
        <v>545</v>
      </c>
      <c r="EA21" s="6">
        <v>245</v>
      </c>
      <c r="EB21" s="6">
        <v>31</v>
      </c>
      <c r="EC21" s="6">
        <v>19</v>
      </c>
      <c r="ED21" s="6">
        <v>41</v>
      </c>
      <c r="EE21" s="6">
        <v>162</v>
      </c>
      <c r="EF21" s="6">
        <v>15</v>
      </c>
      <c r="EG21" s="6">
        <v>186</v>
      </c>
      <c r="EH21" s="6">
        <v>144</v>
      </c>
      <c r="EI21" s="6">
        <v>0</v>
      </c>
      <c r="EJ21" s="6"/>
      <c r="EK21" s="6"/>
      <c r="EL21" s="6"/>
      <c r="EM21" s="6"/>
      <c r="EN21" s="6"/>
      <c r="EO21" s="6"/>
      <c r="EP21" s="6"/>
      <c r="EQ21" s="16"/>
      <c r="ER21" s="9" t="s">
        <v>81</v>
      </c>
      <c r="ES21" s="6">
        <v>0.05</v>
      </c>
      <c r="ET21" s="6"/>
      <c r="EU21" s="6"/>
      <c r="EV21" s="6"/>
      <c r="EW21" s="6"/>
    </row>
    <row r="22" spans="1:153">
      <c r="A22" s="23" t="s">
        <v>90</v>
      </c>
      <c r="B22" s="21" t="s">
        <v>99</v>
      </c>
      <c r="C22" s="21" t="s">
        <v>163</v>
      </c>
      <c r="D22" s="21" t="s">
        <v>164</v>
      </c>
      <c r="E22" s="21" t="s">
        <v>133</v>
      </c>
      <c r="F22" s="21" t="s">
        <v>165</v>
      </c>
      <c r="G22" s="21" t="s">
        <v>166</v>
      </c>
      <c r="H22" s="21" t="s">
        <v>167</v>
      </c>
      <c r="I22" s="21" t="s">
        <v>168</v>
      </c>
      <c r="J22" s="21" t="s">
        <v>169</v>
      </c>
      <c r="K22" s="21" t="s">
        <v>99</v>
      </c>
      <c r="L22" s="21" t="s">
        <v>167</v>
      </c>
      <c r="M22" s="21" t="s">
        <v>83</v>
      </c>
      <c r="N22" s="21" t="s">
        <v>94</v>
      </c>
      <c r="O22" s="21" t="s">
        <v>91</v>
      </c>
      <c r="P22" s="21" t="s">
        <v>95</v>
      </c>
      <c r="Q22" s="21" t="s">
        <v>121</v>
      </c>
      <c r="R22" s="21" t="s">
        <v>100</v>
      </c>
      <c r="S22" s="21" t="s">
        <v>152</v>
      </c>
      <c r="T22" s="21" t="s">
        <v>105</v>
      </c>
      <c r="U22" s="21" t="s">
        <v>83</v>
      </c>
      <c r="V22" s="21" t="s">
        <v>170</v>
      </c>
      <c r="W22" s="21" t="s">
        <v>121</v>
      </c>
      <c r="X22" s="21" t="s">
        <v>77</v>
      </c>
      <c r="Y22" s="21" t="s">
        <v>133</v>
      </c>
      <c r="Z22" s="21" t="s">
        <v>126</v>
      </c>
      <c r="AA22" s="21" t="s">
        <v>171</v>
      </c>
      <c r="AB22" s="21" t="s">
        <v>172</v>
      </c>
      <c r="AC22" s="21" t="s">
        <v>173</v>
      </c>
      <c r="AD22" s="21" t="s">
        <v>100</v>
      </c>
      <c r="AE22" s="21" t="s">
        <v>91</v>
      </c>
      <c r="AF22" s="21" t="s">
        <v>174</v>
      </c>
      <c r="AG22" s="21" t="s">
        <v>175</v>
      </c>
      <c r="AH22" s="21" t="s">
        <v>176</v>
      </c>
      <c r="AI22" s="21" t="s">
        <v>177</v>
      </c>
      <c r="AJ22" s="21" t="s">
        <v>76</v>
      </c>
      <c r="AK22" s="21" t="s">
        <v>98</v>
      </c>
      <c r="AL22" s="21" t="s">
        <v>178</v>
      </c>
      <c r="AM22" s="21" t="s">
        <v>152</v>
      </c>
      <c r="AN22" s="21" t="s">
        <v>106</v>
      </c>
      <c r="AO22" s="21" t="s">
        <v>179</v>
      </c>
      <c r="AP22" s="21" t="s">
        <v>173</v>
      </c>
      <c r="AQ22" s="21" t="s">
        <v>180</v>
      </c>
      <c r="AR22" s="21" t="s">
        <v>83</v>
      </c>
      <c r="AS22" s="21" t="s">
        <v>181</v>
      </c>
      <c r="AT22" s="21" t="s">
        <v>182</v>
      </c>
      <c r="AU22" s="21" t="s">
        <v>160</v>
      </c>
      <c r="AV22" s="21" t="s">
        <v>183</v>
      </c>
      <c r="AW22" s="21" t="s">
        <v>162</v>
      </c>
      <c r="AX22" s="21" t="s">
        <v>139</v>
      </c>
      <c r="AY22" s="21" t="s">
        <v>184</v>
      </c>
      <c r="AZ22" s="21" t="s">
        <v>112</v>
      </c>
      <c r="BA22" s="21" t="s">
        <v>185</v>
      </c>
      <c r="BB22" s="21" t="s">
        <v>133</v>
      </c>
      <c r="BC22" s="21" t="s">
        <v>186</v>
      </c>
      <c r="BD22" s="21" t="s">
        <v>126</v>
      </c>
      <c r="BE22" s="21" t="s">
        <v>77</v>
      </c>
      <c r="BF22" s="21" t="s">
        <v>187</v>
      </c>
      <c r="BG22" s="21" t="s">
        <v>188</v>
      </c>
      <c r="BH22" s="21" t="s">
        <v>91</v>
      </c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 t="s">
        <v>189</v>
      </c>
      <c r="BY22" s="21" t="s">
        <v>136</v>
      </c>
      <c r="BZ22" s="21" t="s">
        <v>190</v>
      </c>
      <c r="CA22" s="21" t="s">
        <v>191</v>
      </c>
      <c r="CB22" s="21" t="s">
        <v>192</v>
      </c>
      <c r="CC22" s="21" t="s">
        <v>100</v>
      </c>
      <c r="CD22" s="21" t="s">
        <v>193</v>
      </c>
      <c r="CE22" s="21" t="s">
        <v>194</v>
      </c>
      <c r="CF22" s="21" t="s">
        <v>195</v>
      </c>
      <c r="CG22" s="21" t="s">
        <v>91</v>
      </c>
      <c r="CH22" s="21" t="s">
        <v>162</v>
      </c>
      <c r="CI22" s="21" t="s">
        <v>121</v>
      </c>
      <c r="CJ22" s="21" t="s">
        <v>196</v>
      </c>
      <c r="CK22" s="21" t="s">
        <v>197</v>
      </c>
      <c r="CL22" s="21" t="s">
        <v>145</v>
      </c>
      <c r="CM22" s="21" t="s">
        <v>198</v>
      </c>
      <c r="CN22" s="21" t="s">
        <v>199</v>
      </c>
      <c r="CO22" s="21" t="s">
        <v>200</v>
      </c>
      <c r="CP22" s="21" t="s">
        <v>160</v>
      </c>
      <c r="CQ22" s="21" t="s">
        <v>201</v>
      </c>
      <c r="CR22" s="21" t="s">
        <v>152</v>
      </c>
      <c r="CS22" s="21" t="s">
        <v>168</v>
      </c>
      <c r="CT22" s="21" t="s">
        <v>182</v>
      </c>
      <c r="CU22" s="21" t="s">
        <v>182</v>
      </c>
      <c r="CV22" s="21" t="s">
        <v>202</v>
      </c>
      <c r="CW22" s="21" t="s">
        <v>203</v>
      </c>
      <c r="CX22" s="21" t="s">
        <v>92</v>
      </c>
      <c r="CY22" s="21" t="s">
        <v>157</v>
      </c>
      <c r="CZ22" s="21" t="s">
        <v>204</v>
      </c>
      <c r="DA22" s="21" t="s">
        <v>205</v>
      </c>
      <c r="DB22" s="21" t="s">
        <v>206</v>
      </c>
      <c r="DC22" s="21" t="s">
        <v>91</v>
      </c>
      <c r="DD22" s="21" t="s">
        <v>207</v>
      </c>
      <c r="DE22" s="21" t="s">
        <v>208</v>
      </c>
      <c r="DF22" s="21" t="s">
        <v>209</v>
      </c>
      <c r="DG22" s="21" t="s">
        <v>210</v>
      </c>
      <c r="DH22" s="21" t="s">
        <v>211</v>
      </c>
      <c r="DI22" s="21" t="s">
        <v>141</v>
      </c>
      <c r="DJ22" s="21" t="s">
        <v>212</v>
      </c>
      <c r="DK22" s="21" t="s">
        <v>213</v>
      </c>
      <c r="DL22" s="21" t="s">
        <v>214</v>
      </c>
      <c r="DM22" s="21" t="s">
        <v>215</v>
      </c>
      <c r="DN22" s="21" t="s">
        <v>216</v>
      </c>
      <c r="DO22" s="21" t="s">
        <v>176</v>
      </c>
      <c r="DP22" s="21" t="s">
        <v>82</v>
      </c>
      <c r="DQ22" s="21" t="s">
        <v>217</v>
      </c>
      <c r="DR22" s="21" t="s">
        <v>77</v>
      </c>
      <c r="DS22" s="21" t="s">
        <v>218</v>
      </c>
      <c r="DT22" s="21" t="s">
        <v>219</v>
      </c>
      <c r="DU22" s="21" t="s">
        <v>220</v>
      </c>
      <c r="DV22" s="21" t="s">
        <v>221</v>
      </c>
      <c r="DW22" s="21" t="s">
        <v>180</v>
      </c>
      <c r="DX22" s="21" t="s">
        <v>222</v>
      </c>
      <c r="DY22" s="21" t="s">
        <v>218</v>
      </c>
      <c r="DZ22" s="21" t="s">
        <v>223</v>
      </c>
      <c r="EA22" s="21" t="s">
        <v>136</v>
      </c>
      <c r="EB22" s="21" t="s">
        <v>123</v>
      </c>
      <c r="EC22" s="21" t="s">
        <v>224</v>
      </c>
      <c r="ED22" s="21" t="s">
        <v>174</v>
      </c>
      <c r="EE22" s="21" t="s">
        <v>130</v>
      </c>
      <c r="EF22" s="21" t="s">
        <v>225</v>
      </c>
      <c r="EG22" s="21" t="s">
        <v>226</v>
      </c>
      <c r="EH22" s="21" t="s">
        <v>227</v>
      </c>
      <c r="EI22" s="21" t="s">
        <v>228</v>
      </c>
      <c r="EJ22" s="6"/>
      <c r="EK22" s="6"/>
      <c r="EL22" s="6"/>
      <c r="EM22" s="6"/>
      <c r="EN22" s="6"/>
      <c r="EO22" s="6"/>
      <c r="EP22" s="6"/>
      <c r="EQ22" s="16"/>
      <c r="ER22" s="9"/>
      <c r="ES22" s="6"/>
      <c r="ET22" s="6"/>
      <c r="EU22" s="6"/>
      <c r="EV22" s="6"/>
      <c r="EW22" s="6"/>
    </row>
    <row r="23" spans="1:153">
      <c r="A23" s="24">
        <v>14</v>
      </c>
      <c r="B23" s="6">
        <v>41</v>
      </c>
      <c r="C23" s="6">
        <v>71</v>
      </c>
      <c r="D23" s="6">
        <v>103</v>
      </c>
      <c r="E23" s="6">
        <v>118</v>
      </c>
      <c r="F23" s="6">
        <v>48</v>
      </c>
      <c r="G23" s="6">
        <v>113</v>
      </c>
      <c r="H23" s="6">
        <v>100</v>
      </c>
      <c r="I23" s="6">
        <v>80</v>
      </c>
      <c r="J23" s="6">
        <v>248</v>
      </c>
      <c r="K23" s="6">
        <v>39</v>
      </c>
      <c r="L23" s="6">
        <v>93</v>
      </c>
      <c r="M23" s="6">
        <v>8</v>
      </c>
      <c r="N23" s="6">
        <v>225</v>
      </c>
      <c r="O23" s="6">
        <v>37</v>
      </c>
      <c r="P23" s="6">
        <v>33</v>
      </c>
      <c r="Q23" s="6">
        <v>86</v>
      </c>
      <c r="R23" s="6">
        <v>42</v>
      </c>
      <c r="S23" s="6">
        <v>33</v>
      </c>
      <c r="T23" s="6">
        <v>56</v>
      </c>
      <c r="U23" s="6">
        <v>99</v>
      </c>
      <c r="V23" s="6">
        <v>274</v>
      </c>
      <c r="W23" s="6">
        <v>138</v>
      </c>
      <c r="X23" s="6">
        <v>69</v>
      </c>
      <c r="Y23" s="6">
        <v>193</v>
      </c>
      <c r="Z23" s="6">
        <v>60</v>
      </c>
      <c r="AA23" s="6">
        <v>113</v>
      </c>
      <c r="AB23" s="6">
        <v>455</v>
      </c>
      <c r="AC23" s="6">
        <v>296</v>
      </c>
      <c r="AD23" s="6">
        <v>165</v>
      </c>
      <c r="AE23" s="6">
        <v>34</v>
      </c>
      <c r="AF23" s="6">
        <v>502</v>
      </c>
      <c r="AG23" s="6">
        <v>66</v>
      </c>
      <c r="AH23" s="6">
        <v>152</v>
      </c>
      <c r="AI23" s="6">
        <v>101</v>
      </c>
      <c r="AJ23" s="6">
        <v>19</v>
      </c>
      <c r="AK23" s="6">
        <v>9</v>
      </c>
      <c r="AL23" s="6">
        <v>54</v>
      </c>
      <c r="AM23" s="6">
        <v>398</v>
      </c>
      <c r="AN23" s="6">
        <v>22</v>
      </c>
      <c r="AO23" s="6">
        <v>638</v>
      </c>
      <c r="AP23" s="6">
        <v>380</v>
      </c>
      <c r="AQ23" s="6">
        <v>114</v>
      </c>
      <c r="AR23" s="6">
        <v>187</v>
      </c>
      <c r="AS23" s="6">
        <v>13</v>
      </c>
      <c r="AT23" s="6">
        <v>127</v>
      </c>
      <c r="AU23" s="6">
        <v>147</v>
      </c>
      <c r="AV23" s="6">
        <v>99</v>
      </c>
      <c r="AW23" s="6">
        <v>198</v>
      </c>
      <c r="AX23" s="6">
        <v>207</v>
      </c>
      <c r="AY23" s="6">
        <v>97</v>
      </c>
      <c r="AZ23" s="6">
        <v>220</v>
      </c>
      <c r="BA23" s="6">
        <v>172</v>
      </c>
      <c r="BB23" s="6">
        <v>206</v>
      </c>
      <c r="BC23" s="6">
        <v>463</v>
      </c>
      <c r="BD23" s="6">
        <v>265</v>
      </c>
      <c r="BE23" s="6">
        <v>36</v>
      </c>
      <c r="BF23" s="6">
        <v>238</v>
      </c>
      <c r="BG23" s="6">
        <v>186</v>
      </c>
      <c r="BH23" s="6">
        <v>51</v>
      </c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>
        <v>407</v>
      </c>
      <c r="BY23" s="6">
        <v>719</v>
      </c>
      <c r="BZ23" s="6">
        <v>272</v>
      </c>
      <c r="CA23" s="6">
        <v>249</v>
      </c>
      <c r="CB23" s="6">
        <v>132</v>
      </c>
      <c r="CC23" s="6">
        <v>35</v>
      </c>
      <c r="CD23" s="6">
        <v>678</v>
      </c>
      <c r="CE23" s="6">
        <v>54</v>
      </c>
      <c r="CF23" s="6">
        <v>226</v>
      </c>
      <c r="CG23" s="6">
        <v>42</v>
      </c>
      <c r="CH23" s="6">
        <v>517</v>
      </c>
      <c r="CI23" s="6">
        <v>175</v>
      </c>
      <c r="CJ23" s="6">
        <v>262</v>
      </c>
      <c r="CK23" s="6">
        <v>604</v>
      </c>
      <c r="CL23" s="6">
        <v>30</v>
      </c>
      <c r="CM23" s="6">
        <v>84</v>
      </c>
      <c r="CN23" s="6">
        <v>107</v>
      </c>
      <c r="CO23" s="6">
        <v>52</v>
      </c>
      <c r="CP23" s="6">
        <v>100</v>
      </c>
      <c r="CQ23" s="6">
        <v>545</v>
      </c>
      <c r="CR23" s="6">
        <v>49</v>
      </c>
      <c r="CS23" s="6">
        <v>64</v>
      </c>
      <c r="CT23" s="6">
        <v>184</v>
      </c>
      <c r="CU23" s="6">
        <v>148</v>
      </c>
      <c r="CV23" s="6">
        <v>363</v>
      </c>
      <c r="CW23" s="6">
        <v>419</v>
      </c>
      <c r="CX23" s="6">
        <v>778</v>
      </c>
      <c r="CY23" s="6">
        <v>201</v>
      </c>
      <c r="CZ23" s="6">
        <v>725</v>
      </c>
      <c r="DA23" s="6">
        <v>127</v>
      </c>
      <c r="DB23" s="6">
        <v>105</v>
      </c>
      <c r="DC23" s="6">
        <v>29</v>
      </c>
      <c r="DD23" s="6">
        <v>352</v>
      </c>
      <c r="DE23" s="6">
        <v>371</v>
      </c>
      <c r="DF23" s="6">
        <v>463</v>
      </c>
      <c r="DG23" s="6">
        <v>970</v>
      </c>
      <c r="DH23" s="6">
        <v>807</v>
      </c>
      <c r="DI23" s="6">
        <v>138</v>
      </c>
      <c r="DJ23" s="6">
        <v>43</v>
      </c>
      <c r="DK23" s="6">
        <v>352</v>
      </c>
      <c r="DL23" s="6">
        <v>144</v>
      </c>
      <c r="DM23" s="6">
        <v>520</v>
      </c>
      <c r="DN23" s="6">
        <v>664</v>
      </c>
      <c r="DO23" s="6">
        <v>282</v>
      </c>
      <c r="DP23" s="6">
        <v>776</v>
      </c>
      <c r="DQ23" s="6">
        <v>300</v>
      </c>
      <c r="DR23" s="6">
        <v>29</v>
      </c>
      <c r="DS23" s="6">
        <v>919</v>
      </c>
      <c r="DT23" s="6">
        <v>698</v>
      </c>
      <c r="DU23" s="6">
        <v>719</v>
      </c>
      <c r="DV23" s="6">
        <v>136</v>
      </c>
      <c r="DW23" s="6">
        <v>297</v>
      </c>
      <c r="DX23" s="6">
        <v>463</v>
      </c>
      <c r="DY23" s="6">
        <v>1271</v>
      </c>
      <c r="DZ23" s="6">
        <v>558</v>
      </c>
      <c r="EA23" s="6">
        <v>220</v>
      </c>
      <c r="EB23" s="6">
        <v>608</v>
      </c>
      <c r="EC23" s="6">
        <v>1547</v>
      </c>
      <c r="ED23" s="6">
        <v>656</v>
      </c>
      <c r="EE23" s="6">
        <v>55</v>
      </c>
      <c r="EF23" s="6">
        <v>753</v>
      </c>
      <c r="EG23" s="6">
        <v>634</v>
      </c>
      <c r="EH23" s="6">
        <v>564</v>
      </c>
      <c r="EI23" s="6">
        <v>449</v>
      </c>
      <c r="EJ23" s="6"/>
      <c r="EK23" s="6"/>
      <c r="EL23" s="6"/>
      <c r="EM23" s="6"/>
      <c r="EN23" s="6"/>
      <c r="EO23" s="6"/>
      <c r="EP23" s="6"/>
      <c r="EQ23" s="16"/>
      <c r="ER23" s="9" t="s">
        <v>84</v>
      </c>
      <c r="ES23" s="6" t="s">
        <v>85</v>
      </c>
      <c r="ET23" s="6" t="s">
        <v>86</v>
      </c>
      <c r="EU23" s="6" t="s">
        <v>87</v>
      </c>
      <c r="EV23" s="6" t="s">
        <v>88</v>
      </c>
      <c r="EW23" s="6" t="s">
        <v>89</v>
      </c>
    </row>
    <row r="24" spans="1:153">
      <c r="A24" s="23" t="s">
        <v>98</v>
      </c>
      <c r="B24" s="21" t="s">
        <v>229</v>
      </c>
      <c r="C24" s="21" t="s">
        <v>230</v>
      </c>
      <c r="D24" s="21" t="s">
        <v>231</v>
      </c>
      <c r="E24" s="21" t="s">
        <v>232</v>
      </c>
      <c r="F24" s="21" t="s">
        <v>191</v>
      </c>
      <c r="G24" s="21" t="s">
        <v>233</v>
      </c>
      <c r="H24" s="21" t="s">
        <v>234</v>
      </c>
      <c r="I24" s="21" t="s">
        <v>235</v>
      </c>
      <c r="J24" s="21" t="s">
        <v>221</v>
      </c>
      <c r="K24" s="21" t="s">
        <v>184</v>
      </c>
      <c r="L24" s="21" t="s">
        <v>236</v>
      </c>
      <c r="M24" s="21" t="s">
        <v>237</v>
      </c>
      <c r="N24" s="21" t="s">
        <v>238</v>
      </c>
      <c r="O24" s="21" t="s">
        <v>239</v>
      </c>
      <c r="P24" s="21" t="s">
        <v>203</v>
      </c>
      <c r="Q24" s="21" t="s">
        <v>240</v>
      </c>
      <c r="R24" s="21" t="s">
        <v>241</v>
      </c>
      <c r="S24" s="21" t="s">
        <v>242</v>
      </c>
      <c r="T24" s="21" t="s">
        <v>243</v>
      </c>
      <c r="U24" s="21" t="s">
        <v>244</v>
      </c>
      <c r="V24" s="21" t="s">
        <v>245</v>
      </c>
      <c r="W24" s="21" t="s">
        <v>246</v>
      </c>
      <c r="X24" s="21" t="s">
        <v>247</v>
      </c>
      <c r="Y24" s="21" t="s">
        <v>167</v>
      </c>
      <c r="Z24" s="21" t="s">
        <v>248</v>
      </c>
      <c r="AA24" s="21" t="s">
        <v>249</v>
      </c>
      <c r="AB24" s="21" t="s">
        <v>250</v>
      </c>
      <c r="AC24" s="21" t="s">
        <v>251</v>
      </c>
      <c r="AD24" s="21" t="s">
        <v>252</v>
      </c>
      <c r="AE24" s="21" t="s">
        <v>253</v>
      </c>
      <c r="AF24" s="21" t="s">
        <v>254</v>
      </c>
      <c r="AG24" s="21" t="s">
        <v>255</v>
      </c>
      <c r="AH24" s="21" t="s">
        <v>256</v>
      </c>
      <c r="AI24" s="21" t="s">
        <v>257</v>
      </c>
      <c r="AJ24" s="21" t="s">
        <v>258</v>
      </c>
      <c r="AK24" s="21" t="s">
        <v>163</v>
      </c>
      <c r="AL24" s="21" t="s">
        <v>259</v>
      </c>
      <c r="AM24" s="21" t="s">
        <v>260</v>
      </c>
      <c r="AN24" s="21" t="s">
        <v>261</v>
      </c>
      <c r="AO24" s="21" t="s">
        <v>262</v>
      </c>
      <c r="AP24" s="21" t="s">
        <v>263</v>
      </c>
      <c r="AQ24" s="21" t="s">
        <v>264</v>
      </c>
      <c r="AR24" s="21" t="s">
        <v>265</v>
      </c>
      <c r="AS24" s="21" t="s">
        <v>266</v>
      </c>
      <c r="AT24" s="21" t="s">
        <v>267</v>
      </c>
      <c r="AU24" s="21" t="s">
        <v>268</v>
      </c>
      <c r="AV24" s="21" t="s">
        <v>200</v>
      </c>
      <c r="AW24" s="21" t="s">
        <v>269</v>
      </c>
      <c r="AX24" s="21" t="s">
        <v>270</v>
      </c>
      <c r="AY24" s="21" t="s">
        <v>271</v>
      </c>
      <c r="AZ24" s="21" t="s">
        <v>272</v>
      </c>
      <c r="BA24" s="21" t="s">
        <v>273</v>
      </c>
      <c r="BB24" s="21" t="s">
        <v>274</v>
      </c>
      <c r="BC24" s="21" t="s">
        <v>275</v>
      </c>
      <c r="BD24" s="21" t="s">
        <v>276</v>
      </c>
      <c r="BE24" s="21" t="s">
        <v>277</v>
      </c>
      <c r="BF24" s="21" t="s">
        <v>278</v>
      </c>
      <c r="BG24" s="21" t="s">
        <v>279</v>
      </c>
      <c r="BH24" s="21" t="s">
        <v>280</v>
      </c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 t="s">
        <v>281</v>
      </c>
      <c r="BY24" s="21" t="s">
        <v>282</v>
      </c>
      <c r="BZ24" s="21" t="s">
        <v>283</v>
      </c>
      <c r="CA24" s="21" t="s">
        <v>284</v>
      </c>
      <c r="CB24" s="21" t="s">
        <v>285</v>
      </c>
      <c r="CC24" s="21" t="s">
        <v>286</v>
      </c>
      <c r="CD24" s="21" t="s">
        <v>287</v>
      </c>
      <c r="CE24" s="21" t="s">
        <v>288</v>
      </c>
      <c r="CF24" s="21" t="s">
        <v>289</v>
      </c>
      <c r="CG24" s="21" t="s">
        <v>177</v>
      </c>
      <c r="CH24" s="21" t="s">
        <v>290</v>
      </c>
      <c r="CI24" s="21" t="s">
        <v>291</v>
      </c>
      <c r="CJ24" s="21" t="s">
        <v>292</v>
      </c>
      <c r="CK24" s="21" t="s">
        <v>293</v>
      </c>
      <c r="CL24" s="21" t="s">
        <v>294</v>
      </c>
      <c r="CM24" s="21" t="s">
        <v>295</v>
      </c>
      <c r="CN24" s="21" t="s">
        <v>296</v>
      </c>
      <c r="CO24" s="21" t="s">
        <v>297</v>
      </c>
      <c r="CP24" s="21" t="s">
        <v>298</v>
      </c>
      <c r="CQ24" s="21" t="s">
        <v>299</v>
      </c>
      <c r="CR24" s="21" t="s">
        <v>153</v>
      </c>
      <c r="CS24" s="21" t="s">
        <v>300</v>
      </c>
      <c r="CT24" s="21" t="s">
        <v>301</v>
      </c>
      <c r="CU24" s="21" t="s">
        <v>302</v>
      </c>
      <c r="CV24" s="21" t="s">
        <v>303</v>
      </c>
      <c r="CW24" s="21" t="s">
        <v>304</v>
      </c>
      <c r="CX24" s="21" t="s">
        <v>305</v>
      </c>
      <c r="CY24" s="21" t="s">
        <v>306</v>
      </c>
      <c r="CZ24" s="21" t="s">
        <v>307</v>
      </c>
      <c r="DA24" s="21" t="s">
        <v>308</v>
      </c>
      <c r="DB24" s="21" t="s">
        <v>196</v>
      </c>
      <c r="DC24" s="21" t="s">
        <v>241</v>
      </c>
      <c r="DD24" s="21" t="s">
        <v>309</v>
      </c>
      <c r="DE24" s="21" t="s">
        <v>310</v>
      </c>
      <c r="DF24" s="21" t="s">
        <v>238</v>
      </c>
      <c r="DG24" s="21" t="s">
        <v>311</v>
      </c>
      <c r="DH24" s="21" t="s">
        <v>312</v>
      </c>
      <c r="DI24" s="21" t="s">
        <v>313</v>
      </c>
      <c r="DJ24" s="21" t="s">
        <v>314</v>
      </c>
      <c r="DK24" s="21" t="s">
        <v>315</v>
      </c>
      <c r="DL24" s="21" t="s">
        <v>316</v>
      </c>
      <c r="DM24" s="21" t="s">
        <v>317</v>
      </c>
      <c r="DN24" s="21" t="s">
        <v>318</v>
      </c>
      <c r="DO24" s="21" t="s">
        <v>319</v>
      </c>
      <c r="DP24" s="21" t="s">
        <v>320</v>
      </c>
      <c r="DQ24" s="21" t="s">
        <v>321</v>
      </c>
      <c r="DR24" s="21" t="s">
        <v>189</v>
      </c>
      <c r="DS24" s="21" t="s">
        <v>322</v>
      </c>
      <c r="DT24" s="21" t="s">
        <v>323</v>
      </c>
      <c r="DU24" s="21" t="s">
        <v>324</v>
      </c>
      <c r="DV24" s="21" t="s">
        <v>325</v>
      </c>
      <c r="DW24" s="21" t="s">
        <v>326</v>
      </c>
      <c r="DX24" s="21" t="s">
        <v>327</v>
      </c>
      <c r="DY24" s="21" t="s">
        <v>328</v>
      </c>
      <c r="DZ24" s="21" t="s">
        <v>329</v>
      </c>
      <c r="EA24" s="21" t="s">
        <v>146</v>
      </c>
      <c r="EB24" s="21" t="s">
        <v>330</v>
      </c>
      <c r="EC24" s="21" t="s">
        <v>331</v>
      </c>
      <c r="ED24" s="21" t="s">
        <v>332</v>
      </c>
      <c r="EE24" s="21" t="s">
        <v>333</v>
      </c>
      <c r="EF24" s="21" t="s">
        <v>334</v>
      </c>
      <c r="EG24" s="21" t="s">
        <v>335</v>
      </c>
      <c r="EH24" s="21" t="s">
        <v>336</v>
      </c>
      <c r="EI24" s="21" t="s">
        <v>337</v>
      </c>
      <c r="EJ24" s="6"/>
      <c r="EK24" s="6"/>
      <c r="EL24" s="6"/>
      <c r="EM24" s="6"/>
      <c r="EN24" s="6"/>
      <c r="EO24" s="6"/>
      <c r="EP24" s="6"/>
      <c r="EQ24" s="16"/>
      <c r="ER24" s="9" t="s">
        <v>96</v>
      </c>
      <c r="ES24" s="6">
        <v>2.032</v>
      </c>
      <c r="ET24" s="6" t="s">
        <v>24</v>
      </c>
      <c r="EU24" s="6" t="s">
        <v>26</v>
      </c>
      <c r="EV24" s="6" t="s">
        <v>30</v>
      </c>
      <c r="EW24" s="6"/>
    </row>
    <row r="25" spans="1:153">
      <c r="A25" s="24">
        <v>16</v>
      </c>
      <c r="B25" s="6">
        <v>665</v>
      </c>
      <c r="C25" s="6">
        <v>561</v>
      </c>
      <c r="D25" s="6">
        <v>539</v>
      </c>
      <c r="E25" s="6">
        <v>720</v>
      </c>
      <c r="F25" s="6">
        <v>380</v>
      </c>
      <c r="G25" s="6">
        <v>829</v>
      </c>
      <c r="H25" s="6">
        <v>617</v>
      </c>
      <c r="I25" s="6">
        <v>802</v>
      </c>
      <c r="J25" s="6">
        <v>787</v>
      </c>
      <c r="K25" s="6">
        <v>848</v>
      </c>
      <c r="L25" s="6">
        <v>451</v>
      </c>
      <c r="M25" s="6">
        <v>170</v>
      </c>
      <c r="N25" s="6">
        <v>766</v>
      </c>
      <c r="O25" s="6">
        <v>522</v>
      </c>
      <c r="P25" s="6">
        <v>392</v>
      </c>
      <c r="Q25" s="6">
        <v>537</v>
      </c>
      <c r="R25" s="6">
        <v>278</v>
      </c>
      <c r="S25" s="6">
        <v>530</v>
      </c>
      <c r="T25" s="6">
        <v>563</v>
      </c>
      <c r="U25" s="6">
        <v>291</v>
      </c>
      <c r="V25" s="6">
        <v>532</v>
      </c>
      <c r="W25" s="6">
        <v>288</v>
      </c>
      <c r="X25" s="6">
        <v>328</v>
      </c>
      <c r="Y25" s="6">
        <v>205</v>
      </c>
      <c r="Z25" s="6">
        <v>339</v>
      </c>
      <c r="AA25" s="6">
        <v>481</v>
      </c>
      <c r="AB25" s="6">
        <v>737</v>
      </c>
      <c r="AC25" s="6">
        <v>402</v>
      </c>
      <c r="AD25" s="6">
        <v>982</v>
      </c>
      <c r="AE25" s="6">
        <v>355</v>
      </c>
      <c r="AF25" s="6">
        <v>1863</v>
      </c>
      <c r="AG25" s="6">
        <v>215</v>
      </c>
      <c r="AH25" s="6">
        <v>504</v>
      </c>
      <c r="AI25" s="6">
        <v>1018</v>
      </c>
      <c r="AJ25" s="6">
        <v>527</v>
      </c>
      <c r="AK25" s="6">
        <v>229</v>
      </c>
      <c r="AL25" s="6">
        <v>376</v>
      </c>
      <c r="AM25" s="6">
        <v>136</v>
      </c>
      <c r="AN25" s="6">
        <v>345</v>
      </c>
      <c r="AO25" s="6">
        <v>1856</v>
      </c>
      <c r="AP25" s="6">
        <v>954</v>
      </c>
      <c r="AQ25" s="6">
        <v>491</v>
      </c>
      <c r="AR25" s="6">
        <v>375</v>
      </c>
      <c r="AS25" s="6">
        <v>322</v>
      </c>
      <c r="AT25" s="6">
        <v>373</v>
      </c>
      <c r="AU25" s="6">
        <v>435</v>
      </c>
      <c r="AV25" s="6">
        <v>518</v>
      </c>
      <c r="AW25" s="6">
        <v>578</v>
      </c>
      <c r="AX25" s="6">
        <v>2329</v>
      </c>
      <c r="AY25" s="6">
        <v>608</v>
      </c>
      <c r="AZ25" s="6">
        <v>1898</v>
      </c>
      <c r="BA25" s="6">
        <v>330</v>
      </c>
      <c r="BB25" s="6">
        <v>734</v>
      </c>
      <c r="BC25" s="6">
        <v>2072</v>
      </c>
      <c r="BD25" s="6">
        <v>888</v>
      </c>
      <c r="BE25" s="6">
        <v>506</v>
      </c>
      <c r="BF25" s="6">
        <v>876</v>
      </c>
      <c r="BG25" s="6">
        <v>642</v>
      </c>
      <c r="BH25" s="6">
        <v>972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>
        <v>1356</v>
      </c>
      <c r="BY25" s="6">
        <v>1106</v>
      </c>
      <c r="BZ25" s="6">
        <v>489</v>
      </c>
      <c r="CA25" s="6">
        <v>326</v>
      </c>
      <c r="CB25" s="6">
        <v>627</v>
      </c>
      <c r="CC25" s="6">
        <v>717</v>
      </c>
      <c r="CD25" s="6">
        <v>1426</v>
      </c>
      <c r="CE25" s="6">
        <v>193</v>
      </c>
      <c r="CF25" s="6">
        <v>547</v>
      </c>
      <c r="CG25" s="6">
        <v>561</v>
      </c>
      <c r="CH25" s="6">
        <v>1307</v>
      </c>
      <c r="CI25" s="6">
        <v>773</v>
      </c>
      <c r="CJ25" s="6">
        <v>917</v>
      </c>
      <c r="CK25" s="6">
        <v>441</v>
      </c>
      <c r="CL25" s="6">
        <v>404</v>
      </c>
      <c r="CM25" s="6">
        <v>241</v>
      </c>
      <c r="CN25" s="6">
        <v>1029</v>
      </c>
      <c r="CO25" s="6">
        <v>941</v>
      </c>
      <c r="CP25" s="6">
        <v>524</v>
      </c>
      <c r="CQ25" s="6">
        <v>852</v>
      </c>
      <c r="CR25" s="6">
        <v>98</v>
      </c>
      <c r="CS25" s="6">
        <v>428</v>
      </c>
      <c r="CT25" s="6">
        <v>320</v>
      </c>
      <c r="CU25" s="6">
        <v>358</v>
      </c>
      <c r="CV25" s="6">
        <v>506</v>
      </c>
      <c r="CW25" s="6">
        <v>1723</v>
      </c>
      <c r="CX25" s="6">
        <v>2333</v>
      </c>
      <c r="CY25" s="6">
        <v>253</v>
      </c>
      <c r="CZ25" s="6">
        <v>1577</v>
      </c>
      <c r="DA25" s="6">
        <v>327</v>
      </c>
      <c r="DB25" s="6">
        <v>513</v>
      </c>
      <c r="DC25" s="6">
        <v>185</v>
      </c>
      <c r="DD25" s="6">
        <v>1140</v>
      </c>
      <c r="DE25" s="6">
        <v>1789</v>
      </c>
      <c r="DF25" s="6">
        <v>383</v>
      </c>
      <c r="DG25" s="6">
        <v>1375</v>
      </c>
      <c r="DH25" s="6">
        <v>1334</v>
      </c>
      <c r="DI25" s="6">
        <v>961</v>
      </c>
      <c r="DJ25" s="6">
        <v>84</v>
      </c>
      <c r="DK25" s="6">
        <v>1118</v>
      </c>
      <c r="DL25" s="6">
        <v>573</v>
      </c>
      <c r="DM25" s="6">
        <v>777</v>
      </c>
      <c r="DN25" s="6">
        <v>1783</v>
      </c>
      <c r="DO25" s="6">
        <v>1006</v>
      </c>
      <c r="DP25" s="6">
        <v>2540</v>
      </c>
      <c r="DQ25" s="6">
        <v>940</v>
      </c>
      <c r="DR25" s="6">
        <v>78</v>
      </c>
      <c r="DS25" s="6">
        <v>1175</v>
      </c>
      <c r="DT25" s="6">
        <v>1612</v>
      </c>
      <c r="DU25" s="6">
        <v>1749</v>
      </c>
      <c r="DV25" s="6">
        <v>675</v>
      </c>
      <c r="DW25" s="6">
        <v>1108</v>
      </c>
      <c r="DX25" s="6">
        <v>1316</v>
      </c>
      <c r="DY25" s="6">
        <v>1064</v>
      </c>
      <c r="DZ25" s="6">
        <v>1478</v>
      </c>
      <c r="EA25" s="6">
        <v>644</v>
      </c>
      <c r="EB25" s="6">
        <v>888</v>
      </c>
      <c r="EC25" s="6">
        <v>2271</v>
      </c>
      <c r="ED25" s="6">
        <v>2937</v>
      </c>
      <c r="EE25" s="6">
        <v>760</v>
      </c>
      <c r="EF25" s="6">
        <v>3515</v>
      </c>
      <c r="EG25" s="6">
        <v>2875</v>
      </c>
      <c r="EH25" s="6">
        <v>768</v>
      </c>
      <c r="EI25" s="6">
        <v>1763</v>
      </c>
      <c r="EJ25" s="6"/>
      <c r="EK25" s="6"/>
      <c r="EL25" s="6"/>
      <c r="EM25" s="6"/>
      <c r="EN25" s="6"/>
      <c r="EO25" s="6"/>
      <c r="EP25" s="6"/>
      <c r="EQ25" s="16"/>
      <c r="ER25" s="9" t="s">
        <v>97</v>
      </c>
      <c r="ES25" s="6">
        <v>26.43</v>
      </c>
      <c r="ET25" s="6" t="s">
        <v>24</v>
      </c>
      <c r="EU25" s="6" t="s">
        <v>26</v>
      </c>
      <c r="EV25" s="6" t="s">
        <v>30</v>
      </c>
      <c r="EW25" s="6">
        <v>0.19769999999999999</v>
      </c>
    </row>
    <row r="26" spans="1:153">
      <c r="A26" s="23" t="s">
        <v>104</v>
      </c>
      <c r="B26" s="21" t="s">
        <v>209</v>
      </c>
      <c r="C26" s="21" t="s">
        <v>338</v>
      </c>
      <c r="D26" s="21" t="s">
        <v>339</v>
      </c>
      <c r="E26" s="21" t="s">
        <v>340</v>
      </c>
      <c r="F26" s="21" t="s">
        <v>341</v>
      </c>
      <c r="G26" s="21" t="s">
        <v>342</v>
      </c>
      <c r="H26" s="21" t="s">
        <v>343</v>
      </c>
      <c r="I26" s="21" t="s">
        <v>344</v>
      </c>
      <c r="J26" s="21" t="s">
        <v>345</v>
      </c>
      <c r="K26" s="21" t="s">
        <v>346</v>
      </c>
      <c r="L26" s="21" t="s">
        <v>347</v>
      </c>
      <c r="M26" s="21" t="s">
        <v>348</v>
      </c>
      <c r="N26" s="21" t="s">
        <v>349</v>
      </c>
      <c r="O26" s="21" t="s">
        <v>350</v>
      </c>
      <c r="P26" s="21" t="s">
        <v>351</v>
      </c>
      <c r="Q26" s="21" t="s">
        <v>352</v>
      </c>
      <c r="R26" s="21" t="s">
        <v>353</v>
      </c>
      <c r="S26" s="21" t="s">
        <v>354</v>
      </c>
      <c r="T26" s="21" t="s">
        <v>355</v>
      </c>
      <c r="U26" s="21" t="s">
        <v>356</v>
      </c>
      <c r="V26" s="21" t="s">
        <v>357</v>
      </c>
      <c r="W26" s="21" t="s">
        <v>358</v>
      </c>
      <c r="X26" s="21" t="s">
        <v>252</v>
      </c>
      <c r="Y26" s="21" t="s">
        <v>359</v>
      </c>
      <c r="Z26" s="21" t="s">
        <v>360</v>
      </c>
      <c r="AA26" s="21" t="s">
        <v>361</v>
      </c>
      <c r="AB26" s="21" t="s">
        <v>362</v>
      </c>
      <c r="AC26" s="21" t="s">
        <v>363</v>
      </c>
      <c r="AD26" s="21" t="s">
        <v>364</v>
      </c>
      <c r="AE26" s="21" t="s">
        <v>365</v>
      </c>
      <c r="AF26" s="21" t="s">
        <v>366</v>
      </c>
      <c r="AG26" s="21" t="s">
        <v>367</v>
      </c>
      <c r="AH26" s="21" t="s">
        <v>368</v>
      </c>
      <c r="AI26" s="21" t="s">
        <v>369</v>
      </c>
      <c r="AJ26" s="21" t="s">
        <v>370</v>
      </c>
      <c r="AK26" s="21" t="s">
        <v>371</v>
      </c>
      <c r="AL26" s="21" t="s">
        <v>372</v>
      </c>
      <c r="AM26" s="21" t="s">
        <v>373</v>
      </c>
      <c r="AN26" s="21" t="s">
        <v>374</v>
      </c>
      <c r="AO26" s="21" t="s">
        <v>375</v>
      </c>
      <c r="AP26" s="21" t="s">
        <v>266</v>
      </c>
      <c r="AQ26" s="21" t="s">
        <v>376</v>
      </c>
      <c r="AR26" s="21" t="s">
        <v>377</v>
      </c>
      <c r="AS26" s="21" t="s">
        <v>378</v>
      </c>
      <c r="AT26" s="21" t="s">
        <v>379</v>
      </c>
      <c r="AU26" s="21" t="s">
        <v>371</v>
      </c>
      <c r="AV26" s="21" t="s">
        <v>380</v>
      </c>
      <c r="AW26" s="21" t="s">
        <v>381</v>
      </c>
      <c r="AX26" s="21" t="s">
        <v>382</v>
      </c>
      <c r="AY26" s="21" t="s">
        <v>383</v>
      </c>
      <c r="AZ26" s="21" t="s">
        <v>384</v>
      </c>
      <c r="BA26" s="21" t="s">
        <v>385</v>
      </c>
      <c r="BB26" s="21" t="s">
        <v>386</v>
      </c>
      <c r="BC26" s="21" t="s">
        <v>387</v>
      </c>
      <c r="BD26" s="21" t="s">
        <v>388</v>
      </c>
      <c r="BE26" s="21" t="s">
        <v>389</v>
      </c>
      <c r="BF26" s="21" t="s">
        <v>348</v>
      </c>
      <c r="BG26" s="21" t="s">
        <v>390</v>
      </c>
      <c r="BH26" s="21" t="s">
        <v>391</v>
      </c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 t="s">
        <v>392</v>
      </c>
      <c r="BY26" s="21" t="s">
        <v>393</v>
      </c>
      <c r="BZ26" s="21" t="s">
        <v>394</v>
      </c>
      <c r="CA26" s="21" t="s">
        <v>395</v>
      </c>
      <c r="CB26" s="21" t="s">
        <v>396</v>
      </c>
      <c r="CC26" s="21" t="s">
        <v>397</v>
      </c>
      <c r="CD26" s="21" t="s">
        <v>398</v>
      </c>
      <c r="CE26" s="21" t="s">
        <v>399</v>
      </c>
      <c r="CF26" s="21" t="s">
        <v>400</v>
      </c>
      <c r="CG26" s="21" t="s">
        <v>401</v>
      </c>
      <c r="CH26" s="21" t="s">
        <v>402</v>
      </c>
      <c r="CI26" s="21" t="s">
        <v>287</v>
      </c>
      <c r="CJ26" s="21" t="s">
        <v>403</v>
      </c>
      <c r="CK26" s="21" t="s">
        <v>404</v>
      </c>
      <c r="CL26" s="21" t="s">
        <v>405</v>
      </c>
      <c r="CM26" s="21" t="s">
        <v>406</v>
      </c>
      <c r="CN26" s="21" t="s">
        <v>407</v>
      </c>
      <c r="CO26" s="21" t="s">
        <v>408</v>
      </c>
      <c r="CP26" s="21" t="s">
        <v>409</v>
      </c>
      <c r="CQ26" s="21" t="s">
        <v>410</v>
      </c>
      <c r="CR26" s="21" t="s">
        <v>411</v>
      </c>
      <c r="CS26" s="21" t="s">
        <v>186</v>
      </c>
      <c r="CT26" s="21" t="s">
        <v>399</v>
      </c>
      <c r="CU26" s="21" t="s">
        <v>412</v>
      </c>
      <c r="CV26" s="21" t="s">
        <v>413</v>
      </c>
      <c r="CW26" s="21" t="s">
        <v>414</v>
      </c>
      <c r="CX26" s="21" t="s">
        <v>415</v>
      </c>
      <c r="CY26" s="21" t="s">
        <v>416</v>
      </c>
      <c r="CZ26" s="21" t="s">
        <v>417</v>
      </c>
      <c r="DA26" s="21" t="s">
        <v>418</v>
      </c>
      <c r="DB26" s="21" t="s">
        <v>419</v>
      </c>
      <c r="DC26" s="21" t="s">
        <v>420</v>
      </c>
      <c r="DD26" s="21" t="s">
        <v>421</v>
      </c>
      <c r="DE26" s="21" t="s">
        <v>422</v>
      </c>
      <c r="DF26" s="21" t="s">
        <v>399</v>
      </c>
      <c r="DG26" s="21" t="s">
        <v>423</v>
      </c>
      <c r="DH26" s="21" t="s">
        <v>424</v>
      </c>
      <c r="DI26" s="21" t="s">
        <v>425</v>
      </c>
      <c r="DJ26" s="21" t="s">
        <v>218</v>
      </c>
      <c r="DK26" s="21" t="s">
        <v>426</v>
      </c>
      <c r="DL26" s="21" t="s">
        <v>427</v>
      </c>
      <c r="DM26" s="21" t="s">
        <v>428</v>
      </c>
      <c r="DN26" s="21" t="s">
        <v>429</v>
      </c>
      <c r="DO26" s="21" t="s">
        <v>430</v>
      </c>
      <c r="DP26" s="21" t="s">
        <v>431</v>
      </c>
      <c r="DQ26" s="21" t="s">
        <v>432</v>
      </c>
      <c r="DR26" s="21" t="s">
        <v>267</v>
      </c>
      <c r="DS26" s="21" t="s">
        <v>433</v>
      </c>
      <c r="DT26" s="21" t="s">
        <v>434</v>
      </c>
      <c r="DU26" s="21" t="s">
        <v>435</v>
      </c>
      <c r="DV26" s="21" t="s">
        <v>436</v>
      </c>
      <c r="DW26" s="21" t="s">
        <v>437</v>
      </c>
      <c r="DX26" s="21" t="s">
        <v>438</v>
      </c>
      <c r="DY26" s="21" t="s">
        <v>439</v>
      </c>
      <c r="DZ26" s="21" t="s">
        <v>440</v>
      </c>
      <c r="EA26" s="21" t="s">
        <v>441</v>
      </c>
      <c r="EB26" s="21" t="s">
        <v>442</v>
      </c>
      <c r="EC26" s="21" t="s">
        <v>443</v>
      </c>
      <c r="ED26" s="21" t="s">
        <v>444</v>
      </c>
      <c r="EE26" s="21" t="s">
        <v>417</v>
      </c>
      <c r="EF26" s="21" t="s">
        <v>445</v>
      </c>
      <c r="EG26" s="21" t="s">
        <v>446</v>
      </c>
      <c r="EH26" s="21" t="s">
        <v>423</v>
      </c>
      <c r="EI26" s="21" t="s">
        <v>447</v>
      </c>
      <c r="EJ26" s="6"/>
      <c r="EK26" s="6"/>
      <c r="EL26" s="6"/>
      <c r="EM26" s="6"/>
      <c r="EN26" s="6"/>
      <c r="EO26" s="6"/>
      <c r="EP26" s="6"/>
      <c r="EQ26" s="16"/>
      <c r="ER26" s="9" t="s">
        <v>101</v>
      </c>
      <c r="ES26" s="6">
        <v>6.141</v>
      </c>
      <c r="ET26" s="6" t="s">
        <v>24</v>
      </c>
      <c r="EU26" s="6" t="s">
        <v>26</v>
      </c>
      <c r="EV26" s="6" t="s">
        <v>30</v>
      </c>
      <c r="EW26" s="6"/>
    </row>
    <row r="27" spans="1:153">
      <c r="A27" s="24">
        <v>19</v>
      </c>
      <c r="B27" s="6">
        <v>627</v>
      </c>
      <c r="C27" s="6">
        <v>881</v>
      </c>
      <c r="D27" s="6">
        <v>1236</v>
      </c>
      <c r="E27" s="6">
        <v>1425</v>
      </c>
      <c r="F27" s="6">
        <v>1323</v>
      </c>
      <c r="G27" s="6">
        <v>2019</v>
      </c>
      <c r="H27" s="6">
        <v>1021</v>
      </c>
      <c r="I27" s="6">
        <v>1018</v>
      </c>
      <c r="J27" s="6">
        <v>1049</v>
      </c>
      <c r="K27" s="6">
        <v>911</v>
      </c>
      <c r="L27" s="6">
        <v>1144</v>
      </c>
      <c r="M27" s="6">
        <v>366</v>
      </c>
      <c r="N27" s="6">
        <v>998</v>
      </c>
      <c r="O27" s="6">
        <v>1080</v>
      </c>
      <c r="P27" s="6">
        <v>1854</v>
      </c>
      <c r="Q27" s="6">
        <v>896</v>
      </c>
      <c r="R27" s="6">
        <v>1037</v>
      </c>
      <c r="S27" s="6">
        <v>717</v>
      </c>
      <c r="T27" s="6">
        <v>944</v>
      </c>
      <c r="U27" s="6">
        <v>679</v>
      </c>
      <c r="V27" s="6">
        <v>799</v>
      </c>
      <c r="W27" s="6">
        <v>420</v>
      </c>
      <c r="X27" s="6">
        <v>703</v>
      </c>
      <c r="Y27" s="6">
        <v>1140</v>
      </c>
      <c r="Z27" s="6">
        <v>879</v>
      </c>
      <c r="AA27" s="6">
        <v>851</v>
      </c>
      <c r="AB27" s="6">
        <v>733</v>
      </c>
      <c r="AC27" s="6">
        <v>1434</v>
      </c>
      <c r="AD27" s="6">
        <v>1692</v>
      </c>
      <c r="AE27" s="6">
        <v>725</v>
      </c>
      <c r="AF27" s="6">
        <v>996</v>
      </c>
      <c r="AG27" s="6">
        <v>1070</v>
      </c>
      <c r="AH27" s="6">
        <v>972</v>
      </c>
      <c r="AI27" s="6">
        <v>1020</v>
      </c>
      <c r="AJ27" s="6">
        <v>624</v>
      </c>
      <c r="AK27" s="6">
        <v>1063</v>
      </c>
      <c r="AL27" s="6">
        <v>1324</v>
      </c>
      <c r="AM27" s="6">
        <v>942</v>
      </c>
      <c r="AN27" s="6">
        <v>555</v>
      </c>
      <c r="AO27" s="6">
        <v>2300</v>
      </c>
      <c r="AP27" s="6">
        <v>1321</v>
      </c>
      <c r="AQ27" s="6">
        <v>660</v>
      </c>
      <c r="AR27" s="6">
        <v>2046</v>
      </c>
      <c r="AS27" s="6">
        <v>705</v>
      </c>
      <c r="AT27" s="6">
        <v>685</v>
      </c>
      <c r="AU27" s="6">
        <v>944</v>
      </c>
      <c r="AV27" s="6">
        <v>335</v>
      </c>
      <c r="AW27" s="6">
        <v>1326</v>
      </c>
      <c r="AX27" s="6">
        <v>2421</v>
      </c>
      <c r="AY27" s="6">
        <v>2579</v>
      </c>
      <c r="AZ27" s="6">
        <v>3426</v>
      </c>
      <c r="BA27" s="6">
        <v>3275</v>
      </c>
      <c r="BB27" s="6">
        <v>1242</v>
      </c>
      <c r="BC27" s="6">
        <v>3059</v>
      </c>
      <c r="BD27" s="6">
        <v>2764</v>
      </c>
      <c r="BE27" s="6">
        <v>1750</v>
      </c>
      <c r="BF27" s="6">
        <v>2502</v>
      </c>
      <c r="BG27" s="6">
        <v>3291</v>
      </c>
      <c r="BH27" s="6">
        <v>2161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>
        <v>1458</v>
      </c>
      <c r="BY27" s="6">
        <v>2312</v>
      </c>
      <c r="BZ27" s="6">
        <v>2244</v>
      </c>
      <c r="CA27" s="6">
        <v>1421</v>
      </c>
      <c r="CB27" s="6">
        <v>2349</v>
      </c>
      <c r="CC27" s="6">
        <v>880</v>
      </c>
      <c r="CD27" s="6">
        <v>2986</v>
      </c>
      <c r="CE27" s="6">
        <v>1875</v>
      </c>
      <c r="CF27" s="6">
        <v>621</v>
      </c>
      <c r="CG27" s="6">
        <v>1780</v>
      </c>
      <c r="CH27" s="6">
        <v>1995</v>
      </c>
      <c r="CI27" s="6">
        <v>2066</v>
      </c>
      <c r="CJ27" s="6">
        <v>2136</v>
      </c>
      <c r="CK27" s="6">
        <v>1320</v>
      </c>
      <c r="CL27" s="6">
        <v>743</v>
      </c>
      <c r="CM27" s="6">
        <v>2172</v>
      </c>
      <c r="CN27" s="6">
        <v>1648</v>
      </c>
      <c r="CO27" s="6">
        <v>807</v>
      </c>
      <c r="CP27" s="6">
        <v>710</v>
      </c>
      <c r="CQ27" s="6">
        <v>747</v>
      </c>
      <c r="CR27" s="6">
        <v>1308</v>
      </c>
      <c r="CS27" s="6">
        <v>565</v>
      </c>
      <c r="CT27" s="6">
        <v>1049</v>
      </c>
      <c r="CU27" s="6">
        <v>931</v>
      </c>
      <c r="CV27" s="6">
        <v>1634</v>
      </c>
      <c r="CW27" s="6">
        <v>1176</v>
      </c>
      <c r="CX27" s="6">
        <v>797</v>
      </c>
      <c r="CY27" s="6">
        <v>1247</v>
      </c>
      <c r="CZ27" s="6">
        <v>2539</v>
      </c>
      <c r="DA27" s="6">
        <v>620</v>
      </c>
      <c r="DB27" s="6">
        <v>736</v>
      </c>
      <c r="DC27" s="6">
        <v>526</v>
      </c>
      <c r="DD27" s="6">
        <v>2171</v>
      </c>
      <c r="DE27" s="6">
        <v>2372</v>
      </c>
      <c r="DF27" s="6">
        <v>578</v>
      </c>
      <c r="DG27" s="6">
        <v>1940</v>
      </c>
      <c r="DH27" s="6">
        <v>1745</v>
      </c>
      <c r="DI27" s="6">
        <v>1104</v>
      </c>
      <c r="DJ27" s="6">
        <v>646</v>
      </c>
      <c r="DK27" s="6">
        <v>1698</v>
      </c>
      <c r="DL27" s="6">
        <v>1200</v>
      </c>
      <c r="DM27" s="6">
        <v>1168</v>
      </c>
      <c r="DN27" s="6">
        <v>936</v>
      </c>
      <c r="DO27" s="6">
        <v>2003</v>
      </c>
      <c r="DP27" s="6">
        <v>2126</v>
      </c>
      <c r="DQ27" s="6">
        <v>2128</v>
      </c>
      <c r="DR27" s="6">
        <v>370</v>
      </c>
      <c r="DS27" s="6">
        <v>3802</v>
      </c>
      <c r="DT27" s="6">
        <v>2518</v>
      </c>
      <c r="DU27" s="6">
        <v>5919</v>
      </c>
      <c r="DV27" s="6">
        <v>2986</v>
      </c>
      <c r="DW27" s="6">
        <v>3352</v>
      </c>
      <c r="DX27" s="6">
        <v>4015</v>
      </c>
      <c r="DY27" s="6">
        <v>5411</v>
      </c>
      <c r="DZ27" s="6">
        <v>2750</v>
      </c>
      <c r="EA27" s="6">
        <v>1562</v>
      </c>
      <c r="EB27" s="6">
        <v>4019</v>
      </c>
      <c r="EC27" s="6">
        <v>4836</v>
      </c>
      <c r="ED27" s="6">
        <v>5842</v>
      </c>
      <c r="EE27" s="6">
        <v>2156</v>
      </c>
      <c r="EF27" s="6">
        <v>7815</v>
      </c>
      <c r="EG27" s="6">
        <v>5045</v>
      </c>
      <c r="EH27" s="6">
        <v>3681</v>
      </c>
      <c r="EI27" s="6">
        <v>2434</v>
      </c>
      <c r="EJ27" s="6"/>
      <c r="EK27" s="6"/>
      <c r="EL27" s="6"/>
      <c r="EM27" s="6"/>
      <c r="EN27" s="6"/>
      <c r="EO27" s="6"/>
      <c r="EP27" s="6"/>
      <c r="EQ27" s="16"/>
      <c r="ER27" s="9" t="s">
        <v>103</v>
      </c>
      <c r="ES27" s="6">
        <v>19.05</v>
      </c>
      <c r="ET27" s="6" t="s">
        <v>24</v>
      </c>
      <c r="EU27" s="6" t="s">
        <v>26</v>
      </c>
      <c r="EV27" s="6" t="s">
        <v>30</v>
      </c>
      <c r="EW27" s="6"/>
    </row>
    <row r="28" spans="1:153">
      <c r="A28" s="23" t="s">
        <v>112</v>
      </c>
      <c r="B28" s="21" t="s">
        <v>448</v>
      </c>
      <c r="C28" s="21" t="s">
        <v>449</v>
      </c>
      <c r="D28" s="21" t="s">
        <v>450</v>
      </c>
      <c r="E28" s="21" t="s">
        <v>451</v>
      </c>
      <c r="F28" s="21" t="s">
        <v>452</v>
      </c>
      <c r="G28" s="21" t="s">
        <v>453</v>
      </c>
      <c r="H28" s="21" t="s">
        <v>454</v>
      </c>
      <c r="I28" s="21" t="s">
        <v>455</v>
      </c>
      <c r="J28" s="21" t="s">
        <v>456</v>
      </c>
      <c r="K28" s="21" t="s">
        <v>457</v>
      </c>
      <c r="L28" s="21" t="s">
        <v>458</v>
      </c>
      <c r="M28" s="21" t="s">
        <v>448</v>
      </c>
      <c r="N28" s="21" t="s">
        <v>459</v>
      </c>
      <c r="O28" s="21" t="s">
        <v>460</v>
      </c>
      <c r="P28" s="21" t="s">
        <v>461</v>
      </c>
      <c r="Q28" s="21" t="s">
        <v>462</v>
      </c>
      <c r="R28" s="21" t="s">
        <v>463</v>
      </c>
      <c r="S28" s="21" t="s">
        <v>347</v>
      </c>
      <c r="T28" s="21" t="s">
        <v>464</v>
      </c>
      <c r="U28" s="21" t="s">
        <v>465</v>
      </c>
      <c r="V28" s="21" t="s">
        <v>466</v>
      </c>
      <c r="W28" s="21" t="s">
        <v>467</v>
      </c>
      <c r="X28" s="21" t="s">
        <v>468</v>
      </c>
      <c r="Y28" s="21" t="s">
        <v>469</v>
      </c>
      <c r="Z28" s="21" t="s">
        <v>470</v>
      </c>
      <c r="AA28" s="21" t="s">
        <v>471</v>
      </c>
      <c r="AB28" s="21" t="s">
        <v>472</v>
      </c>
      <c r="AC28" s="21" t="s">
        <v>473</v>
      </c>
      <c r="AD28" s="21" t="s">
        <v>474</v>
      </c>
      <c r="AE28" s="21" t="s">
        <v>475</v>
      </c>
      <c r="AF28" s="21" t="s">
        <v>324</v>
      </c>
      <c r="AG28" s="21" t="s">
        <v>476</v>
      </c>
      <c r="AH28" s="21" t="s">
        <v>477</v>
      </c>
      <c r="AI28" s="21" t="s">
        <v>478</v>
      </c>
      <c r="AJ28" s="21" t="s">
        <v>479</v>
      </c>
      <c r="AK28" s="21" t="s">
        <v>480</v>
      </c>
      <c r="AL28" s="21" t="s">
        <v>481</v>
      </c>
      <c r="AM28" s="21" t="s">
        <v>482</v>
      </c>
      <c r="AN28" s="21" t="s">
        <v>483</v>
      </c>
      <c r="AO28" s="21" t="s">
        <v>484</v>
      </c>
      <c r="AP28" s="21" t="s">
        <v>485</v>
      </c>
      <c r="AQ28" s="21" t="s">
        <v>486</v>
      </c>
      <c r="AR28" s="21" t="s">
        <v>487</v>
      </c>
      <c r="AS28" s="21" t="s">
        <v>286</v>
      </c>
      <c r="AT28" s="21" t="s">
        <v>488</v>
      </c>
      <c r="AU28" s="21" t="s">
        <v>489</v>
      </c>
      <c r="AV28" s="21" t="s">
        <v>252</v>
      </c>
      <c r="AW28" s="21" t="s">
        <v>490</v>
      </c>
      <c r="AX28" s="21" t="s">
        <v>491</v>
      </c>
      <c r="AY28" s="21" t="s">
        <v>492</v>
      </c>
      <c r="AZ28" s="21" t="s">
        <v>493</v>
      </c>
      <c r="BA28" s="21" t="s">
        <v>494</v>
      </c>
      <c r="BB28" s="21" t="s">
        <v>495</v>
      </c>
      <c r="BC28" s="21" t="s">
        <v>496</v>
      </c>
      <c r="BD28" s="21" t="s">
        <v>497</v>
      </c>
      <c r="BE28" s="21" t="s">
        <v>498</v>
      </c>
      <c r="BF28" s="21" t="s">
        <v>499</v>
      </c>
      <c r="BG28" s="21" t="s">
        <v>500</v>
      </c>
      <c r="BH28" s="21" t="s">
        <v>501</v>
      </c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 t="s">
        <v>502</v>
      </c>
      <c r="BY28" s="21" t="s">
        <v>503</v>
      </c>
      <c r="BZ28" s="21" t="s">
        <v>504</v>
      </c>
      <c r="CA28" s="21" t="s">
        <v>505</v>
      </c>
      <c r="CB28" s="21" t="s">
        <v>506</v>
      </c>
      <c r="CC28" s="21" t="s">
        <v>507</v>
      </c>
      <c r="CD28" s="21" t="s">
        <v>508</v>
      </c>
      <c r="CE28" s="21" t="s">
        <v>509</v>
      </c>
      <c r="CF28" s="21" t="s">
        <v>510</v>
      </c>
      <c r="CG28" s="21" t="s">
        <v>511</v>
      </c>
      <c r="CH28" s="21" t="s">
        <v>512</v>
      </c>
      <c r="CI28" s="21" t="s">
        <v>513</v>
      </c>
      <c r="CJ28" s="21" t="s">
        <v>514</v>
      </c>
      <c r="CK28" s="21" t="s">
        <v>515</v>
      </c>
      <c r="CL28" s="21" t="s">
        <v>516</v>
      </c>
      <c r="CM28" s="21" t="s">
        <v>517</v>
      </c>
      <c r="CN28" s="21" t="s">
        <v>518</v>
      </c>
      <c r="CO28" s="21" t="s">
        <v>424</v>
      </c>
      <c r="CP28" s="21" t="s">
        <v>519</v>
      </c>
      <c r="CQ28" s="21" t="s">
        <v>332</v>
      </c>
      <c r="CR28" s="21" t="s">
        <v>520</v>
      </c>
      <c r="CS28" s="21" t="s">
        <v>521</v>
      </c>
      <c r="CT28" s="21" t="s">
        <v>522</v>
      </c>
      <c r="CU28" s="21" t="s">
        <v>523</v>
      </c>
      <c r="CV28" s="21" t="s">
        <v>524</v>
      </c>
      <c r="CW28" s="21" t="s">
        <v>525</v>
      </c>
      <c r="CX28" s="21" t="s">
        <v>526</v>
      </c>
      <c r="CY28" s="21" t="s">
        <v>527</v>
      </c>
      <c r="CZ28" s="21" t="s">
        <v>528</v>
      </c>
      <c r="DA28" s="21" t="s">
        <v>529</v>
      </c>
      <c r="DB28" s="21" t="s">
        <v>530</v>
      </c>
      <c r="DC28" s="21" t="s">
        <v>531</v>
      </c>
      <c r="DD28" s="21" t="s">
        <v>532</v>
      </c>
      <c r="DE28" s="21" t="s">
        <v>533</v>
      </c>
      <c r="DF28" s="21" t="s">
        <v>534</v>
      </c>
      <c r="DG28" s="21" t="s">
        <v>535</v>
      </c>
      <c r="DH28" s="21" t="s">
        <v>372</v>
      </c>
      <c r="DI28" s="21" t="s">
        <v>389</v>
      </c>
      <c r="DJ28" s="21" t="s">
        <v>452</v>
      </c>
      <c r="DK28" s="21" t="s">
        <v>536</v>
      </c>
      <c r="DL28" s="21" t="s">
        <v>537</v>
      </c>
      <c r="DM28" s="21" t="s">
        <v>538</v>
      </c>
      <c r="DN28" s="21" t="s">
        <v>539</v>
      </c>
      <c r="DO28" s="21" t="s">
        <v>540</v>
      </c>
      <c r="DP28" s="21" t="s">
        <v>408</v>
      </c>
      <c r="DQ28" s="21" t="s">
        <v>541</v>
      </c>
      <c r="DR28" s="21" t="s">
        <v>542</v>
      </c>
      <c r="DS28" s="21" t="s">
        <v>543</v>
      </c>
      <c r="DT28" s="21" t="s">
        <v>544</v>
      </c>
      <c r="DU28" s="21" t="s">
        <v>545</v>
      </c>
      <c r="DV28" s="21" t="s">
        <v>546</v>
      </c>
      <c r="DW28" s="21" t="s">
        <v>547</v>
      </c>
      <c r="DX28" s="21" t="s">
        <v>548</v>
      </c>
      <c r="DY28" s="21" t="s">
        <v>549</v>
      </c>
      <c r="DZ28" s="21" t="s">
        <v>550</v>
      </c>
      <c r="EA28" s="21" t="s">
        <v>551</v>
      </c>
      <c r="EB28" s="21" t="s">
        <v>552</v>
      </c>
      <c r="EC28" s="21" t="s">
        <v>553</v>
      </c>
      <c r="ED28" s="21" t="s">
        <v>554</v>
      </c>
      <c r="EE28" s="21" t="s">
        <v>555</v>
      </c>
      <c r="EF28" s="21" t="s">
        <v>556</v>
      </c>
      <c r="EG28" s="21" t="s">
        <v>557</v>
      </c>
      <c r="EH28" s="21" t="s">
        <v>558</v>
      </c>
      <c r="EI28" s="21" t="s">
        <v>559</v>
      </c>
      <c r="EJ28" s="6"/>
      <c r="EK28" s="6"/>
      <c r="EL28" s="6"/>
      <c r="EM28" s="6"/>
      <c r="EN28" s="6"/>
      <c r="EO28" s="6"/>
      <c r="EP28" s="6"/>
      <c r="EQ28" s="16"/>
      <c r="ER28" s="9"/>
      <c r="ES28" s="6"/>
      <c r="ET28" s="6"/>
      <c r="EU28" s="6"/>
      <c r="EV28" s="6"/>
      <c r="EW28" s="6"/>
    </row>
    <row r="29" spans="1:153">
      <c r="A29" s="24">
        <v>21</v>
      </c>
      <c r="B29" s="6">
        <v>1739</v>
      </c>
      <c r="C29" s="6">
        <v>1484</v>
      </c>
      <c r="D29" s="6">
        <v>1515</v>
      </c>
      <c r="E29" s="6">
        <v>783</v>
      </c>
      <c r="F29" s="6">
        <v>1790</v>
      </c>
      <c r="G29" s="6">
        <v>2234</v>
      </c>
      <c r="H29" s="6">
        <v>1491</v>
      </c>
      <c r="I29" s="6">
        <v>1514</v>
      </c>
      <c r="J29" s="6">
        <v>1423</v>
      </c>
      <c r="K29" s="6">
        <v>1013</v>
      </c>
      <c r="L29" s="6">
        <v>1416</v>
      </c>
      <c r="M29" s="6">
        <v>663</v>
      </c>
      <c r="N29" s="6">
        <v>605</v>
      </c>
      <c r="O29" s="6">
        <v>1407</v>
      </c>
      <c r="P29" s="6">
        <v>1651</v>
      </c>
      <c r="Q29" s="6">
        <v>1121</v>
      </c>
      <c r="R29" s="6">
        <v>1017</v>
      </c>
      <c r="S29" s="6">
        <v>727</v>
      </c>
      <c r="T29" s="6">
        <v>2384</v>
      </c>
      <c r="U29" s="6">
        <v>647</v>
      </c>
      <c r="V29" s="6">
        <v>885</v>
      </c>
      <c r="W29" s="6">
        <v>769</v>
      </c>
      <c r="X29" s="6">
        <v>1304</v>
      </c>
      <c r="Y29" s="6">
        <v>1236</v>
      </c>
      <c r="Z29" s="6">
        <v>2320</v>
      </c>
      <c r="AA29" s="6">
        <v>1081</v>
      </c>
      <c r="AB29" s="6">
        <v>706</v>
      </c>
      <c r="AC29" s="6">
        <v>1623</v>
      </c>
      <c r="AD29" s="6">
        <v>2220</v>
      </c>
      <c r="AE29" s="6">
        <v>610</v>
      </c>
      <c r="AF29" s="6">
        <v>1763</v>
      </c>
      <c r="AG29" s="6">
        <v>1960</v>
      </c>
      <c r="AH29" s="6">
        <v>1380</v>
      </c>
      <c r="AI29" s="6">
        <v>1778</v>
      </c>
      <c r="AJ29" s="6">
        <v>215</v>
      </c>
      <c r="AK29" s="6">
        <v>1526</v>
      </c>
      <c r="AL29" s="6">
        <v>2059</v>
      </c>
      <c r="AM29" s="6">
        <v>1003</v>
      </c>
      <c r="AN29" s="6">
        <v>1082</v>
      </c>
      <c r="AO29" s="6">
        <v>3267</v>
      </c>
      <c r="AP29" s="6">
        <v>2058</v>
      </c>
      <c r="AQ29" s="6">
        <v>827</v>
      </c>
      <c r="AR29" s="6">
        <v>692</v>
      </c>
      <c r="AS29" s="6">
        <v>685</v>
      </c>
      <c r="AT29" s="6">
        <v>1002</v>
      </c>
      <c r="AU29" s="6">
        <v>1362</v>
      </c>
      <c r="AV29" s="6">
        <v>481</v>
      </c>
      <c r="AW29" s="6">
        <v>2435</v>
      </c>
      <c r="AX29" s="6">
        <v>2458</v>
      </c>
      <c r="AY29" s="6">
        <v>1824</v>
      </c>
      <c r="AZ29" s="6">
        <v>3462</v>
      </c>
      <c r="BA29" s="6">
        <v>1910</v>
      </c>
      <c r="BB29" s="6">
        <v>1971</v>
      </c>
      <c r="BC29" s="6">
        <v>3741</v>
      </c>
      <c r="BD29" s="6">
        <v>2914</v>
      </c>
      <c r="BE29" s="6">
        <v>2677</v>
      </c>
      <c r="BF29" s="6">
        <v>1573</v>
      </c>
      <c r="BG29" s="6">
        <v>3492</v>
      </c>
      <c r="BH29" s="6">
        <v>2224</v>
      </c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>
        <v>2437</v>
      </c>
      <c r="BY29" s="6">
        <v>4751</v>
      </c>
      <c r="BZ29" s="6">
        <v>2755</v>
      </c>
      <c r="CA29" s="6">
        <v>1944</v>
      </c>
      <c r="CB29" s="6">
        <v>3630</v>
      </c>
      <c r="CC29" s="6">
        <v>1976</v>
      </c>
      <c r="CD29" s="6">
        <v>2674</v>
      </c>
      <c r="CE29" s="6">
        <v>2751</v>
      </c>
      <c r="CF29" s="6">
        <v>1879</v>
      </c>
      <c r="CG29" s="6">
        <v>1064</v>
      </c>
      <c r="CH29" s="6">
        <v>4377</v>
      </c>
      <c r="CI29" s="6">
        <v>1793</v>
      </c>
      <c r="CJ29" s="6">
        <v>2504</v>
      </c>
      <c r="CK29" s="6">
        <v>2377</v>
      </c>
      <c r="CL29" s="6">
        <v>1547</v>
      </c>
      <c r="CM29" s="6">
        <v>1343</v>
      </c>
      <c r="CN29" s="6">
        <v>2848</v>
      </c>
      <c r="CO29" s="6">
        <v>1539</v>
      </c>
      <c r="CP29" s="6">
        <v>2795</v>
      </c>
      <c r="CQ29" s="6">
        <v>1492</v>
      </c>
      <c r="CR29" s="6">
        <v>1647</v>
      </c>
      <c r="CS29" s="6">
        <v>1273</v>
      </c>
      <c r="CT29" s="6">
        <v>1440</v>
      </c>
      <c r="CU29" s="6">
        <v>2111</v>
      </c>
      <c r="CV29" s="6">
        <v>2617</v>
      </c>
      <c r="CW29" s="6">
        <v>2404</v>
      </c>
      <c r="CX29" s="6">
        <v>1945</v>
      </c>
      <c r="CY29" s="6">
        <v>1981</v>
      </c>
      <c r="CZ29" s="6">
        <v>3954</v>
      </c>
      <c r="DA29" s="6">
        <v>1852</v>
      </c>
      <c r="DB29" s="6">
        <v>1218</v>
      </c>
      <c r="DC29" s="6">
        <v>1626</v>
      </c>
      <c r="DD29" s="6">
        <v>2656</v>
      </c>
      <c r="DE29" s="6">
        <v>3670</v>
      </c>
      <c r="DF29" s="6">
        <v>1237</v>
      </c>
      <c r="DG29" s="6">
        <v>2460</v>
      </c>
      <c r="DH29" s="6">
        <v>1692</v>
      </c>
      <c r="DI29" s="6">
        <v>1344</v>
      </c>
      <c r="DJ29" s="6">
        <v>1411</v>
      </c>
      <c r="DK29" s="6">
        <v>3635</v>
      </c>
      <c r="DL29" s="6">
        <v>1538</v>
      </c>
      <c r="DM29" s="6">
        <v>3354</v>
      </c>
      <c r="DN29" s="6">
        <v>1773</v>
      </c>
      <c r="DO29" s="6">
        <v>2109</v>
      </c>
      <c r="DP29" s="6">
        <v>2175</v>
      </c>
      <c r="DQ29" s="6">
        <v>4217</v>
      </c>
      <c r="DR29" s="6">
        <v>723</v>
      </c>
      <c r="DS29" s="6">
        <v>2856</v>
      </c>
      <c r="DT29" s="6">
        <v>3352</v>
      </c>
      <c r="DU29" s="6">
        <v>3989</v>
      </c>
      <c r="DV29" s="6">
        <v>3204</v>
      </c>
      <c r="DW29" s="6">
        <v>3756</v>
      </c>
      <c r="DX29" s="6">
        <v>2930</v>
      </c>
      <c r="DY29" s="6">
        <v>6541</v>
      </c>
      <c r="DZ29" s="6">
        <v>2403</v>
      </c>
      <c r="EA29" s="6">
        <v>2019</v>
      </c>
      <c r="EB29" s="6">
        <v>3354</v>
      </c>
      <c r="EC29" s="6">
        <v>3843</v>
      </c>
      <c r="ED29" s="6">
        <v>4984</v>
      </c>
      <c r="EE29" s="6">
        <v>2742</v>
      </c>
      <c r="EF29" s="6">
        <v>7562</v>
      </c>
      <c r="EG29" s="6">
        <v>5051</v>
      </c>
      <c r="EH29" s="6">
        <v>2106</v>
      </c>
      <c r="EI29" s="6">
        <v>3537</v>
      </c>
      <c r="EJ29" s="6"/>
      <c r="EK29" s="6"/>
      <c r="EL29" s="6"/>
      <c r="EM29" s="6"/>
      <c r="EN29" s="6"/>
      <c r="EO29" s="6"/>
      <c r="EP29" s="6"/>
      <c r="EQ29" s="16"/>
      <c r="ER29" s="9" t="s">
        <v>107</v>
      </c>
      <c r="ES29" s="6" t="s">
        <v>108</v>
      </c>
      <c r="ET29" s="6" t="s">
        <v>109</v>
      </c>
      <c r="EU29" s="6" t="s">
        <v>110</v>
      </c>
      <c r="EV29" s="6" t="s">
        <v>111</v>
      </c>
      <c r="EW29" s="6" t="s">
        <v>86</v>
      </c>
    </row>
    <row r="30" spans="1:153">
      <c r="A30" s="23" t="s">
        <v>117</v>
      </c>
      <c r="B30" s="21" t="s">
        <v>560</v>
      </c>
      <c r="C30" s="21" t="s">
        <v>561</v>
      </c>
      <c r="D30" s="21" t="s">
        <v>562</v>
      </c>
      <c r="E30" s="21" t="s">
        <v>563</v>
      </c>
      <c r="F30" s="21" t="s">
        <v>564</v>
      </c>
      <c r="G30" s="21" t="s">
        <v>565</v>
      </c>
      <c r="H30" s="21" t="s">
        <v>566</v>
      </c>
      <c r="I30" s="21" t="s">
        <v>567</v>
      </c>
      <c r="J30" s="21" t="s">
        <v>568</v>
      </c>
      <c r="K30" s="21" t="s">
        <v>569</v>
      </c>
      <c r="L30" s="21" t="s">
        <v>570</v>
      </c>
      <c r="M30" s="21" t="s">
        <v>571</v>
      </c>
      <c r="N30" s="21" t="s">
        <v>572</v>
      </c>
      <c r="O30" s="21" t="s">
        <v>573</v>
      </c>
      <c r="P30" s="21" t="s">
        <v>574</v>
      </c>
      <c r="Q30" s="21" t="s">
        <v>575</v>
      </c>
      <c r="R30" s="21" t="s">
        <v>576</v>
      </c>
      <c r="S30" s="21" t="s">
        <v>577</v>
      </c>
      <c r="T30" s="21" t="s">
        <v>578</v>
      </c>
      <c r="U30" s="21" t="s">
        <v>579</v>
      </c>
      <c r="V30" s="21" t="s">
        <v>580</v>
      </c>
      <c r="W30" s="21" t="s">
        <v>581</v>
      </c>
      <c r="X30" s="21" t="s">
        <v>310</v>
      </c>
      <c r="Y30" s="21" t="s">
        <v>582</v>
      </c>
      <c r="Z30" s="21" t="s">
        <v>583</v>
      </c>
      <c r="AA30" s="21" t="s">
        <v>584</v>
      </c>
      <c r="AB30" s="21" t="s">
        <v>585</v>
      </c>
      <c r="AC30" s="21" t="s">
        <v>586</v>
      </c>
      <c r="AD30" s="21" t="s">
        <v>587</v>
      </c>
      <c r="AE30" s="21" t="s">
        <v>588</v>
      </c>
      <c r="AF30" s="21" t="s">
        <v>589</v>
      </c>
      <c r="AG30" s="21" t="s">
        <v>590</v>
      </c>
      <c r="AH30" s="21" t="s">
        <v>589</v>
      </c>
      <c r="AI30" s="21" t="s">
        <v>591</v>
      </c>
      <c r="AJ30" s="21" t="s">
        <v>592</v>
      </c>
      <c r="AK30" s="21" t="s">
        <v>449</v>
      </c>
      <c r="AL30" s="21" t="s">
        <v>593</v>
      </c>
      <c r="AM30" s="21" t="s">
        <v>466</v>
      </c>
      <c r="AN30" s="21" t="s">
        <v>594</v>
      </c>
      <c r="AO30" s="21" t="s">
        <v>595</v>
      </c>
      <c r="AP30" s="21" t="s">
        <v>596</v>
      </c>
      <c r="AQ30" s="21" t="s">
        <v>597</v>
      </c>
      <c r="AR30" s="21" t="s">
        <v>598</v>
      </c>
      <c r="AS30" s="21" t="s">
        <v>599</v>
      </c>
      <c r="AT30" s="21" t="s">
        <v>600</v>
      </c>
      <c r="AU30" s="21" t="s">
        <v>601</v>
      </c>
      <c r="AV30" s="21" t="s">
        <v>259</v>
      </c>
      <c r="AW30" s="21" t="s">
        <v>602</v>
      </c>
      <c r="AX30" s="21" t="s">
        <v>603</v>
      </c>
      <c r="AY30" s="21" t="s">
        <v>604</v>
      </c>
      <c r="AZ30" s="21" t="s">
        <v>605</v>
      </c>
      <c r="BA30" s="21" t="s">
        <v>606</v>
      </c>
      <c r="BB30" s="21" t="s">
        <v>607</v>
      </c>
      <c r="BC30" s="21" t="s">
        <v>608</v>
      </c>
      <c r="BD30" s="21" t="s">
        <v>609</v>
      </c>
      <c r="BE30" s="21" t="s">
        <v>610</v>
      </c>
      <c r="BF30" s="21" t="s">
        <v>611</v>
      </c>
      <c r="BG30" s="21" t="s">
        <v>612</v>
      </c>
      <c r="BH30" s="21" t="s">
        <v>613</v>
      </c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 t="s">
        <v>607</v>
      </c>
      <c r="BY30" s="21" t="s">
        <v>614</v>
      </c>
      <c r="BZ30" s="21" t="s">
        <v>615</v>
      </c>
      <c r="CA30" s="21" t="s">
        <v>616</v>
      </c>
      <c r="CB30" s="21" t="s">
        <v>617</v>
      </c>
      <c r="CC30" s="21" t="s">
        <v>618</v>
      </c>
      <c r="CD30" s="21" t="s">
        <v>619</v>
      </c>
      <c r="CE30" s="21" t="s">
        <v>620</v>
      </c>
      <c r="CF30" s="21" t="s">
        <v>621</v>
      </c>
      <c r="CG30" s="21" t="s">
        <v>536</v>
      </c>
      <c r="CH30" s="21" t="s">
        <v>622</v>
      </c>
      <c r="CI30" s="21" t="s">
        <v>337</v>
      </c>
      <c r="CJ30" s="21" t="s">
        <v>623</v>
      </c>
      <c r="CK30" s="21" t="s">
        <v>624</v>
      </c>
      <c r="CL30" s="21" t="s">
        <v>625</v>
      </c>
      <c r="CM30" s="21" t="s">
        <v>626</v>
      </c>
      <c r="CN30" s="21" t="s">
        <v>627</v>
      </c>
      <c r="CO30" s="21" t="s">
        <v>628</v>
      </c>
      <c r="CP30" s="21" t="s">
        <v>629</v>
      </c>
      <c r="CQ30" s="21" t="s">
        <v>630</v>
      </c>
      <c r="CR30" s="21" t="s">
        <v>631</v>
      </c>
      <c r="CS30" s="21" t="s">
        <v>632</v>
      </c>
      <c r="CT30" s="21" t="s">
        <v>633</v>
      </c>
      <c r="CU30" s="21" t="s">
        <v>634</v>
      </c>
      <c r="CV30" s="21" t="s">
        <v>635</v>
      </c>
      <c r="CW30" s="21" t="s">
        <v>636</v>
      </c>
      <c r="CX30" s="21" t="s">
        <v>637</v>
      </c>
      <c r="CY30" s="21" t="s">
        <v>630</v>
      </c>
      <c r="CZ30" s="21" t="s">
        <v>638</v>
      </c>
      <c r="DA30" s="21" t="s">
        <v>639</v>
      </c>
      <c r="DB30" s="21" t="s">
        <v>640</v>
      </c>
      <c r="DC30" s="21" t="s">
        <v>641</v>
      </c>
      <c r="DD30" s="21" t="s">
        <v>642</v>
      </c>
      <c r="DE30" s="21" t="s">
        <v>643</v>
      </c>
      <c r="DF30" s="21" t="s">
        <v>644</v>
      </c>
      <c r="DG30" s="21" t="s">
        <v>605</v>
      </c>
      <c r="DH30" s="21" t="s">
        <v>564</v>
      </c>
      <c r="DI30" s="21" t="s">
        <v>539</v>
      </c>
      <c r="DJ30" s="21" t="s">
        <v>645</v>
      </c>
      <c r="DK30" s="21" t="s">
        <v>646</v>
      </c>
      <c r="DL30" s="21" t="s">
        <v>647</v>
      </c>
      <c r="DM30" s="21" t="s">
        <v>648</v>
      </c>
      <c r="DN30" s="21" t="s">
        <v>649</v>
      </c>
      <c r="DO30" s="21" t="s">
        <v>650</v>
      </c>
      <c r="DP30" s="21" t="s">
        <v>651</v>
      </c>
      <c r="DQ30" s="21" t="s">
        <v>652</v>
      </c>
      <c r="DR30" s="21" t="s">
        <v>653</v>
      </c>
      <c r="DS30" s="21" t="s">
        <v>654</v>
      </c>
      <c r="DT30" s="21" t="s">
        <v>655</v>
      </c>
      <c r="DU30" s="21" t="s">
        <v>656</v>
      </c>
      <c r="DV30" s="21" t="s">
        <v>657</v>
      </c>
      <c r="DW30" s="21" t="s">
        <v>658</v>
      </c>
      <c r="DX30" s="21" t="s">
        <v>659</v>
      </c>
      <c r="DY30" s="21" t="s">
        <v>660</v>
      </c>
      <c r="DZ30" s="21" t="s">
        <v>661</v>
      </c>
      <c r="EA30" s="21" t="s">
        <v>662</v>
      </c>
      <c r="EB30" s="21" t="s">
        <v>663</v>
      </c>
      <c r="EC30" s="21" t="s">
        <v>664</v>
      </c>
      <c r="ED30" s="21" t="s">
        <v>665</v>
      </c>
      <c r="EE30" s="21" t="s">
        <v>666</v>
      </c>
      <c r="EF30" s="21" t="s">
        <v>667</v>
      </c>
      <c r="EG30" s="21" t="s">
        <v>668</v>
      </c>
      <c r="EH30" s="21" t="s">
        <v>669</v>
      </c>
      <c r="EI30" s="21" t="s">
        <v>670</v>
      </c>
      <c r="EJ30" s="6"/>
      <c r="EK30" s="6"/>
      <c r="EL30" s="6"/>
      <c r="EM30" s="6"/>
      <c r="EN30" s="6"/>
      <c r="EO30" s="6"/>
      <c r="EP30" s="6"/>
      <c r="EQ30" s="16"/>
      <c r="ER30" s="9" t="s">
        <v>96</v>
      </c>
      <c r="ES30" s="6">
        <v>98592160</v>
      </c>
      <c r="ET30" s="6">
        <v>14</v>
      </c>
      <c r="EU30" s="6">
        <v>7042297</v>
      </c>
      <c r="EV30" s="6" t="s">
        <v>671</v>
      </c>
      <c r="EW30" s="6" t="s">
        <v>115</v>
      </c>
    </row>
    <row r="31" spans="1:153">
      <c r="A31" s="24">
        <v>23</v>
      </c>
      <c r="B31" s="6">
        <v>1193</v>
      </c>
      <c r="C31" s="6">
        <v>2345</v>
      </c>
      <c r="D31" s="6">
        <v>1422</v>
      </c>
      <c r="E31" s="6">
        <v>1196</v>
      </c>
      <c r="F31" s="6">
        <v>2743</v>
      </c>
      <c r="G31" s="6">
        <v>2323</v>
      </c>
      <c r="H31" s="6">
        <v>2453</v>
      </c>
      <c r="I31" s="6">
        <v>1338</v>
      </c>
      <c r="J31" s="6">
        <v>1940</v>
      </c>
      <c r="K31" s="6">
        <v>2591</v>
      </c>
      <c r="L31" s="6">
        <v>2468</v>
      </c>
      <c r="M31" s="6">
        <v>725</v>
      </c>
      <c r="N31" s="6">
        <v>1408</v>
      </c>
      <c r="O31" s="6">
        <v>1870</v>
      </c>
      <c r="P31" s="6">
        <v>2321</v>
      </c>
      <c r="Q31" s="6">
        <v>1745</v>
      </c>
      <c r="R31" s="6">
        <v>1359</v>
      </c>
      <c r="S31" s="6">
        <v>1706</v>
      </c>
      <c r="T31" s="6">
        <v>2857</v>
      </c>
      <c r="U31" s="6">
        <v>899</v>
      </c>
      <c r="V31" s="6">
        <v>1571</v>
      </c>
      <c r="W31" s="6">
        <v>1210</v>
      </c>
      <c r="X31" s="6">
        <v>1007</v>
      </c>
      <c r="Y31" s="6">
        <v>1700</v>
      </c>
      <c r="Z31" s="6">
        <v>2381</v>
      </c>
      <c r="AA31" s="6">
        <v>2271</v>
      </c>
      <c r="AB31" s="6">
        <v>1602</v>
      </c>
      <c r="AC31" s="6">
        <v>2372</v>
      </c>
      <c r="AD31" s="6">
        <v>2346</v>
      </c>
      <c r="AE31" s="6">
        <v>419</v>
      </c>
      <c r="AF31" s="6">
        <v>2202</v>
      </c>
      <c r="AG31" s="6">
        <v>1951</v>
      </c>
      <c r="AH31" s="6">
        <v>2374</v>
      </c>
      <c r="AI31" s="6">
        <v>2520</v>
      </c>
      <c r="AJ31" s="6">
        <v>1702</v>
      </c>
      <c r="AK31" s="6">
        <v>1812</v>
      </c>
      <c r="AL31" s="6">
        <v>1977</v>
      </c>
      <c r="AM31" s="6">
        <v>974</v>
      </c>
      <c r="AN31" s="6">
        <v>783</v>
      </c>
      <c r="AO31" s="6">
        <v>3898</v>
      </c>
      <c r="AP31" s="6">
        <v>3323</v>
      </c>
      <c r="AQ31" s="6">
        <v>1479</v>
      </c>
      <c r="AR31" s="6">
        <v>560</v>
      </c>
      <c r="AS31" s="6">
        <v>1854</v>
      </c>
      <c r="AT31" s="6">
        <v>785</v>
      </c>
      <c r="AU31" s="6">
        <v>1476</v>
      </c>
      <c r="AV31" s="6">
        <v>2219</v>
      </c>
      <c r="AW31" s="6">
        <v>600</v>
      </c>
      <c r="AX31" s="6">
        <v>2796</v>
      </c>
      <c r="AY31" s="6">
        <v>1061</v>
      </c>
      <c r="AZ31" s="6">
        <v>1146</v>
      </c>
      <c r="BA31" s="6">
        <v>1721</v>
      </c>
      <c r="BB31" s="6">
        <v>2022</v>
      </c>
      <c r="BC31" s="6">
        <v>3246</v>
      </c>
      <c r="BD31" s="6">
        <v>3171</v>
      </c>
      <c r="BE31" s="6">
        <v>1353</v>
      </c>
      <c r="BF31" s="6">
        <v>1763</v>
      </c>
      <c r="BG31" s="6">
        <v>2790</v>
      </c>
      <c r="BH31" s="6">
        <v>1234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>
        <v>3193</v>
      </c>
      <c r="BY31" s="6">
        <v>4450</v>
      </c>
      <c r="BZ31" s="6">
        <v>3548</v>
      </c>
      <c r="CA31" s="6">
        <v>2545</v>
      </c>
      <c r="CB31" s="6">
        <v>4932</v>
      </c>
      <c r="CC31" s="6">
        <v>2838</v>
      </c>
      <c r="CD31" s="6">
        <v>3715</v>
      </c>
      <c r="CE31" s="6">
        <v>2351</v>
      </c>
      <c r="CF31" s="6">
        <v>3041</v>
      </c>
      <c r="CG31" s="6">
        <v>2771</v>
      </c>
      <c r="CH31" s="6">
        <v>3373</v>
      </c>
      <c r="CI31" s="6">
        <v>1908</v>
      </c>
      <c r="CJ31" s="6">
        <v>2158</v>
      </c>
      <c r="CK31" s="6">
        <v>4403</v>
      </c>
      <c r="CL31" s="6">
        <v>1626</v>
      </c>
      <c r="CM31" s="6">
        <v>3341</v>
      </c>
      <c r="CN31" s="6">
        <v>3768</v>
      </c>
      <c r="CO31" s="6">
        <v>1834</v>
      </c>
      <c r="CP31" s="6">
        <v>3244</v>
      </c>
      <c r="CQ31" s="6">
        <v>1987</v>
      </c>
      <c r="CR31" s="6">
        <v>1395</v>
      </c>
      <c r="CS31" s="6">
        <v>1261</v>
      </c>
      <c r="CT31" s="6">
        <v>2110</v>
      </c>
      <c r="CU31" s="6">
        <v>1304</v>
      </c>
      <c r="CV31" s="6">
        <v>1556</v>
      </c>
      <c r="CW31" s="6">
        <v>3160</v>
      </c>
      <c r="CX31" s="6">
        <v>2290</v>
      </c>
      <c r="CY31" s="6">
        <v>3040</v>
      </c>
      <c r="CZ31" s="6">
        <v>4548</v>
      </c>
      <c r="DA31" s="6">
        <v>2430</v>
      </c>
      <c r="DB31" s="6">
        <v>1705</v>
      </c>
      <c r="DC31" s="6">
        <v>2490</v>
      </c>
      <c r="DD31" s="6">
        <v>2996</v>
      </c>
      <c r="DE31" s="6">
        <v>3850</v>
      </c>
      <c r="DF31" s="6">
        <v>1868</v>
      </c>
      <c r="DG31" s="6">
        <v>3531</v>
      </c>
      <c r="DH31" s="6">
        <v>2965</v>
      </c>
      <c r="DI31" s="6">
        <v>1831</v>
      </c>
      <c r="DJ31" s="6">
        <v>2185</v>
      </c>
      <c r="DK31" s="6">
        <v>5997</v>
      </c>
      <c r="DL31" s="6">
        <v>2772</v>
      </c>
      <c r="DM31" s="6">
        <v>2949</v>
      </c>
      <c r="DN31" s="6">
        <v>1901</v>
      </c>
      <c r="DO31" s="6">
        <v>3264</v>
      </c>
      <c r="DP31" s="6">
        <v>1352</v>
      </c>
      <c r="DQ31" s="6">
        <v>3731</v>
      </c>
      <c r="DR31" s="6">
        <v>1255</v>
      </c>
      <c r="DS31" s="6">
        <v>2393</v>
      </c>
      <c r="DT31" s="6">
        <v>1222</v>
      </c>
      <c r="DU31" s="6">
        <v>1363</v>
      </c>
      <c r="DV31" s="6">
        <v>2802</v>
      </c>
      <c r="DW31" s="6">
        <v>3280</v>
      </c>
      <c r="DX31" s="6">
        <v>2413</v>
      </c>
      <c r="DY31" s="6">
        <v>4698</v>
      </c>
      <c r="DZ31" s="6">
        <v>1490</v>
      </c>
      <c r="EA31" s="6">
        <v>895</v>
      </c>
      <c r="EB31" s="6">
        <v>2319</v>
      </c>
      <c r="EC31" s="6">
        <v>5103</v>
      </c>
      <c r="ED31" s="6">
        <v>5182</v>
      </c>
      <c r="EE31" s="6">
        <v>2137</v>
      </c>
      <c r="EF31" s="6">
        <v>5138</v>
      </c>
      <c r="EG31" s="6">
        <v>2759</v>
      </c>
      <c r="EH31" s="6">
        <v>1313</v>
      </c>
      <c r="EI31" s="6">
        <v>1898</v>
      </c>
      <c r="EJ31" s="6"/>
      <c r="EK31" s="6"/>
      <c r="EL31" s="6"/>
      <c r="EM31" s="6"/>
      <c r="EN31" s="6"/>
      <c r="EO31" s="6"/>
      <c r="EP31" s="6"/>
      <c r="EQ31" s="16"/>
      <c r="ER31" s="9" t="s">
        <v>97</v>
      </c>
      <c r="ES31" s="6">
        <v>1282565136</v>
      </c>
      <c r="ET31" s="6">
        <v>14</v>
      </c>
      <c r="EU31" s="6">
        <v>91611795</v>
      </c>
      <c r="EV31" s="6" t="s">
        <v>672</v>
      </c>
      <c r="EW31" s="6" t="s">
        <v>115</v>
      </c>
    </row>
    <row r="32" spans="1:153">
      <c r="A32" s="23" t="s">
        <v>121</v>
      </c>
      <c r="B32" s="21" t="s">
        <v>673</v>
      </c>
      <c r="C32" s="21" t="s">
        <v>674</v>
      </c>
      <c r="D32" s="21" t="s">
        <v>675</v>
      </c>
      <c r="E32" s="21" t="s">
        <v>676</v>
      </c>
      <c r="F32" s="21" t="s">
        <v>677</v>
      </c>
      <c r="G32" s="21" t="s">
        <v>678</v>
      </c>
      <c r="H32" s="21" t="s">
        <v>679</v>
      </c>
      <c r="I32" s="21" t="s">
        <v>634</v>
      </c>
      <c r="J32" s="21" t="s">
        <v>680</v>
      </c>
      <c r="K32" s="21" t="s">
        <v>681</v>
      </c>
      <c r="L32" s="21" t="s">
        <v>682</v>
      </c>
      <c r="M32" s="21" t="s">
        <v>521</v>
      </c>
      <c r="N32" s="21" t="s">
        <v>683</v>
      </c>
      <c r="O32" s="21" t="s">
        <v>684</v>
      </c>
      <c r="P32" s="21" t="s">
        <v>685</v>
      </c>
      <c r="Q32" s="21" t="s">
        <v>686</v>
      </c>
      <c r="R32" s="21" t="s">
        <v>687</v>
      </c>
      <c r="S32" s="21" t="s">
        <v>688</v>
      </c>
      <c r="T32" s="21" t="s">
        <v>689</v>
      </c>
      <c r="U32" s="21" t="s">
        <v>641</v>
      </c>
      <c r="V32" s="21" t="s">
        <v>690</v>
      </c>
      <c r="W32" s="21" t="s">
        <v>691</v>
      </c>
      <c r="X32" s="21" t="s">
        <v>449</v>
      </c>
      <c r="Y32" s="21" t="s">
        <v>590</v>
      </c>
      <c r="Z32" s="21" t="s">
        <v>692</v>
      </c>
      <c r="AA32" s="21" t="s">
        <v>693</v>
      </c>
      <c r="AB32" s="21" t="s">
        <v>594</v>
      </c>
      <c r="AC32" s="21" t="s">
        <v>694</v>
      </c>
      <c r="AD32" s="21" t="s">
        <v>695</v>
      </c>
      <c r="AE32" s="21" t="s">
        <v>696</v>
      </c>
      <c r="AF32" s="21" t="s">
        <v>697</v>
      </c>
      <c r="AG32" s="21" t="s">
        <v>698</v>
      </c>
      <c r="AH32" s="21" t="s">
        <v>699</v>
      </c>
      <c r="AI32" s="21" t="s">
        <v>541</v>
      </c>
      <c r="AJ32" s="21" t="s">
        <v>394</v>
      </c>
      <c r="AK32" s="21" t="s">
        <v>700</v>
      </c>
      <c r="AL32" s="21" t="s">
        <v>447</v>
      </c>
      <c r="AM32" s="21" t="s">
        <v>701</v>
      </c>
      <c r="AN32" s="21" t="s">
        <v>702</v>
      </c>
      <c r="AO32" s="21" t="s">
        <v>703</v>
      </c>
      <c r="AP32" s="21" t="s">
        <v>704</v>
      </c>
      <c r="AQ32" s="21" t="s">
        <v>705</v>
      </c>
      <c r="AR32" s="21" t="s">
        <v>706</v>
      </c>
      <c r="AS32" s="21" t="s">
        <v>707</v>
      </c>
      <c r="AT32" s="21" t="s">
        <v>708</v>
      </c>
      <c r="AU32" s="21" t="s">
        <v>709</v>
      </c>
      <c r="AV32" s="21" t="s">
        <v>710</v>
      </c>
      <c r="AW32" s="21" t="s">
        <v>392</v>
      </c>
      <c r="AX32" s="21" t="s">
        <v>711</v>
      </c>
      <c r="AY32" s="21" t="s">
        <v>712</v>
      </c>
      <c r="AZ32" s="21" t="s">
        <v>713</v>
      </c>
      <c r="BA32" s="21" t="s">
        <v>714</v>
      </c>
      <c r="BB32" s="21" t="s">
        <v>715</v>
      </c>
      <c r="BC32" s="21" t="s">
        <v>716</v>
      </c>
      <c r="BD32" s="21" t="s">
        <v>717</v>
      </c>
      <c r="BE32" s="21" t="s">
        <v>718</v>
      </c>
      <c r="BF32" s="21" t="s">
        <v>470</v>
      </c>
      <c r="BG32" s="21" t="s">
        <v>719</v>
      </c>
      <c r="BH32" s="21" t="s">
        <v>720</v>
      </c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 t="s">
        <v>721</v>
      </c>
      <c r="BY32" s="21" t="s">
        <v>722</v>
      </c>
      <c r="BZ32" s="21" t="s">
        <v>723</v>
      </c>
      <c r="CA32" s="21" t="s">
        <v>724</v>
      </c>
      <c r="CB32" s="21" t="s">
        <v>725</v>
      </c>
      <c r="CC32" s="21" t="s">
        <v>726</v>
      </c>
      <c r="CD32" s="21" t="s">
        <v>727</v>
      </c>
      <c r="CE32" s="21" t="s">
        <v>728</v>
      </c>
      <c r="CF32" s="21" t="s">
        <v>729</v>
      </c>
      <c r="CG32" s="21" t="s">
        <v>730</v>
      </c>
      <c r="CH32" s="21" t="s">
        <v>731</v>
      </c>
      <c r="CI32" s="21" t="s">
        <v>732</v>
      </c>
      <c r="CJ32" s="21" t="s">
        <v>733</v>
      </c>
      <c r="CK32" s="21" t="s">
        <v>734</v>
      </c>
      <c r="CL32" s="21" t="s">
        <v>735</v>
      </c>
      <c r="CM32" s="21" t="s">
        <v>736</v>
      </c>
      <c r="CN32" s="21" t="s">
        <v>737</v>
      </c>
      <c r="CO32" s="21" t="s">
        <v>738</v>
      </c>
      <c r="CP32" s="21" t="s">
        <v>739</v>
      </c>
      <c r="CQ32" s="21" t="s">
        <v>740</v>
      </c>
      <c r="CR32" s="21" t="s">
        <v>741</v>
      </c>
      <c r="CS32" s="21" t="s">
        <v>742</v>
      </c>
      <c r="CT32" s="21" t="s">
        <v>743</v>
      </c>
      <c r="CU32" s="21" t="s">
        <v>744</v>
      </c>
      <c r="CV32" s="21" t="s">
        <v>570</v>
      </c>
      <c r="CW32" s="21" t="s">
        <v>745</v>
      </c>
      <c r="CX32" s="21" t="s">
        <v>746</v>
      </c>
      <c r="CY32" s="21" t="s">
        <v>747</v>
      </c>
      <c r="CZ32" s="21" t="s">
        <v>748</v>
      </c>
      <c r="DA32" s="21" t="s">
        <v>749</v>
      </c>
      <c r="DB32" s="21" t="s">
        <v>750</v>
      </c>
      <c r="DC32" s="21" t="s">
        <v>751</v>
      </c>
      <c r="DD32" s="21" t="s">
        <v>752</v>
      </c>
      <c r="DE32" s="21" t="s">
        <v>753</v>
      </c>
      <c r="DF32" s="21" t="s">
        <v>754</v>
      </c>
      <c r="DG32" s="21" t="s">
        <v>755</v>
      </c>
      <c r="DH32" s="21" t="s">
        <v>756</v>
      </c>
      <c r="DI32" s="21" t="s">
        <v>757</v>
      </c>
      <c r="DJ32" s="21" t="s">
        <v>758</v>
      </c>
      <c r="DK32" s="21" t="s">
        <v>759</v>
      </c>
      <c r="DL32" s="21" t="s">
        <v>760</v>
      </c>
      <c r="DM32" s="21" t="s">
        <v>761</v>
      </c>
      <c r="DN32" s="21" t="s">
        <v>762</v>
      </c>
      <c r="DO32" s="21" t="s">
        <v>763</v>
      </c>
      <c r="DP32" s="21" t="s">
        <v>764</v>
      </c>
      <c r="DQ32" s="21" t="s">
        <v>765</v>
      </c>
      <c r="DR32" s="21" t="s">
        <v>766</v>
      </c>
      <c r="DS32" s="21" t="s">
        <v>767</v>
      </c>
      <c r="DT32" s="21" t="s">
        <v>713</v>
      </c>
      <c r="DU32" s="21" t="s">
        <v>768</v>
      </c>
      <c r="DV32" s="21" t="s">
        <v>769</v>
      </c>
      <c r="DW32" s="21" t="s">
        <v>770</v>
      </c>
      <c r="DX32" s="21" t="s">
        <v>771</v>
      </c>
      <c r="DY32" s="21" t="s">
        <v>730</v>
      </c>
      <c r="DZ32" s="21" t="s">
        <v>772</v>
      </c>
      <c r="EA32" s="21" t="s">
        <v>773</v>
      </c>
      <c r="EB32" s="21" t="s">
        <v>774</v>
      </c>
      <c r="EC32" s="21" t="s">
        <v>775</v>
      </c>
      <c r="ED32" s="21" t="s">
        <v>776</v>
      </c>
      <c r="EE32" s="21" t="s">
        <v>743</v>
      </c>
      <c r="EF32" s="21" t="s">
        <v>777</v>
      </c>
      <c r="EG32" s="21" t="s">
        <v>778</v>
      </c>
      <c r="EH32" s="21" t="s">
        <v>394</v>
      </c>
      <c r="EI32" s="21" t="s">
        <v>779</v>
      </c>
      <c r="EJ32" s="6"/>
      <c r="EK32" s="6"/>
      <c r="EL32" s="6"/>
      <c r="EM32" s="6"/>
      <c r="EN32" s="6"/>
      <c r="EO32" s="6"/>
      <c r="EP32" s="6"/>
      <c r="EQ32" s="16"/>
      <c r="ER32" s="9" t="s">
        <v>101</v>
      </c>
      <c r="ES32" s="6">
        <v>297991812</v>
      </c>
      <c r="ET32" s="6">
        <v>1</v>
      </c>
      <c r="EU32" s="6">
        <v>297991812</v>
      </c>
      <c r="EV32" s="6" t="s">
        <v>780</v>
      </c>
      <c r="EW32" s="6" t="s">
        <v>115</v>
      </c>
    </row>
    <row r="33" spans="1:153">
      <c r="A33" s="24">
        <v>26</v>
      </c>
      <c r="B33" s="6">
        <v>1741</v>
      </c>
      <c r="C33" s="6">
        <v>1749</v>
      </c>
      <c r="D33" s="6">
        <v>897</v>
      </c>
      <c r="E33" s="6">
        <v>1171</v>
      </c>
      <c r="F33" s="6">
        <v>1111</v>
      </c>
      <c r="G33" s="6">
        <v>2487</v>
      </c>
      <c r="H33" s="6">
        <v>2015</v>
      </c>
      <c r="I33" s="6">
        <v>1376</v>
      </c>
      <c r="J33" s="6">
        <v>2730</v>
      </c>
      <c r="K33" s="6">
        <v>1978</v>
      </c>
      <c r="L33" s="6">
        <v>2551</v>
      </c>
      <c r="M33" s="6">
        <v>670</v>
      </c>
      <c r="N33" s="6">
        <v>598</v>
      </c>
      <c r="O33" s="6">
        <v>1593</v>
      </c>
      <c r="P33" s="6">
        <v>2692</v>
      </c>
      <c r="Q33" s="6">
        <v>1799</v>
      </c>
      <c r="R33" s="6">
        <v>1719</v>
      </c>
      <c r="S33" s="6">
        <v>1867</v>
      </c>
      <c r="T33" s="6">
        <v>2084</v>
      </c>
      <c r="U33" s="6">
        <v>980</v>
      </c>
      <c r="V33" s="6">
        <v>1747</v>
      </c>
      <c r="W33" s="6">
        <v>712</v>
      </c>
      <c r="X33" s="6">
        <v>816</v>
      </c>
      <c r="Y33" s="6">
        <v>3557</v>
      </c>
      <c r="Z33" s="6">
        <v>1369</v>
      </c>
      <c r="AA33" s="6">
        <v>1998</v>
      </c>
      <c r="AB33" s="6">
        <v>1259</v>
      </c>
      <c r="AC33" s="6">
        <v>5016</v>
      </c>
      <c r="AD33" s="6">
        <v>2385</v>
      </c>
      <c r="AE33" s="6">
        <v>1798</v>
      </c>
      <c r="AF33" s="6">
        <v>3278</v>
      </c>
      <c r="AG33" s="6">
        <v>2889</v>
      </c>
      <c r="AH33" s="6">
        <v>1935</v>
      </c>
      <c r="AI33" s="6">
        <v>3923</v>
      </c>
      <c r="AJ33" s="6">
        <v>987</v>
      </c>
      <c r="AK33" s="6">
        <v>1968</v>
      </c>
      <c r="AL33" s="6">
        <v>1641</v>
      </c>
      <c r="AM33" s="6">
        <v>1969</v>
      </c>
      <c r="AN33" s="6">
        <v>912</v>
      </c>
      <c r="AO33" s="6">
        <v>4609</v>
      </c>
      <c r="AP33" s="6">
        <v>2464</v>
      </c>
      <c r="AQ33" s="6">
        <v>1059</v>
      </c>
      <c r="AR33" s="6">
        <v>2438</v>
      </c>
      <c r="AS33" s="6">
        <v>1307</v>
      </c>
      <c r="AT33" s="6">
        <v>776</v>
      </c>
      <c r="AU33" s="6">
        <v>2200</v>
      </c>
      <c r="AV33" s="6">
        <v>705</v>
      </c>
      <c r="AW33" s="6">
        <v>102</v>
      </c>
      <c r="AX33" s="6">
        <v>321</v>
      </c>
      <c r="AY33" s="6">
        <v>187</v>
      </c>
      <c r="AZ33" s="6">
        <v>352</v>
      </c>
      <c r="BA33" s="6">
        <v>540</v>
      </c>
      <c r="BB33" s="6">
        <v>404</v>
      </c>
      <c r="BC33" s="6">
        <v>494</v>
      </c>
      <c r="BD33" s="6">
        <v>1265</v>
      </c>
      <c r="BE33" s="6">
        <v>228</v>
      </c>
      <c r="BF33" s="6">
        <v>316</v>
      </c>
      <c r="BG33" s="6">
        <v>565</v>
      </c>
      <c r="BH33" s="6">
        <v>575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>
        <v>4023</v>
      </c>
      <c r="BY33" s="6">
        <v>4233</v>
      </c>
      <c r="BZ33" s="6">
        <v>3602</v>
      </c>
      <c r="CA33" s="6">
        <v>2157</v>
      </c>
      <c r="CB33" s="6">
        <v>4890</v>
      </c>
      <c r="CC33" s="6">
        <v>2477</v>
      </c>
      <c r="CD33" s="6">
        <v>3181</v>
      </c>
      <c r="CE33" s="6">
        <v>2220</v>
      </c>
      <c r="CF33" s="6">
        <v>3229</v>
      </c>
      <c r="CG33" s="6">
        <v>2709</v>
      </c>
      <c r="CH33" s="6">
        <v>3638</v>
      </c>
      <c r="CI33" s="6">
        <v>1886</v>
      </c>
      <c r="CJ33" s="6">
        <v>4225</v>
      </c>
      <c r="CK33" s="6">
        <v>4891</v>
      </c>
      <c r="CL33" s="6">
        <v>3149</v>
      </c>
      <c r="CM33" s="6">
        <v>2357</v>
      </c>
      <c r="CN33" s="6">
        <v>6595</v>
      </c>
      <c r="CO33" s="6">
        <v>2260</v>
      </c>
      <c r="CP33" s="6">
        <v>3395</v>
      </c>
      <c r="CQ33" s="6">
        <v>1631</v>
      </c>
      <c r="CR33" s="6">
        <v>1618</v>
      </c>
      <c r="CS33" s="6">
        <v>1071</v>
      </c>
      <c r="CT33" s="6">
        <v>1921</v>
      </c>
      <c r="CU33" s="6">
        <v>494</v>
      </c>
      <c r="CV33" s="6">
        <v>2394</v>
      </c>
      <c r="CW33" s="6">
        <v>3760</v>
      </c>
      <c r="CX33" s="6">
        <v>1009</v>
      </c>
      <c r="CY33" s="6">
        <v>2781</v>
      </c>
      <c r="CZ33" s="6">
        <v>4759</v>
      </c>
      <c r="DA33" s="6">
        <v>2154</v>
      </c>
      <c r="DB33" s="6">
        <v>1605</v>
      </c>
      <c r="DC33" s="6">
        <v>2796</v>
      </c>
      <c r="DD33" s="6">
        <v>4640</v>
      </c>
      <c r="DE33" s="6">
        <v>1472</v>
      </c>
      <c r="DF33" s="6">
        <v>1521</v>
      </c>
      <c r="DG33" s="6">
        <v>7519</v>
      </c>
      <c r="DH33" s="6">
        <v>2226</v>
      </c>
      <c r="DI33" s="6">
        <v>2074</v>
      </c>
      <c r="DJ33" s="6">
        <v>1727</v>
      </c>
      <c r="DK33" s="6">
        <v>3443</v>
      </c>
      <c r="DL33" s="6">
        <v>1637</v>
      </c>
      <c r="DM33" s="6">
        <v>2890</v>
      </c>
      <c r="DN33" s="6">
        <v>2339</v>
      </c>
      <c r="DO33" s="6">
        <v>3051</v>
      </c>
      <c r="DP33" s="6">
        <v>905</v>
      </c>
      <c r="DQ33" s="6">
        <v>6462</v>
      </c>
      <c r="DR33" s="6">
        <v>1803</v>
      </c>
      <c r="DS33" s="6">
        <v>1097</v>
      </c>
      <c r="DT33" s="6">
        <v>392</v>
      </c>
      <c r="DU33" s="6">
        <v>727</v>
      </c>
      <c r="DV33" s="6">
        <v>773</v>
      </c>
      <c r="DW33" s="6">
        <v>547</v>
      </c>
      <c r="DX33" s="6">
        <v>924</v>
      </c>
      <c r="DY33" s="6">
        <v>2885</v>
      </c>
      <c r="DZ33" s="6">
        <v>476</v>
      </c>
      <c r="EA33" s="6">
        <v>148</v>
      </c>
      <c r="EB33" s="6">
        <v>751</v>
      </c>
      <c r="EC33" s="6">
        <v>1405</v>
      </c>
      <c r="ED33" s="6">
        <v>1700</v>
      </c>
      <c r="EE33" s="6">
        <v>613</v>
      </c>
      <c r="EF33" s="6">
        <v>809</v>
      </c>
      <c r="EG33" s="6">
        <v>1409</v>
      </c>
      <c r="EH33" s="6">
        <v>459</v>
      </c>
      <c r="EI33" s="6">
        <v>785</v>
      </c>
      <c r="EJ33" s="6"/>
      <c r="EK33" s="6"/>
      <c r="EL33" s="6"/>
      <c r="EM33" s="6"/>
      <c r="EN33" s="6"/>
      <c r="EO33" s="6"/>
      <c r="EP33" s="6"/>
      <c r="EQ33" s="16"/>
      <c r="ER33" s="9" t="s">
        <v>103</v>
      </c>
      <c r="ES33" s="6">
        <v>924537959</v>
      </c>
      <c r="ET33" s="6">
        <v>121</v>
      </c>
      <c r="EU33" s="6">
        <v>7640810</v>
      </c>
      <c r="EV33" s="6" t="s">
        <v>781</v>
      </c>
      <c r="EW33" s="6" t="s">
        <v>115</v>
      </c>
    </row>
    <row r="34" spans="1:153">
      <c r="A34" s="23" t="s">
        <v>123</v>
      </c>
      <c r="B34" s="21" t="s">
        <v>782</v>
      </c>
      <c r="C34" s="21" t="s">
        <v>783</v>
      </c>
      <c r="D34" s="21" t="s">
        <v>784</v>
      </c>
      <c r="E34" s="21" t="s">
        <v>785</v>
      </c>
      <c r="F34" s="21" t="s">
        <v>786</v>
      </c>
      <c r="G34" s="21" t="s">
        <v>787</v>
      </c>
      <c r="H34" s="21" t="s">
        <v>788</v>
      </c>
      <c r="I34" s="21" t="s">
        <v>789</v>
      </c>
      <c r="J34" s="21" t="s">
        <v>767</v>
      </c>
      <c r="K34" s="21" t="s">
        <v>790</v>
      </c>
      <c r="L34" s="21" t="s">
        <v>791</v>
      </c>
      <c r="M34" s="21" t="s">
        <v>600</v>
      </c>
      <c r="N34" s="21" t="s">
        <v>602</v>
      </c>
      <c r="O34" s="21" t="s">
        <v>792</v>
      </c>
      <c r="P34" s="21" t="s">
        <v>793</v>
      </c>
      <c r="Q34" s="21" t="s">
        <v>794</v>
      </c>
      <c r="R34" s="21" t="s">
        <v>795</v>
      </c>
      <c r="S34" s="21" t="s">
        <v>583</v>
      </c>
      <c r="T34" s="21" t="s">
        <v>796</v>
      </c>
      <c r="U34" s="21" t="s">
        <v>797</v>
      </c>
      <c r="V34" s="21" t="s">
        <v>798</v>
      </c>
      <c r="W34" s="21" t="s">
        <v>799</v>
      </c>
      <c r="X34" s="21" t="s">
        <v>800</v>
      </c>
      <c r="Y34" s="21" t="s">
        <v>801</v>
      </c>
      <c r="Z34" s="21" t="s">
        <v>802</v>
      </c>
      <c r="AA34" s="21" t="s">
        <v>339</v>
      </c>
      <c r="AB34" s="21" t="s">
        <v>396</v>
      </c>
      <c r="AC34" s="21" t="s">
        <v>803</v>
      </c>
      <c r="AD34" s="21" t="s">
        <v>804</v>
      </c>
      <c r="AE34" s="21" t="s">
        <v>544</v>
      </c>
      <c r="AF34" s="21" t="s">
        <v>559</v>
      </c>
      <c r="AG34" s="21" t="s">
        <v>805</v>
      </c>
      <c r="AH34" s="21" t="s">
        <v>806</v>
      </c>
      <c r="AI34" s="21" t="s">
        <v>807</v>
      </c>
      <c r="AJ34" s="21" t="s">
        <v>808</v>
      </c>
      <c r="AK34" s="21" t="s">
        <v>809</v>
      </c>
      <c r="AL34" s="21" t="s">
        <v>810</v>
      </c>
      <c r="AM34" s="21" t="s">
        <v>811</v>
      </c>
      <c r="AN34" s="21" t="s">
        <v>812</v>
      </c>
      <c r="AO34" s="21" t="s">
        <v>813</v>
      </c>
      <c r="AP34" s="21" t="s">
        <v>814</v>
      </c>
      <c r="AQ34" s="21" t="s">
        <v>815</v>
      </c>
      <c r="AR34" s="21" t="s">
        <v>816</v>
      </c>
      <c r="AS34" s="21" t="s">
        <v>817</v>
      </c>
      <c r="AT34" s="21" t="s">
        <v>374</v>
      </c>
      <c r="AU34" s="21" t="s">
        <v>818</v>
      </c>
      <c r="AV34" s="21" t="s">
        <v>313</v>
      </c>
      <c r="AW34" s="21" t="s">
        <v>145</v>
      </c>
      <c r="AX34" s="21" t="s">
        <v>819</v>
      </c>
      <c r="AY34" s="21" t="s">
        <v>820</v>
      </c>
      <c r="AZ34" s="21" t="s">
        <v>821</v>
      </c>
      <c r="BA34" s="21" t="s">
        <v>246</v>
      </c>
      <c r="BB34" s="21" t="s">
        <v>822</v>
      </c>
      <c r="BC34" s="21" t="s">
        <v>823</v>
      </c>
      <c r="BD34" s="21" t="s">
        <v>824</v>
      </c>
      <c r="BE34" s="21" t="s">
        <v>825</v>
      </c>
      <c r="BF34" s="21" t="s">
        <v>826</v>
      </c>
      <c r="BG34" s="21" t="s">
        <v>248</v>
      </c>
      <c r="BH34" s="21" t="s">
        <v>827</v>
      </c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 t="s">
        <v>828</v>
      </c>
      <c r="BY34" s="21" t="s">
        <v>829</v>
      </c>
      <c r="BZ34" s="21" t="s">
        <v>830</v>
      </c>
      <c r="CA34" s="21" t="s">
        <v>831</v>
      </c>
      <c r="CB34" s="21" t="s">
        <v>832</v>
      </c>
      <c r="CC34" s="21" t="s">
        <v>833</v>
      </c>
      <c r="CD34" s="21" t="s">
        <v>834</v>
      </c>
      <c r="CE34" s="21" t="s">
        <v>835</v>
      </c>
      <c r="CF34" s="21" t="s">
        <v>836</v>
      </c>
      <c r="CG34" s="21" t="s">
        <v>837</v>
      </c>
      <c r="CH34" s="21" t="s">
        <v>838</v>
      </c>
      <c r="CI34" s="21" t="s">
        <v>839</v>
      </c>
      <c r="CJ34" s="21" t="s">
        <v>840</v>
      </c>
      <c r="CK34" s="21" t="s">
        <v>841</v>
      </c>
      <c r="CL34" s="21" t="s">
        <v>842</v>
      </c>
      <c r="CM34" s="21" t="s">
        <v>843</v>
      </c>
      <c r="CN34" s="21" t="s">
        <v>844</v>
      </c>
      <c r="CO34" s="21" t="s">
        <v>845</v>
      </c>
      <c r="CP34" s="21" t="s">
        <v>846</v>
      </c>
      <c r="CQ34" s="21" t="s">
        <v>847</v>
      </c>
      <c r="CR34" s="21" t="s">
        <v>848</v>
      </c>
      <c r="CS34" s="21" t="s">
        <v>340</v>
      </c>
      <c r="CT34" s="21" t="s">
        <v>849</v>
      </c>
      <c r="CU34" s="21" t="s">
        <v>386</v>
      </c>
      <c r="CV34" s="21" t="s">
        <v>850</v>
      </c>
      <c r="CW34" s="21" t="s">
        <v>851</v>
      </c>
      <c r="CX34" s="21" t="s">
        <v>852</v>
      </c>
      <c r="CY34" s="21" t="s">
        <v>853</v>
      </c>
      <c r="CZ34" s="21" t="s">
        <v>854</v>
      </c>
      <c r="DA34" s="21" t="s">
        <v>855</v>
      </c>
      <c r="DB34" s="21" t="s">
        <v>626</v>
      </c>
      <c r="DC34" s="21" t="s">
        <v>681</v>
      </c>
      <c r="DD34" s="21" t="s">
        <v>856</v>
      </c>
      <c r="DE34" s="21" t="s">
        <v>857</v>
      </c>
      <c r="DF34" s="21" t="s">
        <v>858</v>
      </c>
      <c r="DG34" s="21" t="s">
        <v>859</v>
      </c>
      <c r="DH34" s="21" t="s">
        <v>860</v>
      </c>
      <c r="DI34" s="21" t="s">
        <v>861</v>
      </c>
      <c r="DJ34" s="21" t="s">
        <v>862</v>
      </c>
      <c r="DK34" s="21" t="s">
        <v>646</v>
      </c>
      <c r="DL34" s="21" t="s">
        <v>452</v>
      </c>
      <c r="DM34" s="21" t="s">
        <v>863</v>
      </c>
      <c r="DN34" s="21" t="s">
        <v>864</v>
      </c>
      <c r="DO34" s="21" t="s">
        <v>865</v>
      </c>
      <c r="DP34" s="21" t="s">
        <v>866</v>
      </c>
      <c r="DQ34" s="21" t="s">
        <v>867</v>
      </c>
      <c r="DR34" s="21" t="s">
        <v>868</v>
      </c>
      <c r="DS34" s="21" t="s">
        <v>505</v>
      </c>
      <c r="DT34" s="21" t="s">
        <v>869</v>
      </c>
      <c r="DU34" s="21" t="s">
        <v>870</v>
      </c>
      <c r="DV34" s="21" t="s">
        <v>871</v>
      </c>
      <c r="DW34" s="21" t="s">
        <v>872</v>
      </c>
      <c r="DX34" s="21" t="s">
        <v>873</v>
      </c>
      <c r="DY34" s="21" t="s">
        <v>440</v>
      </c>
      <c r="DZ34" s="21" t="s">
        <v>874</v>
      </c>
      <c r="EA34" s="21" t="s">
        <v>875</v>
      </c>
      <c r="EB34" s="21" t="s">
        <v>414</v>
      </c>
      <c r="EC34" s="21" t="s">
        <v>876</v>
      </c>
      <c r="ED34" s="21" t="s">
        <v>877</v>
      </c>
      <c r="EE34" s="21" t="s">
        <v>878</v>
      </c>
      <c r="EF34" s="21" t="s">
        <v>879</v>
      </c>
      <c r="EG34" s="21" t="s">
        <v>880</v>
      </c>
      <c r="EH34" s="21" t="s">
        <v>224</v>
      </c>
      <c r="EI34" s="21" t="s">
        <v>360</v>
      </c>
      <c r="EJ34" s="6"/>
      <c r="EK34" s="6"/>
      <c r="EL34" s="6"/>
      <c r="EM34" s="6"/>
      <c r="EN34" s="6"/>
      <c r="EO34" s="6"/>
      <c r="EP34" s="6"/>
      <c r="EQ34" s="16"/>
      <c r="ER34" s="9" t="s">
        <v>122</v>
      </c>
      <c r="ES34" s="6">
        <v>2221493344</v>
      </c>
      <c r="ET34" s="6">
        <v>1694</v>
      </c>
      <c r="EU34" s="6">
        <v>1311389</v>
      </c>
      <c r="EV34" s="6"/>
      <c r="EW34" s="6"/>
    </row>
    <row r="35" spans="1:153">
      <c r="A35" s="24">
        <v>28</v>
      </c>
      <c r="B35" s="6">
        <v>1391</v>
      </c>
      <c r="C35" s="6">
        <v>1736</v>
      </c>
      <c r="D35" s="6">
        <v>1231</v>
      </c>
      <c r="E35" s="6">
        <v>2028</v>
      </c>
      <c r="F35" s="6">
        <v>872</v>
      </c>
      <c r="G35" s="6">
        <v>2818</v>
      </c>
      <c r="H35" s="6">
        <v>1331</v>
      </c>
      <c r="I35" s="6">
        <v>1149</v>
      </c>
      <c r="J35" s="6">
        <v>2224</v>
      </c>
      <c r="K35" s="6">
        <v>1672</v>
      </c>
      <c r="L35" s="6">
        <v>2812</v>
      </c>
      <c r="M35" s="6">
        <v>400</v>
      </c>
      <c r="N35" s="6">
        <v>408</v>
      </c>
      <c r="O35" s="6">
        <v>1659</v>
      </c>
      <c r="P35" s="6">
        <v>1760</v>
      </c>
      <c r="Q35" s="6">
        <v>1133</v>
      </c>
      <c r="R35" s="6">
        <v>2835</v>
      </c>
      <c r="S35" s="6">
        <v>1210</v>
      </c>
      <c r="T35" s="6">
        <v>1490</v>
      </c>
      <c r="U35" s="6">
        <v>1559</v>
      </c>
      <c r="V35" s="6">
        <v>2569</v>
      </c>
      <c r="W35" s="6">
        <v>982</v>
      </c>
      <c r="X35" s="6">
        <v>882</v>
      </c>
      <c r="Y35" s="6">
        <v>4433</v>
      </c>
      <c r="Z35" s="6">
        <v>3375</v>
      </c>
      <c r="AA35" s="6">
        <v>1749</v>
      </c>
      <c r="AB35" s="6">
        <v>1559</v>
      </c>
      <c r="AC35" s="6">
        <v>5312</v>
      </c>
      <c r="AD35" s="6">
        <v>6095</v>
      </c>
      <c r="AE35" s="6">
        <v>1711</v>
      </c>
      <c r="AF35" s="6">
        <v>3701</v>
      </c>
      <c r="AG35" s="6">
        <v>3270</v>
      </c>
      <c r="AH35" s="6">
        <v>3859</v>
      </c>
      <c r="AI35" s="6">
        <v>5334</v>
      </c>
      <c r="AJ35" s="6">
        <v>1544</v>
      </c>
      <c r="AK35" s="6">
        <v>2394</v>
      </c>
      <c r="AL35" s="6">
        <v>1855</v>
      </c>
      <c r="AM35" s="6">
        <v>2647</v>
      </c>
      <c r="AN35" s="6">
        <v>1136</v>
      </c>
      <c r="AO35" s="6">
        <v>5489</v>
      </c>
      <c r="AP35" s="6">
        <v>3636</v>
      </c>
      <c r="AQ35" s="6">
        <v>2124</v>
      </c>
      <c r="AR35" s="6">
        <v>2561</v>
      </c>
      <c r="AS35" s="6">
        <v>1710</v>
      </c>
      <c r="AT35" s="6">
        <v>692</v>
      </c>
      <c r="AU35" s="6">
        <v>1828</v>
      </c>
      <c r="AV35" s="6">
        <v>1461</v>
      </c>
      <c r="AW35" s="6">
        <v>127</v>
      </c>
      <c r="AX35" s="6">
        <v>311</v>
      </c>
      <c r="AY35" s="6">
        <v>55</v>
      </c>
      <c r="AZ35" s="6">
        <v>257</v>
      </c>
      <c r="BA35" s="6">
        <v>116</v>
      </c>
      <c r="BB35" s="6">
        <v>83</v>
      </c>
      <c r="BC35" s="6">
        <v>242</v>
      </c>
      <c r="BD35" s="6">
        <v>249</v>
      </c>
      <c r="BE35" s="6">
        <v>96</v>
      </c>
      <c r="BF35" s="6">
        <v>276</v>
      </c>
      <c r="BG35" s="6">
        <v>139</v>
      </c>
      <c r="BH35" s="6">
        <v>349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>
        <v>3194</v>
      </c>
      <c r="BY35" s="6">
        <v>4074</v>
      </c>
      <c r="BZ35" s="6">
        <v>3647</v>
      </c>
      <c r="CA35" s="6">
        <v>2785</v>
      </c>
      <c r="CB35" s="6">
        <v>5094</v>
      </c>
      <c r="CC35" s="6">
        <v>2916</v>
      </c>
      <c r="CD35" s="6">
        <v>3013</v>
      </c>
      <c r="CE35" s="6">
        <v>2576</v>
      </c>
      <c r="CF35" s="6">
        <v>2541</v>
      </c>
      <c r="CG35" s="6">
        <v>3236</v>
      </c>
      <c r="CH35" s="6">
        <v>4111</v>
      </c>
      <c r="CI35" s="6">
        <v>2779</v>
      </c>
      <c r="CJ35" s="6">
        <v>3288</v>
      </c>
      <c r="CK35" s="6">
        <v>4669</v>
      </c>
      <c r="CL35" s="6">
        <v>2554</v>
      </c>
      <c r="CM35" s="6">
        <v>3132</v>
      </c>
      <c r="CN35" s="6">
        <v>7361</v>
      </c>
      <c r="CO35" s="6">
        <v>2396</v>
      </c>
      <c r="CP35" s="6">
        <v>2664</v>
      </c>
      <c r="CQ35" s="6">
        <v>1700</v>
      </c>
      <c r="CR35" s="6">
        <v>2145</v>
      </c>
      <c r="CS35" s="6">
        <v>1420</v>
      </c>
      <c r="CT35" s="6">
        <v>2848</v>
      </c>
      <c r="CU35" s="6">
        <v>553</v>
      </c>
      <c r="CV35" s="6">
        <v>4549</v>
      </c>
      <c r="CW35" s="6">
        <v>5182</v>
      </c>
      <c r="CX35" s="6">
        <v>1560</v>
      </c>
      <c r="CY35" s="6">
        <v>4053</v>
      </c>
      <c r="CZ35" s="6">
        <v>6531</v>
      </c>
      <c r="DA35" s="6">
        <v>3779</v>
      </c>
      <c r="DB35" s="6">
        <v>2171</v>
      </c>
      <c r="DC35" s="6">
        <v>2457</v>
      </c>
      <c r="DD35" s="6">
        <v>5244</v>
      </c>
      <c r="DE35" s="6">
        <v>1596</v>
      </c>
      <c r="DF35" s="6">
        <v>3073</v>
      </c>
      <c r="DG35" s="6">
        <v>8701</v>
      </c>
      <c r="DH35" s="6">
        <v>2118</v>
      </c>
      <c r="DI35" s="6">
        <v>2065</v>
      </c>
      <c r="DJ35" s="6">
        <v>2823</v>
      </c>
      <c r="DK35" s="6">
        <v>4186</v>
      </c>
      <c r="DL35" s="6">
        <v>2729</v>
      </c>
      <c r="DM35" s="6">
        <v>3693</v>
      </c>
      <c r="DN35" s="6">
        <v>2653</v>
      </c>
      <c r="DO35" s="6">
        <v>3639</v>
      </c>
      <c r="DP35" s="6">
        <v>1470</v>
      </c>
      <c r="DQ35" s="6">
        <v>4272</v>
      </c>
      <c r="DR35" s="6">
        <v>2344</v>
      </c>
      <c r="DS35" s="6">
        <v>1072</v>
      </c>
      <c r="DT35" s="6">
        <v>188</v>
      </c>
      <c r="DU35" s="6">
        <v>303</v>
      </c>
      <c r="DV35" s="6">
        <v>324</v>
      </c>
      <c r="DW35" s="6">
        <v>276</v>
      </c>
      <c r="DX35" s="6">
        <v>543</v>
      </c>
      <c r="DY35" s="6">
        <v>1932</v>
      </c>
      <c r="DZ35" s="6">
        <v>53</v>
      </c>
      <c r="EA35" s="6">
        <v>268</v>
      </c>
      <c r="EB35" s="6">
        <v>132</v>
      </c>
      <c r="EC35" s="6">
        <v>1227</v>
      </c>
      <c r="ED35" s="6">
        <v>906</v>
      </c>
      <c r="EE35" s="6">
        <v>472</v>
      </c>
      <c r="EF35" s="6">
        <v>401</v>
      </c>
      <c r="EG35" s="6">
        <v>446</v>
      </c>
      <c r="EH35" s="6">
        <v>745</v>
      </c>
      <c r="EI35" s="6">
        <v>501</v>
      </c>
      <c r="EJ35" s="6"/>
      <c r="EK35" s="6"/>
      <c r="EL35" s="6"/>
      <c r="EM35" s="6"/>
      <c r="EN35" s="6"/>
      <c r="EO35" s="6"/>
      <c r="EP35" s="6"/>
      <c r="EQ35" s="16"/>
      <c r="ER35" s="9"/>
      <c r="ES35" s="6"/>
      <c r="ET35" s="6"/>
      <c r="EU35" s="6"/>
      <c r="EV35" s="6"/>
      <c r="EW35" s="6"/>
    </row>
    <row r="36" spans="1:153">
      <c r="A36" s="23" t="s">
        <v>126</v>
      </c>
      <c r="B36" s="21" t="s">
        <v>881</v>
      </c>
      <c r="C36" s="21" t="s">
        <v>882</v>
      </c>
      <c r="D36" s="21" t="s">
        <v>883</v>
      </c>
      <c r="E36" s="21" t="s">
        <v>884</v>
      </c>
      <c r="F36" s="21" t="s">
        <v>885</v>
      </c>
      <c r="G36" s="21" t="s">
        <v>886</v>
      </c>
      <c r="H36" s="21" t="s">
        <v>887</v>
      </c>
      <c r="I36" s="21" t="s">
        <v>888</v>
      </c>
      <c r="J36" s="21" t="s">
        <v>889</v>
      </c>
      <c r="K36" s="21" t="s">
        <v>890</v>
      </c>
      <c r="L36" s="21" t="s">
        <v>891</v>
      </c>
      <c r="M36" s="21" t="s">
        <v>892</v>
      </c>
      <c r="N36" s="21" t="s">
        <v>893</v>
      </c>
      <c r="O36" s="21" t="s">
        <v>894</v>
      </c>
      <c r="P36" s="21" t="s">
        <v>895</v>
      </c>
      <c r="Q36" s="21" t="s">
        <v>896</v>
      </c>
      <c r="R36" s="21" t="s">
        <v>897</v>
      </c>
      <c r="S36" s="21" t="s">
        <v>861</v>
      </c>
      <c r="T36" s="21" t="s">
        <v>898</v>
      </c>
      <c r="U36" s="21" t="s">
        <v>899</v>
      </c>
      <c r="V36" s="21" t="s">
        <v>900</v>
      </c>
      <c r="W36" s="21" t="s">
        <v>901</v>
      </c>
      <c r="X36" s="21" t="s">
        <v>902</v>
      </c>
      <c r="Y36" s="21" t="s">
        <v>903</v>
      </c>
      <c r="Z36" s="21" t="s">
        <v>904</v>
      </c>
      <c r="AA36" s="21" t="s">
        <v>640</v>
      </c>
      <c r="AB36" s="21" t="s">
        <v>905</v>
      </c>
      <c r="AC36" s="21" t="s">
        <v>906</v>
      </c>
      <c r="AD36" s="21" t="s">
        <v>907</v>
      </c>
      <c r="AE36" s="21" t="s">
        <v>792</v>
      </c>
      <c r="AF36" s="21" t="s">
        <v>908</v>
      </c>
      <c r="AG36" s="21" t="s">
        <v>909</v>
      </c>
      <c r="AH36" s="21" t="s">
        <v>910</v>
      </c>
      <c r="AI36" s="21" t="s">
        <v>911</v>
      </c>
      <c r="AJ36" s="21" t="s">
        <v>912</v>
      </c>
      <c r="AK36" s="21" t="s">
        <v>913</v>
      </c>
      <c r="AL36" s="21" t="s">
        <v>403</v>
      </c>
      <c r="AM36" s="21" t="s">
        <v>914</v>
      </c>
      <c r="AN36" s="21" t="s">
        <v>915</v>
      </c>
      <c r="AO36" s="21" t="s">
        <v>916</v>
      </c>
      <c r="AP36" s="21" t="s">
        <v>917</v>
      </c>
      <c r="AQ36" s="21" t="s">
        <v>918</v>
      </c>
      <c r="AR36" s="21" t="s">
        <v>434</v>
      </c>
      <c r="AS36" s="21" t="s">
        <v>919</v>
      </c>
      <c r="AT36" s="21" t="s">
        <v>920</v>
      </c>
      <c r="AU36" s="21" t="s">
        <v>921</v>
      </c>
      <c r="AV36" s="21" t="s">
        <v>720</v>
      </c>
      <c r="AW36" s="21" t="s">
        <v>922</v>
      </c>
      <c r="AX36" s="21" t="s">
        <v>923</v>
      </c>
      <c r="AY36" s="21" t="s">
        <v>141</v>
      </c>
      <c r="AZ36" s="21" t="s">
        <v>924</v>
      </c>
      <c r="BA36" s="21" t="s">
        <v>925</v>
      </c>
      <c r="BB36" s="21" t="s">
        <v>220</v>
      </c>
      <c r="BC36" s="21" t="s">
        <v>926</v>
      </c>
      <c r="BD36" s="21" t="s">
        <v>927</v>
      </c>
      <c r="BE36" s="21" t="s">
        <v>219</v>
      </c>
      <c r="BF36" s="21" t="s">
        <v>928</v>
      </c>
      <c r="BG36" s="21" t="s">
        <v>929</v>
      </c>
      <c r="BH36" s="21" t="s">
        <v>172</v>
      </c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 t="s">
        <v>930</v>
      </c>
      <c r="BY36" s="21" t="s">
        <v>931</v>
      </c>
      <c r="BZ36" s="21" t="s">
        <v>728</v>
      </c>
      <c r="CA36" s="21" t="s">
        <v>932</v>
      </c>
      <c r="CB36" s="21" t="s">
        <v>933</v>
      </c>
      <c r="CC36" s="21" t="s">
        <v>934</v>
      </c>
      <c r="CD36" s="21" t="s">
        <v>935</v>
      </c>
      <c r="CE36" s="21" t="s">
        <v>936</v>
      </c>
      <c r="CF36" s="21" t="s">
        <v>937</v>
      </c>
      <c r="CG36" s="21" t="s">
        <v>938</v>
      </c>
      <c r="CH36" s="21" t="s">
        <v>939</v>
      </c>
      <c r="CI36" s="21" t="s">
        <v>940</v>
      </c>
      <c r="CJ36" s="21" t="s">
        <v>941</v>
      </c>
      <c r="CK36" s="21" t="s">
        <v>942</v>
      </c>
      <c r="CL36" s="21" t="s">
        <v>943</v>
      </c>
      <c r="CM36" s="21" t="s">
        <v>944</v>
      </c>
      <c r="CN36" s="21" t="s">
        <v>945</v>
      </c>
      <c r="CO36" s="21" t="s">
        <v>946</v>
      </c>
      <c r="CP36" s="21" t="s">
        <v>388</v>
      </c>
      <c r="CQ36" s="21" t="s">
        <v>947</v>
      </c>
      <c r="CR36" s="21" t="s">
        <v>948</v>
      </c>
      <c r="CS36" s="21" t="s">
        <v>949</v>
      </c>
      <c r="CT36" s="21" t="s">
        <v>950</v>
      </c>
      <c r="CU36" s="21" t="s">
        <v>951</v>
      </c>
      <c r="CV36" s="21" t="s">
        <v>952</v>
      </c>
      <c r="CW36" s="21" t="s">
        <v>953</v>
      </c>
      <c r="CX36" s="21" t="s">
        <v>954</v>
      </c>
      <c r="CY36" s="21" t="s">
        <v>955</v>
      </c>
      <c r="CZ36" s="21" t="s">
        <v>956</v>
      </c>
      <c r="DA36" s="21" t="s">
        <v>957</v>
      </c>
      <c r="DB36" s="21" t="s">
        <v>958</v>
      </c>
      <c r="DC36" s="21" t="s">
        <v>959</v>
      </c>
      <c r="DD36" s="21" t="s">
        <v>960</v>
      </c>
      <c r="DE36" s="21" t="s">
        <v>961</v>
      </c>
      <c r="DF36" s="21" t="s">
        <v>962</v>
      </c>
      <c r="DG36" s="21" t="s">
        <v>963</v>
      </c>
      <c r="DH36" s="21" t="s">
        <v>662</v>
      </c>
      <c r="DI36" s="21" t="s">
        <v>964</v>
      </c>
      <c r="DJ36" s="21" t="s">
        <v>965</v>
      </c>
      <c r="DK36" s="21" t="s">
        <v>966</v>
      </c>
      <c r="DL36" s="21" t="s">
        <v>607</v>
      </c>
      <c r="DM36" s="21" t="s">
        <v>967</v>
      </c>
      <c r="DN36" s="21" t="s">
        <v>968</v>
      </c>
      <c r="DO36" s="21" t="s">
        <v>969</v>
      </c>
      <c r="DP36" s="21" t="s">
        <v>970</v>
      </c>
      <c r="DQ36" s="21" t="s">
        <v>971</v>
      </c>
      <c r="DR36" s="21" t="s">
        <v>972</v>
      </c>
      <c r="DS36" s="21" t="s">
        <v>973</v>
      </c>
      <c r="DT36" s="21" t="s">
        <v>974</v>
      </c>
      <c r="DU36" s="21" t="s">
        <v>975</v>
      </c>
      <c r="DV36" s="21" t="s">
        <v>976</v>
      </c>
      <c r="DW36" s="21" t="s">
        <v>977</v>
      </c>
      <c r="DX36" s="21" t="s">
        <v>462</v>
      </c>
      <c r="DY36" s="21" t="s">
        <v>978</v>
      </c>
      <c r="DZ36" s="21" t="s">
        <v>255</v>
      </c>
      <c r="EA36" s="21" t="s">
        <v>380</v>
      </c>
      <c r="EB36" s="21" t="s">
        <v>979</v>
      </c>
      <c r="EC36" s="21" t="s">
        <v>696</v>
      </c>
      <c r="ED36" s="21" t="s">
        <v>980</v>
      </c>
      <c r="EE36" s="21" t="s">
        <v>981</v>
      </c>
      <c r="EF36" s="21" t="s">
        <v>982</v>
      </c>
      <c r="EG36" s="21" t="s">
        <v>983</v>
      </c>
      <c r="EH36" s="21" t="s">
        <v>984</v>
      </c>
      <c r="EI36" s="21" t="s">
        <v>588</v>
      </c>
      <c r="EJ36" s="6"/>
      <c r="EK36" s="6"/>
      <c r="EL36" s="6"/>
      <c r="EM36" s="6"/>
      <c r="EN36" s="6"/>
      <c r="EO36" s="6"/>
      <c r="EP36" s="6"/>
      <c r="EQ36" s="16"/>
      <c r="ER36" s="9" t="s">
        <v>124</v>
      </c>
      <c r="ES36" s="6"/>
      <c r="ET36" s="6"/>
      <c r="EU36" s="6"/>
      <c r="EV36" s="6"/>
      <c r="EW36" s="6"/>
    </row>
    <row r="37" spans="1:153">
      <c r="A37" s="24">
        <v>30</v>
      </c>
      <c r="B37" s="6">
        <v>1744</v>
      </c>
      <c r="C37" s="6">
        <v>1390</v>
      </c>
      <c r="D37" s="6">
        <v>1600</v>
      </c>
      <c r="E37" s="6">
        <v>982</v>
      </c>
      <c r="F37" s="6">
        <v>956</v>
      </c>
      <c r="G37" s="6">
        <v>2766</v>
      </c>
      <c r="H37" s="6">
        <v>1430</v>
      </c>
      <c r="I37" s="6">
        <v>1417</v>
      </c>
      <c r="J37" s="6">
        <v>2202</v>
      </c>
      <c r="K37" s="6">
        <v>832</v>
      </c>
      <c r="L37" s="6">
        <v>2999</v>
      </c>
      <c r="M37" s="6">
        <v>505</v>
      </c>
      <c r="N37" s="6">
        <v>1618</v>
      </c>
      <c r="O37" s="6">
        <v>2247</v>
      </c>
      <c r="P37" s="6">
        <v>2014</v>
      </c>
      <c r="Q37" s="6">
        <v>1567</v>
      </c>
      <c r="R37" s="6">
        <v>2506</v>
      </c>
      <c r="S37" s="6">
        <v>1492</v>
      </c>
      <c r="T37" s="6">
        <v>1525</v>
      </c>
      <c r="U37" s="6">
        <v>1674</v>
      </c>
      <c r="V37" s="6">
        <v>2048</v>
      </c>
      <c r="W37" s="6">
        <v>947</v>
      </c>
      <c r="X37" s="6">
        <v>853</v>
      </c>
      <c r="Y37" s="6">
        <v>5479</v>
      </c>
      <c r="Z37" s="6">
        <v>1800</v>
      </c>
      <c r="AA37" s="6">
        <v>1868</v>
      </c>
      <c r="AB37" s="6">
        <v>2076</v>
      </c>
      <c r="AC37" s="6">
        <v>6195</v>
      </c>
      <c r="AD37" s="6">
        <v>4177</v>
      </c>
      <c r="AE37" s="6">
        <v>1973</v>
      </c>
      <c r="AF37" s="6">
        <v>3146</v>
      </c>
      <c r="AG37" s="6">
        <v>3343</v>
      </c>
      <c r="AH37" s="6">
        <v>3983</v>
      </c>
      <c r="AI37" s="6">
        <v>4510</v>
      </c>
      <c r="AJ37" s="6">
        <v>1589</v>
      </c>
      <c r="AK37" s="6">
        <v>2100</v>
      </c>
      <c r="AL37" s="6">
        <v>1083</v>
      </c>
      <c r="AM37" s="6">
        <v>3192</v>
      </c>
      <c r="AN37" s="6">
        <v>981</v>
      </c>
      <c r="AO37" s="6">
        <v>4157</v>
      </c>
      <c r="AP37" s="6">
        <v>2204</v>
      </c>
      <c r="AQ37" s="6">
        <v>2971</v>
      </c>
      <c r="AR37" s="6">
        <v>2721</v>
      </c>
      <c r="AS37" s="6">
        <v>2479</v>
      </c>
      <c r="AT37" s="6">
        <v>1277</v>
      </c>
      <c r="AU37" s="6">
        <v>3119</v>
      </c>
      <c r="AV37" s="6">
        <v>2051</v>
      </c>
      <c r="AW37" s="6">
        <v>171</v>
      </c>
      <c r="AX37" s="6">
        <v>186</v>
      </c>
      <c r="AY37" s="6">
        <v>87</v>
      </c>
      <c r="AZ37" s="6">
        <v>113</v>
      </c>
      <c r="BA37" s="6">
        <v>210</v>
      </c>
      <c r="BB37" s="6">
        <v>135</v>
      </c>
      <c r="BC37" s="6">
        <v>338</v>
      </c>
      <c r="BD37" s="6">
        <v>154</v>
      </c>
      <c r="BE37" s="6">
        <v>186</v>
      </c>
      <c r="BF37" s="6">
        <v>418</v>
      </c>
      <c r="BG37" s="6">
        <v>228</v>
      </c>
      <c r="BH37" s="6">
        <v>546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>
        <v>2807</v>
      </c>
      <c r="BY37" s="6">
        <v>2172</v>
      </c>
      <c r="BZ37" s="6">
        <v>3174</v>
      </c>
      <c r="CA37" s="6">
        <v>2209</v>
      </c>
      <c r="CB37" s="6">
        <v>4888</v>
      </c>
      <c r="CC37" s="6">
        <v>2349</v>
      </c>
      <c r="CD37" s="6">
        <v>2887</v>
      </c>
      <c r="CE37" s="6">
        <v>3583</v>
      </c>
      <c r="CF37" s="6">
        <v>2797</v>
      </c>
      <c r="CG37" s="6">
        <v>1945</v>
      </c>
      <c r="CH37" s="6">
        <v>3600</v>
      </c>
      <c r="CI37" s="6">
        <v>3577</v>
      </c>
      <c r="CJ37" s="6">
        <v>3080</v>
      </c>
      <c r="CK37" s="6">
        <v>4388</v>
      </c>
      <c r="CL37" s="6">
        <v>2237</v>
      </c>
      <c r="CM37" s="6">
        <v>3811</v>
      </c>
      <c r="CN37" s="6">
        <v>5588</v>
      </c>
      <c r="CO37" s="6">
        <v>2818</v>
      </c>
      <c r="CP37" s="6">
        <v>1935</v>
      </c>
      <c r="CQ37" s="6">
        <v>2877</v>
      </c>
      <c r="CR37" s="6">
        <v>2056</v>
      </c>
      <c r="CS37" s="6">
        <v>2974</v>
      </c>
      <c r="CT37" s="6">
        <v>3642</v>
      </c>
      <c r="CU37" s="6">
        <v>332</v>
      </c>
      <c r="CV37" s="6">
        <v>4352</v>
      </c>
      <c r="CW37" s="6">
        <v>4680</v>
      </c>
      <c r="CX37" s="6">
        <v>1755</v>
      </c>
      <c r="CY37" s="6">
        <v>5078</v>
      </c>
      <c r="CZ37" s="6">
        <v>8551</v>
      </c>
      <c r="DA37" s="6">
        <v>4297</v>
      </c>
      <c r="DB37" s="6">
        <v>3839</v>
      </c>
      <c r="DC37" s="6">
        <v>1534</v>
      </c>
      <c r="DD37" s="6">
        <v>6959</v>
      </c>
      <c r="DE37" s="6">
        <v>2029</v>
      </c>
      <c r="DF37" s="6">
        <v>2796</v>
      </c>
      <c r="DG37" s="6">
        <v>4422</v>
      </c>
      <c r="DH37" s="6">
        <v>3184</v>
      </c>
      <c r="DI37" s="6">
        <v>2321</v>
      </c>
      <c r="DJ37" s="6">
        <v>3002</v>
      </c>
      <c r="DK37" s="6">
        <v>4884</v>
      </c>
      <c r="DL37" s="6">
        <v>3182</v>
      </c>
      <c r="DM37" s="6">
        <v>3993</v>
      </c>
      <c r="DN37" s="6">
        <v>2085</v>
      </c>
      <c r="DO37" s="6">
        <v>4051</v>
      </c>
      <c r="DP37" s="6">
        <v>2623</v>
      </c>
      <c r="DQ37" s="6">
        <v>4149</v>
      </c>
      <c r="DR37" s="6">
        <v>2689</v>
      </c>
      <c r="DS37" s="6">
        <v>792</v>
      </c>
      <c r="DT37" s="6">
        <v>89</v>
      </c>
      <c r="DU37" s="6">
        <v>154</v>
      </c>
      <c r="DV37" s="6">
        <v>509</v>
      </c>
      <c r="DW37" s="6">
        <v>699</v>
      </c>
      <c r="DX37" s="6">
        <v>320</v>
      </c>
      <c r="DY37" s="6">
        <v>1912</v>
      </c>
      <c r="DZ37" s="6">
        <v>124</v>
      </c>
      <c r="EA37" s="6">
        <v>248</v>
      </c>
      <c r="EB37" s="6">
        <v>636</v>
      </c>
      <c r="EC37" s="6">
        <v>568</v>
      </c>
      <c r="ED37" s="6">
        <v>983</v>
      </c>
      <c r="EE37" s="6">
        <v>186</v>
      </c>
      <c r="EF37" s="6">
        <v>119</v>
      </c>
      <c r="EG37" s="6">
        <v>395</v>
      </c>
      <c r="EH37" s="6">
        <v>609</v>
      </c>
      <c r="EI37" s="6">
        <v>417</v>
      </c>
      <c r="EJ37" s="6"/>
      <c r="EK37" s="6"/>
      <c r="EL37" s="6"/>
      <c r="EM37" s="6"/>
      <c r="EN37" s="6"/>
      <c r="EO37" s="6"/>
      <c r="EP37" s="6"/>
      <c r="EQ37" s="16"/>
      <c r="ER37" s="9" t="s">
        <v>125</v>
      </c>
      <c r="ES37" s="6">
        <v>1223</v>
      </c>
      <c r="ET37" s="6"/>
      <c r="EU37" s="6"/>
      <c r="EV37" s="6"/>
      <c r="EW37" s="6"/>
    </row>
    <row r="38" spans="1:153">
      <c r="A38" s="24">
        <v>33</v>
      </c>
      <c r="B38" s="6">
        <v>1116</v>
      </c>
      <c r="C38" s="6">
        <v>616</v>
      </c>
      <c r="D38" s="6">
        <v>465</v>
      </c>
      <c r="E38" s="6">
        <v>1069</v>
      </c>
      <c r="F38" s="6">
        <v>406</v>
      </c>
      <c r="G38" s="6">
        <v>828</v>
      </c>
      <c r="H38" s="6">
        <v>777</v>
      </c>
      <c r="I38" s="6">
        <v>646</v>
      </c>
      <c r="J38" s="6">
        <v>1070</v>
      </c>
      <c r="K38" s="6">
        <v>131</v>
      </c>
      <c r="L38" s="6">
        <v>898</v>
      </c>
      <c r="M38" s="6">
        <v>302</v>
      </c>
      <c r="N38" s="6">
        <v>396</v>
      </c>
      <c r="O38" s="6">
        <v>496</v>
      </c>
      <c r="P38" s="6">
        <v>1790</v>
      </c>
      <c r="Q38" s="6">
        <v>884</v>
      </c>
      <c r="R38" s="6">
        <v>1554</v>
      </c>
      <c r="S38" s="6">
        <v>710</v>
      </c>
      <c r="T38" s="6">
        <v>758</v>
      </c>
      <c r="U38" s="6">
        <v>636</v>
      </c>
      <c r="V38" s="6">
        <v>665</v>
      </c>
      <c r="W38" s="6">
        <v>164</v>
      </c>
      <c r="X38" s="6">
        <v>561</v>
      </c>
      <c r="Y38" s="6">
        <v>6588</v>
      </c>
      <c r="Z38" s="6">
        <v>1512</v>
      </c>
      <c r="AA38" s="6">
        <v>2356</v>
      </c>
      <c r="AB38" s="6">
        <v>1830</v>
      </c>
      <c r="AC38" s="6">
        <v>7024</v>
      </c>
      <c r="AD38" s="6">
        <v>3217</v>
      </c>
      <c r="AE38" s="6">
        <v>2281</v>
      </c>
      <c r="AF38" s="6">
        <v>2212</v>
      </c>
      <c r="AG38" s="6">
        <v>3505</v>
      </c>
      <c r="AH38" s="6">
        <v>4146</v>
      </c>
      <c r="AI38" s="6">
        <v>4170</v>
      </c>
      <c r="AJ38" s="6">
        <v>2454</v>
      </c>
      <c r="AK38" s="6">
        <v>1808</v>
      </c>
      <c r="AL38" s="6">
        <v>1876</v>
      </c>
      <c r="AM38" s="6">
        <v>2248</v>
      </c>
      <c r="AN38" s="6">
        <v>1833</v>
      </c>
      <c r="AO38" s="6">
        <v>5072</v>
      </c>
      <c r="AP38" s="6">
        <v>3109</v>
      </c>
      <c r="AQ38" s="6">
        <v>2723</v>
      </c>
      <c r="AR38" s="6">
        <v>2251</v>
      </c>
      <c r="AS38" s="6">
        <v>1712</v>
      </c>
      <c r="AT38" s="6">
        <v>656</v>
      </c>
      <c r="AU38" s="6">
        <v>2781</v>
      </c>
      <c r="AV38" s="6">
        <v>1807</v>
      </c>
      <c r="AW38" s="6">
        <v>180</v>
      </c>
      <c r="AX38" s="6">
        <v>104</v>
      </c>
      <c r="AY38" s="6">
        <v>79</v>
      </c>
      <c r="AZ38" s="6">
        <v>316</v>
      </c>
      <c r="BA38" s="6">
        <v>266</v>
      </c>
      <c r="BB38" s="6">
        <v>302</v>
      </c>
      <c r="BC38" s="6">
        <v>131</v>
      </c>
      <c r="BD38" s="6">
        <v>21</v>
      </c>
      <c r="BE38" s="6">
        <v>138</v>
      </c>
      <c r="BF38" s="6">
        <v>177</v>
      </c>
      <c r="BG38" s="6">
        <v>152</v>
      </c>
      <c r="BH38" s="6">
        <v>327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>
        <v>1973</v>
      </c>
      <c r="BY38" s="6">
        <v>2587</v>
      </c>
      <c r="BZ38" s="6">
        <v>2314</v>
      </c>
      <c r="CA38" s="6">
        <v>1702</v>
      </c>
      <c r="CB38" s="6">
        <v>2506</v>
      </c>
      <c r="CC38" s="6">
        <v>1216</v>
      </c>
      <c r="CD38" s="6">
        <v>1155</v>
      </c>
      <c r="CE38" s="6">
        <v>1586</v>
      </c>
      <c r="CF38" s="6">
        <v>1329</v>
      </c>
      <c r="CG38" s="6">
        <v>1143</v>
      </c>
      <c r="CH38" s="6">
        <v>3187</v>
      </c>
      <c r="CI38" s="6">
        <v>2412</v>
      </c>
      <c r="CJ38" s="6">
        <v>1320</v>
      </c>
      <c r="CK38" s="6">
        <v>3389</v>
      </c>
      <c r="CL38" s="6">
        <v>1400</v>
      </c>
      <c r="CM38" s="6">
        <v>2664</v>
      </c>
      <c r="CN38" s="6">
        <v>2643</v>
      </c>
      <c r="CO38" s="6">
        <v>1859</v>
      </c>
      <c r="CP38" s="6">
        <v>1390</v>
      </c>
      <c r="CQ38" s="6">
        <v>1758</v>
      </c>
      <c r="CR38" s="6">
        <v>865</v>
      </c>
      <c r="CS38" s="6">
        <v>3388</v>
      </c>
      <c r="CT38" s="6">
        <v>2675</v>
      </c>
      <c r="CU38" s="6">
        <v>449</v>
      </c>
      <c r="CV38" s="6">
        <v>3092</v>
      </c>
      <c r="CW38" s="6">
        <v>6245</v>
      </c>
      <c r="CX38" s="6">
        <v>1385</v>
      </c>
      <c r="CY38" s="6">
        <v>4275</v>
      </c>
      <c r="CZ38" s="6">
        <v>8270</v>
      </c>
      <c r="DA38" s="6">
        <v>4892</v>
      </c>
      <c r="DB38" s="6">
        <v>2704</v>
      </c>
      <c r="DC38" s="6">
        <v>1836</v>
      </c>
      <c r="DD38" s="6">
        <v>6641</v>
      </c>
      <c r="DE38" s="6">
        <v>3029</v>
      </c>
      <c r="DF38" s="6">
        <v>4055</v>
      </c>
      <c r="DG38" s="6">
        <v>4472</v>
      </c>
      <c r="DH38" s="6">
        <v>4426</v>
      </c>
      <c r="DI38" s="6">
        <v>3387</v>
      </c>
      <c r="DJ38" s="6">
        <v>4763</v>
      </c>
      <c r="DK38" s="6">
        <v>4900</v>
      </c>
      <c r="DL38" s="6">
        <v>4478</v>
      </c>
      <c r="DM38" s="6">
        <v>4678</v>
      </c>
      <c r="DN38" s="6">
        <v>2771</v>
      </c>
      <c r="DO38" s="6">
        <v>3943</v>
      </c>
      <c r="DP38" s="6">
        <v>2022</v>
      </c>
      <c r="DQ38" s="6">
        <v>3949</v>
      </c>
      <c r="DR38" s="6">
        <v>2512</v>
      </c>
      <c r="DS38" s="6">
        <v>1259</v>
      </c>
      <c r="DT38" s="6">
        <v>147</v>
      </c>
      <c r="DU38" s="6">
        <v>492</v>
      </c>
      <c r="DV38" s="6">
        <v>976</v>
      </c>
      <c r="DW38" s="6">
        <v>784</v>
      </c>
      <c r="DX38" s="6">
        <v>136</v>
      </c>
      <c r="DY38" s="6">
        <v>1137</v>
      </c>
      <c r="DZ38" s="6">
        <v>152</v>
      </c>
      <c r="EA38" s="6">
        <v>284</v>
      </c>
      <c r="EB38" s="6">
        <v>477</v>
      </c>
      <c r="EC38" s="6">
        <v>759</v>
      </c>
      <c r="ED38" s="6">
        <v>777</v>
      </c>
      <c r="EE38" s="6">
        <v>299</v>
      </c>
      <c r="EF38" s="6">
        <v>265</v>
      </c>
      <c r="EG38" s="6">
        <v>962</v>
      </c>
      <c r="EH38" s="6">
        <v>672</v>
      </c>
      <c r="EI38" s="6">
        <v>675</v>
      </c>
      <c r="EJ38" s="6"/>
      <c r="EK38" s="6"/>
      <c r="EL38" s="6"/>
      <c r="EM38" s="6"/>
      <c r="EN38" s="6"/>
      <c r="EO38" s="6"/>
      <c r="EP38" s="6"/>
      <c r="EQ38" s="16"/>
      <c r="ER38" s="9" t="s">
        <v>127</v>
      </c>
      <c r="ES38" s="6">
        <v>2028</v>
      </c>
      <c r="ET38" s="6"/>
      <c r="EU38" s="6"/>
      <c r="EV38" s="6"/>
      <c r="EW38" s="6"/>
    </row>
    <row r="39" spans="1:153">
      <c r="A39" s="23" t="s">
        <v>130</v>
      </c>
      <c r="B39" s="21" t="s">
        <v>881</v>
      </c>
      <c r="C39" s="21" t="s">
        <v>985</v>
      </c>
      <c r="D39" s="21" t="s">
        <v>893</v>
      </c>
      <c r="E39" s="21" t="s">
        <v>986</v>
      </c>
      <c r="F39" s="21" t="s">
        <v>987</v>
      </c>
      <c r="G39" s="21" t="s">
        <v>449</v>
      </c>
      <c r="H39" s="21" t="s">
        <v>988</v>
      </c>
      <c r="I39" s="21" t="s">
        <v>989</v>
      </c>
      <c r="J39" s="21" t="s">
        <v>990</v>
      </c>
      <c r="K39" s="21" t="s">
        <v>991</v>
      </c>
      <c r="L39" s="21" t="s">
        <v>992</v>
      </c>
      <c r="M39" s="21" t="s">
        <v>993</v>
      </c>
      <c r="N39" s="21" t="s">
        <v>994</v>
      </c>
      <c r="O39" s="21" t="s">
        <v>995</v>
      </c>
      <c r="P39" s="21" t="s">
        <v>996</v>
      </c>
      <c r="Q39" s="21" t="s">
        <v>997</v>
      </c>
      <c r="R39" s="21" t="s">
        <v>541</v>
      </c>
      <c r="S39" s="21" t="s">
        <v>998</v>
      </c>
      <c r="T39" s="21" t="s">
        <v>999</v>
      </c>
      <c r="U39" s="21" t="s">
        <v>970</v>
      </c>
      <c r="V39" s="21" t="s">
        <v>817</v>
      </c>
      <c r="W39" s="21" t="s">
        <v>1000</v>
      </c>
      <c r="X39" s="21" t="s">
        <v>1001</v>
      </c>
      <c r="Y39" s="21" t="s">
        <v>1002</v>
      </c>
      <c r="Z39" s="21" t="s">
        <v>1003</v>
      </c>
      <c r="AA39" s="21" t="s">
        <v>1004</v>
      </c>
      <c r="AB39" s="21" t="s">
        <v>1005</v>
      </c>
      <c r="AC39" s="21" t="s">
        <v>1006</v>
      </c>
      <c r="AD39" s="21" t="s">
        <v>1007</v>
      </c>
      <c r="AE39" s="21" t="s">
        <v>589</v>
      </c>
      <c r="AF39" s="21" t="s">
        <v>1008</v>
      </c>
      <c r="AG39" s="21" t="s">
        <v>1009</v>
      </c>
      <c r="AH39" s="21" t="s">
        <v>897</v>
      </c>
      <c r="AI39" s="21" t="s">
        <v>1010</v>
      </c>
      <c r="AJ39" s="21" t="s">
        <v>287</v>
      </c>
      <c r="AK39" s="21" t="s">
        <v>1011</v>
      </c>
      <c r="AL39" s="21" t="s">
        <v>1012</v>
      </c>
      <c r="AM39" s="21" t="s">
        <v>1013</v>
      </c>
      <c r="AN39" s="21" t="s">
        <v>1014</v>
      </c>
      <c r="AO39" s="21" t="s">
        <v>1015</v>
      </c>
      <c r="AP39" s="21" t="s">
        <v>736</v>
      </c>
      <c r="AQ39" s="21" t="s">
        <v>1016</v>
      </c>
      <c r="AR39" s="21" t="s">
        <v>1017</v>
      </c>
      <c r="AS39" s="21" t="s">
        <v>1018</v>
      </c>
      <c r="AT39" s="21" t="s">
        <v>921</v>
      </c>
      <c r="AU39" s="21" t="s">
        <v>1019</v>
      </c>
      <c r="AV39" s="21" t="s">
        <v>1020</v>
      </c>
      <c r="AW39" s="21" t="s">
        <v>1021</v>
      </c>
      <c r="AX39" s="21" t="s">
        <v>1022</v>
      </c>
      <c r="AY39" s="21" t="s">
        <v>1023</v>
      </c>
      <c r="AZ39" s="21" t="s">
        <v>1024</v>
      </c>
      <c r="BA39" s="21" t="s">
        <v>649</v>
      </c>
      <c r="BB39" s="21" t="s">
        <v>707</v>
      </c>
      <c r="BC39" s="21" t="s">
        <v>178</v>
      </c>
      <c r="BD39" s="21" t="s">
        <v>176</v>
      </c>
      <c r="BE39" s="21" t="s">
        <v>1025</v>
      </c>
      <c r="BF39" s="21" t="s">
        <v>709</v>
      </c>
      <c r="BG39" s="21" t="s">
        <v>1026</v>
      </c>
      <c r="BH39" s="21" t="s">
        <v>1027</v>
      </c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 t="s">
        <v>1028</v>
      </c>
      <c r="BY39" s="21" t="s">
        <v>1029</v>
      </c>
      <c r="BZ39" s="21" t="s">
        <v>913</v>
      </c>
      <c r="CA39" s="21" t="s">
        <v>1030</v>
      </c>
      <c r="CB39" s="21" t="s">
        <v>1031</v>
      </c>
      <c r="CC39" s="21" t="s">
        <v>1032</v>
      </c>
      <c r="CD39" s="21" t="s">
        <v>1033</v>
      </c>
      <c r="CE39" s="21" t="s">
        <v>1034</v>
      </c>
      <c r="CF39" s="21" t="s">
        <v>1035</v>
      </c>
      <c r="CG39" s="21" t="s">
        <v>1036</v>
      </c>
      <c r="CH39" s="21" t="s">
        <v>1037</v>
      </c>
      <c r="CI39" s="21" t="s">
        <v>1038</v>
      </c>
      <c r="CJ39" s="21" t="s">
        <v>1039</v>
      </c>
      <c r="CK39" s="21" t="s">
        <v>1040</v>
      </c>
      <c r="CL39" s="21" t="s">
        <v>1041</v>
      </c>
      <c r="CM39" s="21" t="s">
        <v>1042</v>
      </c>
      <c r="CN39" s="21" t="s">
        <v>1043</v>
      </c>
      <c r="CO39" s="21" t="s">
        <v>1044</v>
      </c>
      <c r="CP39" s="21" t="s">
        <v>1045</v>
      </c>
      <c r="CQ39" s="21" t="s">
        <v>1046</v>
      </c>
      <c r="CR39" s="21" t="s">
        <v>1047</v>
      </c>
      <c r="CS39" s="21" t="s">
        <v>1048</v>
      </c>
      <c r="CT39" s="21" t="s">
        <v>1049</v>
      </c>
      <c r="CU39" s="21" t="s">
        <v>350</v>
      </c>
      <c r="CV39" s="21" t="s">
        <v>1050</v>
      </c>
      <c r="CW39" s="21" t="s">
        <v>1051</v>
      </c>
      <c r="CX39" s="21" t="s">
        <v>1052</v>
      </c>
      <c r="CY39" s="21" t="s">
        <v>1053</v>
      </c>
      <c r="CZ39" s="21" t="s">
        <v>1054</v>
      </c>
      <c r="DA39" s="21" t="s">
        <v>1055</v>
      </c>
      <c r="DB39" s="21" t="s">
        <v>1056</v>
      </c>
      <c r="DC39" s="21" t="s">
        <v>1057</v>
      </c>
      <c r="DD39" s="21" t="s">
        <v>1058</v>
      </c>
      <c r="DE39" s="21" t="s">
        <v>1059</v>
      </c>
      <c r="DF39" s="21" t="s">
        <v>1060</v>
      </c>
      <c r="DG39" s="21" t="s">
        <v>1061</v>
      </c>
      <c r="DH39" s="21" t="s">
        <v>1062</v>
      </c>
      <c r="DI39" s="21" t="s">
        <v>646</v>
      </c>
      <c r="DJ39" s="21" t="s">
        <v>1063</v>
      </c>
      <c r="DK39" s="21" t="s">
        <v>629</v>
      </c>
      <c r="DL39" s="21" t="s">
        <v>1064</v>
      </c>
      <c r="DM39" s="21" t="s">
        <v>1065</v>
      </c>
      <c r="DN39" s="21" t="s">
        <v>743</v>
      </c>
      <c r="DO39" s="21" t="s">
        <v>1066</v>
      </c>
      <c r="DP39" s="21" t="s">
        <v>1067</v>
      </c>
      <c r="DQ39" s="21" t="s">
        <v>1068</v>
      </c>
      <c r="DR39" s="21" t="s">
        <v>1069</v>
      </c>
      <c r="DS39" s="21" t="s">
        <v>1070</v>
      </c>
      <c r="DT39" s="21" t="s">
        <v>269</v>
      </c>
      <c r="DU39" s="21" t="s">
        <v>1071</v>
      </c>
      <c r="DV39" s="21" t="s">
        <v>1072</v>
      </c>
      <c r="DW39" s="21" t="s">
        <v>1073</v>
      </c>
      <c r="DX39" s="21" t="s">
        <v>258</v>
      </c>
      <c r="DY39" s="21" t="s">
        <v>1074</v>
      </c>
      <c r="DZ39" s="21" t="s">
        <v>338</v>
      </c>
      <c r="EA39" s="21" t="s">
        <v>256</v>
      </c>
      <c r="EB39" s="21" t="s">
        <v>1075</v>
      </c>
      <c r="EC39" s="21" t="s">
        <v>644</v>
      </c>
      <c r="ED39" s="21" t="s">
        <v>1076</v>
      </c>
      <c r="EE39" s="21" t="s">
        <v>676</v>
      </c>
      <c r="EF39" s="21" t="s">
        <v>563</v>
      </c>
      <c r="EG39" s="21" t="s">
        <v>1077</v>
      </c>
      <c r="EH39" s="21" t="s">
        <v>1078</v>
      </c>
      <c r="EI39" s="21" t="s">
        <v>1079</v>
      </c>
      <c r="EJ39" s="6"/>
      <c r="EK39" s="6"/>
      <c r="EL39" s="6"/>
      <c r="EM39" s="6"/>
      <c r="EN39" s="6"/>
      <c r="EO39" s="6"/>
      <c r="EP39" s="6"/>
      <c r="EQ39" s="16"/>
      <c r="ER39" s="9" t="s">
        <v>128</v>
      </c>
      <c r="ES39" s="6">
        <v>-804.4</v>
      </c>
      <c r="ET39" s="6"/>
      <c r="EU39" s="6"/>
      <c r="EV39" s="6"/>
      <c r="EW39" s="6"/>
    </row>
    <row r="40" spans="1:153">
      <c r="A40" s="24">
        <v>35</v>
      </c>
      <c r="B40" s="6">
        <v>1497</v>
      </c>
      <c r="C40" s="6">
        <v>1152</v>
      </c>
      <c r="D40" s="6">
        <v>844</v>
      </c>
      <c r="E40" s="6">
        <v>1044</v>
      </c>
      <c r="F40" s="6">
        <v>1085</v>
      </c>
      <c r="G40" s="6">
        <v>1404</v>
      </c>
      <c r="H40" s="6">
        <v>1222</v>
      </c>
      <c r="I40" s="6">
        <v>920</v>
      </c>
      <c r="J40" s="6">
        <v>1372</v>
      </c>
      <c r="K40" s="6">
        <v>451</v>
      </c>
      <c r="L40" s="6">
        <v>1253</v>
      </c>
      <c r="M40" s="6">
        <v>655</v>
      </c>
      <c r="N40" s="6">
        <v>600</v>
      </c>
      <c r="O40" s="6">
        <v>784</v>
      </c>
      <c r="P40" s="6">
        <v>1621</v>
      </c>
      <c r="Q40" s="6">
        <v>378</v>
      </c>
      <c r="R40" s="6">
        <v>2730</v>
      </c>
      <c r="S40" s="6">
        <v>831</v>
      </c>
      <c r="T40" s="6">
        <v>1375</v>
      </c>
      <c r="U40" s="6">
        <v>1014</v>
      </c>
      <c r="V40" s="6">
        <v>923</v>
      </c>
      <c r="W40" s="6">
        <v>723</v>
      </c>
      <c r="X40" s="6">
        <v>1030</v>
      </c>
      <c r="Y40" s="6">
        <v>5237</v>
      </c>
      <c r="Z40" s="6">
        <v>2365</v>
      </c>
      <c r="AA40" s="6">
        <v>1732</v>
      </c>
      <c r="AB40" s="6">
        <v>2970</v>
      </c>
      <c r="AC40" s="6">
        <v>7389</v>
      </c>
      <c r="AD40" s="6">
        <v>3184</v>
      </c>
      <c r="AE40" s="6">
        <v>1956</v>
      </c>
      <c r="AF40" s="6">
        <v>2196</v>
      </c>
      <c r="AG40" s="6">
        <v>3558</v>
      </c>
      <c r="AH40" s="6">
        <v>5441</v>
      </c>
      <c r="AI40" s="6">
        <v>5326</v>
      </c>
      <c r="AJ40" s="6">
        <v>2036</v>
      </c>
      <c r="AK40" s="6">
        <v>2104</v>
      </c>
      <c r="AL40" s="6">
        <v>1907</v>
      </c>
      <c r="AM40" s="6">
        <v>2005</v>
      </c>
      <c r="AN40" s="6">
        <v>1814</v>
      </c>
      <c r="AO40" s="6">
        <v>3983</v>
      </c>
      <c r="AP40" s="6">
        <v>2958</v>
      </c>
      <c r="AQ40" s="6">
        <v>2585</v>
      </c>
      <c r="AR40" s="6">
        <v>1643</v>
      </c>
      <c r="AS40" s="6">
        <v>2680</v>
      </c>
      <c r="AT40" s="6">
        <v>1570</v>
      </c>
      <c r="AU40" s="6">
        <v>2115</v>
      </c>
      <c r="AV40" s="6">
        <v>2425</v>
      </c>
      <c r="AW40" s="6">
        <v>136</v>
      </c>
      <c r="AX40" s="6">
        <v>101</v>
      </c>
      <c r="AY40" s="6">
        <v>407</v>
      </c>
      <c r="AZ40" s="6">
        <v>293</v>
      </c>
      <c r="BA40" s="6">
        <v>496</v>
      </c>
      <c r="BB40" s="6">
        <v>688</v>
      </c>
      <c r="BC40" s="6">
        <v>128</v>
      </c>
      <c r="BD40" s="6">
        <v>117</v>
      </c>
      <c r="BE40" s="6">
        <v>145</v>
      </c>
      <c r="BF40" s="6">
        <v>494</v>
      </c>
      <c r="BG40" s="6">
        <v>434</v>
      </c>
      <c r="BH40" s="6">
        <v>962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>
        <v>2520</v>
      </c>
      <c r="BY40" s="6">
        <v>1902</v>
      </c>
      <c r="BZ40" s="6">
        <v>2558</v>
      </c>
      <c r="CA40" s="6">
        <v>1839</v>
      </c>
      <c r="CB40" s="6">
        <v>2344</v>
      </c>
      <c r="CC40" s="6">
        <v>1135</v>
      </c>
      <c r="CD40" s="6">
        <v>1768</v>
      </c>
      <c r="CE40" s="6">
        <v>2973</v>
      </c>
      <c r="CF40" s="6">
        <v>2513</v>
      </c>
      <c r="CG40" s="6">
        <v>2180</v>
      </c>
      <c r="CH40" s="6">
        <v>3772</v>
      </c>
      <c r="CI40" s="6">
        <v>4151</v>
      </c>
      <c r="CJ40" s="6">
        <v>1395</v>
      </c>
      <c r="CK40" s="6">
        <v>5076</v>
      </c>
      <c r="CL40" s="6">
        <v>2037</v>
      </c>
      <c r="CM40" s="6">
        <v>2990</v>
      </c>
      <c r="CN40" s="6">
        <v>2931</v>
      </c>
      <c r="CO40" s="6">
        <v>3218</v>
      </c>
      <c r="CP40" s="6">
        <v>1713</v>
      </c>
      <c r="CQ40" s="6">
        <v>2394</v>
      </c>
      <c r="CR40" s="6">
        <v>588</v>
      </c>
      <c r="CS40" s="6">
        <v>3733</v>
      </c>
      <c r="CT40" s="6">
        <v>3146</v>
      </c>
      <c r="CU40" s="6">
        <v>569</v>
      </c>
      <c r="CV40" s="6">
        <v>4561</v>
      </c>
      <c r="CW40" s="6">
        <v>5101</v>
      </c>
      <c r="CX40" s="6">
        <v>1667</v>
      </c>
      <c r="CY40" s="6">
        <v>5065</v>
      </c>
      <c r="CZ40" s="6">
        <v>9874</v>
      </c>
      <c r="DA40" s="6">
        <v>4953</v>
      </c>
      <c r="DB40" s="6">
        <v>3738</v>
      </c>
      <c r="DC40" s="6">
        <v>2119</v>
      </c>
      <c r="DD40" s="6">
        <v>8031</v>
      </c>
      <c r="DE40" s="6">
        <v>3101</v>
      </c>
      <c r="DF40" s="6">
        <v>4209</v>
      </c>
      <c r="DG40" s="6">
        <v>4682</v>
      </c>
      <c r="DH40" s="6">
        <v>4386</v>
      </c>
      <c r="DI40" s="6">
        <v>3504</v>
      </c>
      <c r="DJ40" s="6">
        <v>6458</v>
      </c>
      <c r="DK40" s="6">
        <v>4480</v>
      </c>
      <c r="DL40" s="6">
        <v>4770</v>
      </c>
      <c r="DM40" s="6">
        <v>4539</v>
      </c>
      <c r="DN40" s="6">
        <v>2078</v>
      </c>
      <c r="DO40" s="6">
        <v>5123</v>
      </c>
      <c r="DP40" s="6">
        <v>2779</v>
      </c>
      <c r="DQ40" s="6">
        <v>3254</v>
      </c>
      <c r="DR40" s="6">
        <v>2588</v>
      </c>
      <c r="DS40" s="6">
        <v>1423</v>
      </c>
      <c r="DT40" s="6">
        <v>218</v>
      </c>
      <c r="DU40" s="6">
        <v>1196</v>
      </c>
      <c r="DV40" s="6">
        <v>2420</v>
      </c>
      <c r="DW40" s="6">
        <v>453</v>
      </c>
      <c r="DX40" s="6">
        <v>266</v>
      </c>
      <c r="DY40" s="6">
        <v>2031</v>
      </c>
      <c r="DZ40" s="6">
        <v>441</v>
      </c>
      <c r="EA40" s="6">
        <v>320</v>
      </c>
      <c r="EB40" s="6">
        <v>1161</v>
      </c>
      <c r="EC40" s="6">
        <v>2005</v>
      </c>
      <c r="ED40" s="6">
        <v>1677</v>
      </c>
      <c r="EE40" s="6">
        <v>958</v>
      </c>
      <c r="EF40" s="6">
        <v>503</v>
      </c>
      <c r="EG40" s="6">
        <v>1589</v>
      </c>
      <c r="EH40" s="6">
        <v>836</v>
      </c>
      <c r="EI40" s="6">
        <v>428</v>
      </c>
      <c r="EJ40" s="6"/>
      <c r="EK40" s="6"/>
      <c r="EL40" s="6"/>
      <c r="EM40" s="6"/>
      <c r="EN40" s="6"/>
      <c r="EO40" s="6"/>
      <c r="EP40" s="6"/>
      <c r="EQ40" s="16"/>
      <c r="ER40" s="9" t="s">
        <v>129</v>
      </c>
      <c r="ES40" s="6">
        <v>128.80000000000001</v>
      </c>
      <c r="ET40" s="6"/>
      <c r="EU40" s="6"/>
      <c r="EV40" s="6"/>
      <c r="EW40" s="6"/>
    </row>
    <row r="41" spans="1:153">
      <c r="A41" s="23" t="s">
        <v>133</v>
      </c>
      <c r="B41" s="21" t="s">
        <v>1080</v>
      </c>
      <c r="C41" s="21" t="s">
        <v>1081</v>
      </c>
      <c r="D41" s="21" t="s">
        <v>1082</v>
      </c>
      <c r="E41" s="21" t="s">
        <v>1083</v>
      </c>
      <c r="F41" s="21" t="s">
        <v>1084</v>
      </c>
      <c r="G41" s="21" t="s">
        <v>1085</v>
      </c>
      <c r="H41" s="21" t="s">
        <v>1086</v>
      </c>
      <c r="I41" s="21" t="s">
        <v>360</v>
      </c>
      <c r="J41" s="21" t="s">
        <v>1087</v>
      </c>
      <c r="K41" s="21" t="s">
        <v>1088</v>
      </c>
      <c r="L41" s="21" t="s">
        <v>1084</v>
      </c>
      <c r="M41" s="21" t="s">
        <v>1089</v>
      </c>
      <c r="N41" s="21" t="s">
        <v>1090</v>
      </c>
      <c r="O41" s="21" t="s">
        <v>598</v>
      </c>
      <c r="P41" s="21" t="s">
        <v>1091</v>
      </c>
      <c r="Q41" s="21" t="s">
        <v>1092</v>
      </c>
      <c r="R41" s="21" t="s">
        <v>1093</v>
      </c>
      <c r="S41" s="21" t="s">
        <v>355</v>
      </c>
      <c r="T41" s="21" t="s">
        <v>1094</v>
      </c>
      <c r="U41" s="21" t="s">
        <v>1095</v>
      </c>
      <c r="V41" s="21" t="s">
        <v>482</v>
      </c>
      <c r="W41" s="21" t="s">
        <v>1096</v>
      </c>
      <c r="X41" s="21" t="s">
        <v>1097</v>
      </c>
      <c r="Y41" s="21" t="s">
        <v>500</v>
      </c>
      <c r="Z41" s="21" t="s">
        <v>275</v>
      </c>
      <c r="AA41" s="21" t="s">
        <v>1098</v>
      </c>
      <c r="AB41" s="21" t="s">
        <v>1099</v>
      </c>
      <c r="AC41" s="21" t="s">
        <v>1100</v>
      </c>
      <c r="AD41" s="21" t="s">
        <v>1101</v>
      </c>
      <c r="AE41" s="21" t="s">
        <v>1102</v>
      </c>
      <c r="AF41" s="21" t="s">
        <v>1103</v>
      </c>
      <c r="AG41" s="21" t="s">
        <v>1104</v>
      </c>
      <c r="AH41" s="21" t="s">
        <v>1105</v>
      </c>
      <c r="AI41" s="21" t="s">
        <v>1106</v>
      </c>
      <c r="AJ41" s="21" t="s">
        <v>601</v>
      </c>
      <c r="AK41" s="21" t="s">
        <v>1107</v>
      </c>
      <c r="AL41" s="21" t="s">
        <v>620</v>
      </c>
      <c r="AM41" s="21" t="s">
        <v>1108</v>
      </c>
      <c r="AN41" s="21" t="s">
        <v>1109</v>
      </c>
      <c r="AO41" s="21" t="s">
        <v>1110</v>
      </c>
      <c r="AP41" s="21" t="s">
        <v>513</v>
      </c>
      <c r="AQ41" s="21" t="s">
        <v>1111</v>
      </c>
      <c r="AR41" s="21" t="s">
        <v>1112</v>
      </c>
      <c r="AS41" s="21" t="s">
        <v>580</v>
      </c>
      <c r="AT41" s="21" t="s">
        <v>1113</v>
      </c>
      <c r="AU41" s="21" t="s">
        <v>1114</v>
      </c>
      <c r="AV41" s="21" t="s">
        <v>1115</v>
      </c>
      <c r="AW41" s="21" t="s">
        <v>1116</v>
      </c>
      <c r="AX41" s="21" t="s">
        <v>1117</v>
      </c>
      <c r="AY41" s="21" t="s">
        <v>708</v>
      </c>
      <c r="AZ41" s="21" t="s">
        <v>845</v>
      </c>
      <c r="BA41" s="21" t="s">
        <v>767</v>
      </c>
      <c r="BB41" s="21" t="s">
        <v>1118</v>
      </c>
      <c r="BC41" s="21" t="s">
        <v>1119</v>
      </c>
      <c r="BD41" s="21" t="s">
        <v>191</v>
      </c>
      <c r="BE41" s="21" t="s">
        <v>1120</v>
      </c>
      <c r="BF41" s="21" t="s">
        <v>1121</v>
      </c>
      <c r="BG41" s="21" t="s">
        <v>1122</v>
      </c>
      <c r="BH41" s="21" t="s">
        <v>1123</v>
      </c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 t="s">
        <v>1124</v>
      </c>
      <c r="BY41" s="21" t="s">
        <v>540</v>
      </c>
      <c r="BZ41" s="21" t="s">
        <v>1125</v>
      </c>
      <c r="CA41" s="21" t="s">
        <v>1126</v>
      </c>
      <c r="CB41" s="21" t="s">
        <v>909</v>
      </c>
      <c r="CC41" s="21" t="s">
        <v>1127</v>
      </c>
      <c r="CD41" s="21" t="s">
        <v>1128</v>
      </c>
      <c r="CE41" s="21" t="s">
        <v>1129</v>
      </c>
      <c r="CF41" s="21" t="s">
        <v>1130</v>
      </c>
      <c r="CG41" s="21" t="s">
        <v>1045</v>
      </c>
      <c r="CH41" s="21" t="s">
        <v>1131</v>
      </c>
      <c r="CI41" s="21" t="s">
        <v>1132</v>
      </c>
      <c r="CJ41" s="21" t="s">
        <v>1133</v>
      </c>
      <c r="CK41" s="21" t="s">
        <v>1134</v>
      </c>
      <c r="CL41" s="21" t="s">
        <v>791</v>
      </c>
      <c r="CM41" s="21" t="s">
        <v>1135</v>
      </c>
      <c r="CN41" s="21" t="s">
        <v>1136</v>
      </c>
      <c r="CO41" s="21" t="s">
        <v>1137</v>
      </c>
      <c r="CP41" s="21" t="s">
        <v>1138</v>
      </c>
      <c r="CQ41" s="21" t="s">
        <v>1139</v>
      </c>
      <c r="CR41" s="21" t="s">
        <v>236</v>
      </c>
      <c r="CS41" s="21" t="s">
        <v>1140</v>
      </c>
      <c r="CT41" s="21" t="s">
        <v>1141</v>
      </c>
      <c r="CU41" s="21" t="s">
        <v>599</v>
      </c>
      <c r="CV41" s="21" t="s">
        <v>1142</v>
      </c>
      <c r="CW41" s="21" t="s">
        <v>1143</v>
      </c>
      <c r="CX41" s="21" t="s">
        <v>992</v>
      </c>
      <c r="CY41" s="21" t="s">
        <v>1144</v>
      </c>
      <c r="CZ41" s="21" t="s">
        <v>1145</v>
      </c>
      <c r="DA41" s="21" t="s">
        <v>1146</v>
      </c>
      <c r="DB41" s="21" t="s">
        <v>1147</v>
      </c>
      <c r="DC41" s="21" t="s">
        <v>1148</v>
      </c>
      <c r="DD41" s="21" t="s">
        <v>1149</v>
      </c>
      <c r="DE41" s="21" t="s">
        <v>1150</v>
      </c>
      <c r="DF41" s="21" t="s">
        <v>955</v>
      </c>
      <c r="DG41" s="21" t="s">
        <v>1151</v>
      </c>
      <c r="DH41" s="21" t="s">
        <v>1152</v>
      </c>
      <c r="DI41" s="21" t="s">
        <v>950</v>
      </c>
      <c r="DJ41" s="21" t="s">
        <v>1153</v>
      </c>
      <c r="DK41" s="21" t="s">
        <v>1154</v>
      </c>
      <c r="DL41" s="21" t="s">
        <v>1155</v>
      </c>
      <c r="DM41" s="21" t="s">
        <v>1156</v>
      </c>
      <c r="DN41" s="21" t="s">
        <v>1157</v>
      </c>
      <c r="DO41" s="21" t="s">
        <v>1158</v>
      </c>
      <c r="DP41" s="21" t="s">
        <v>1159</v>
      </c>
      <c r="DQ41" s="21" t="s">
        <v>1160</v>
      </c>
      <c r="DR41" s="21" t="s">
        <v>1046</v>
      </c>
      <c r="DS41" s="21" t="s">
        <v>1161</v>
      </c>
      <c r="DT41" s="21" t="s">
        <v>1162</v>
      </c>
      <c r="DU41" s="21" t="s">
        <v>1163</v>
      </c>
      <c r="DV41" s="21" t="s">
        <v>1164</v>
      </c>
      <c r="DW41" s="21" t="s">
        <v>1165</v>
      </c>
      <c r="DX41" s="21" t="s">
        <v>1166</v>
      </c>
      <c r="DY41" s="21" t="s">
        <v>1144</v>
      </c>
      <c r="DZ41" s="21" t="s">
        <v>1167</v>
      </c>
      <c r="EA41" s="21" t="s">
        <v>1168</v>
      </c>
      <c r="EB41" s="21" t="s">
        <v>1169</v>
      </c>
      <c r="EC41" s="21" t="s">
        <v>1170</v>
      </c>
      <c r="ED41" s="21" t="s">
        <v>1171</v>
      </c>
      <c r="EE41" s="21" t="s">
        <v>1141</v>
      </c>
      <c r="EF41" s="21" t="s">
        <v>476</v>
      </c>
      <c r="EG41" s="21" t="s">
        <v>1172</v>
      </c>
      <c r="EH41" s="21" t="s">
        <v>1173</v>
      </c>
      <c r="EI41" s="21" t="s">
        <v>1174</v>
      </c>
      <c r="EJ41" s="6"/>
      <c r="EK41" s="6"/>
      <c r="EL41" s="6"/>
      <c r="EM41" s="6"/>
      <c r="EN41" s="6"/>
      <c r="EO41" s="6"/>
      <c r="EP41" s="6"/>
      <c r="EQ41" s="16"/>
      <c r="ER41" s="9" t="s">
        <v>131</v>
      </c>
      <c r="ES41" s="6" t="s">
        <v>1175</v>
      </c>
      <c r="ET41" s="6"/>
      <c r="EU41" s="6"/>
      <c r="EV41" s="6"/>
      <c r="EW41" s="6"/>
    </row>
    <row r="42" spans="1:153">
      <c r="A42" s="24">
        <v>37</v>
      </c>
      <c r="B42" s="6">
        <v>1705</v>
      </c>
      <c r="C42" s="6">
        <v>878</v>
      </c>
      <c r="D42" s="6">
        <v>665</v>
      </c>
      <c r="E42" s="6">
        <v>1308</v>
      </c>
      <c r="F42" s="6">
        <v>769</v>
      </c>
      <c r="G42" s="6">
        <v>1030</v>
      </c>
      <c r="H42" s="6">
        <v>1192</v>
      </c>
      <c r="I42" s="6">
        <v>538</v>
      </c>
      <c r="J42" s="6">
        <v>1178</v>
      </c>
      <c r="K42" s="6">
        <v>230</v>
      </c>
      <c r="L42" s="6">
        <v>404</v>
      </c>
      <c r="M42" s="6">
        <v>458</v>
      </c>
      <c r="N42" s="6">
        <v>719</v>
      </c>
      <c r="O42" s="6">
        <v>281</v>
      </c>
      <c r="P42" s="6">
        <v>1457</v>
      </c>
      <c r="Q42" s="6">
        <v>463</v>
      </c>
      <c r="R42" s="6">
        <v>2076</v>
      </c>
      <c r="S42" s="6">
        <v>1049</v>
      </c>
      <c r="T42" s="6">
        <v>1341</v>
      </c>
      <c r="U42" s="6">
        <v>1160</v>
      </c>
      <c r="V42" s="6">
        <v>458</v>
      </c>
      <c r="W42" s="6">
        <v>531</v>
      </c>
      <c r="X42" s="6">
        <v>208</v>
      </c>
      <c r="Y42" s="6">
        <v>3920</v>
      </c>
      <c r="Z42" s="6">
        <v>1185</v>
      </c>
      <c r="AA42" s="6">
        <v>2800</v>
      </c>
      <c r="AB42" s="6">
        <v>2884</v>
      </c>
      <c r="AC42" s="6">
        <v>7144</v>
      </c>
      <c r="AD42" s="6">
        <v>3431</v>
      </c>
      <c r="AE42" s="6">
        <v>1139</v>
      </c>
      <c r="AF42" s="6">
        <v>1889</v>
      </c>
      <c r="AG42" s="6">
        <v>3859</v>
      </c>
      <c r="AH42" s="6">
        <v>6905</v>
      </c>
      <c r="AI42" s="6">
        <v>4471</v>
      </c>
      <c r="AJ42" s="6">
        <v>1811</v>
      </c>
      <c r="AK42" s="6">
        <v>1579</v>
      </c>
      <c r="AL42" s="6">
        <v>2019</v>
      </c>
      <c r="AM42" s="6">
        <v>2582</v>
      </c>
      <c r="AN42" s="6">
        <v>1397</v>
      </c>
      <c r="AO42" s="6">
        <v>3587</v>
      </c>
      <c r="AP42" s="6">
        <v>2344</v>
      </c>
      <c r="AQ42" s="6">
        <v>2765</v>
      </c>
      <c r="AR42" s="6">
        <v>2079</v>
      </c>
      <c r="AS42" s="6">
        <v>2151</v>
      </c>
      <c r="AT42" s="6">
        <v>1277</v>
      </c>
      <c r="AU42" s="6">
        <v>2383</v>
      </c>
      <c r="AV42" s="6">
        <v>1855</v>
      </c>
      <c r="AW42" s="6">
        <v>731</v>
      </c>
      <c r="AX42" s="6">
        <v>294</v>
      </c>
      <c r="AY42" s="6">
        <v>263</v>
      </c>
      <c r="AZ42" s="6">
        <v>1213</v>
      </c>
      <c r="BA42" s="6">
        <v>2218</v>
      </c>
      <c r="BB42" s="6">
        <v>1232</v>
      </c>
      <c r="BC42" s="6">
        <v>352</v>
      </c>
      <c r="BD42" s="6">
        <v>65</v>
      </c>
      <c r="BE42" s="6">
        <v>229</v>
      </c>
      <c r="BF42" s="6">
        <v>1945</v>
      </c>
      <c r="BG42" s="6">
        <v>735</v>
      </c>
      <c r="BH42" s="6">
        <v>1167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>
        <v>1473</v>
      </c>
      <c r="BY42" s="6">
        <v>1728</v>
      </c>
      <c r="BZ42" s="6">
        <v>2093</v>
      </c>
      <c r="CA42" s="6">
        <v>1508</v>
      </c>
      <c r="CB42" s="6">
        <v>2256</v>
      </c>
      <c r="CC42" s="6">
        <v>1096</v>
      </c>
      <c r="CD42" s="6">
        <v>632</v>
      </c>
      <c r="CE42" s="6">
        <v>3105</v>
      </c>
      <c r="CF42" s="6">
        <v>1802</v>
      </c>
      <c r="CG42" s="6">
        <v>1522</v>
      </c>
      <c r="CH42" s="6">
        <v>3441</v>
      </c>
      <c r="CI42" s="6">
        <v>2806</v>
      </c>
      <c r="CJ42" s="6">
        <v>1159</v>
      </c>
      <c r="CK42" s="6">
        <v>4716</v>
      </c>
      <c r="CL42" s="6">
        <v>1720</v>
      </c>
      <c r="CM42" s="6">
        <v>2506</v>
      </c>
      <c r="CN42" s="6">
        <v>2551</v>
      </c>
      <c r="CO42" s="6">
        <v>2505</v>
      </c>
      <c r="CP42" s="6">
        <v>1809</v>
      </c>
      <c r="CQ42" s="6">
        <v>2297</v>
      </c>
      <c r="CR42" s="6">
        <v>481</v>
      </c>
      <c r="CS42" s="6">
        <v>3885</v>
      </c>
      <c r="CT42" s="6">
        <v>2836</v>
      </c>
      <c r="CU42" s="6">
        <v>588</v>
      </c>
      <c r="CV42" s="6">
        <v>4941</v>
      </c>
      <c r="CW42" s="6">
        <v>5685</v>
      </c>
      <c r="CX42" s="6">
        <v>1163</v>
      </c>
      <c r="CY42" s="6">
        <v>5907</v>
      </c>
      <c r="CZ42" s="6">
        <v>8568</v>
      </c>
      <c r="DA42" s="6">
        <v>4447</v>
      </c>
      <c r="DB42" s="6">
        <v>4249</v>
      </c>
      <c r="DC42" s="6">
        <v>1920</v>
      </c>
      <c r="DD42" s="6">
        <v>8037</v>
      </c>
      <c r="DE42" s="6">
        <v>3728</v>
      </c>
      <c r="DF42" s="6">
        <v>3315</v>
      </c>
      <c r="DG42" s="6">
        <v>5510</v>
      </c>
      <c r="DH42" s="6">
        <v>3469</v>
      </c>
      <c r="DI42" s="6">
        <v>3433</v>
      </c>
      <c r="DJ42" s="6">
        <v>5015</v>
      </c>
      <c r="DK42" s="6">
        <v>2115</v>
      </c>
      <c r="DL42" s="6">
        <v>4455</v>
      </c>
      <c r="DM42" s="6">
        <v>4868</v>
      </c>
      <c r="DN42" s="6">
        <v>3733</v>
      </c>
      <c r="DO42" s="6">
        <v>3712</v>
      </c>
      <c r="DP42" s="6">
        <v>2910</v>
      </c>
      <c r="DQ42" s="6">
        <v>4182</v>
      </c>
      <c r="DR42" s="6">
        <v>2833</v>
      </c>
      <c r="DS42" s="6">
        <v>4414</v>
      </c>
      <c r="DT42" s="6">
        <v>520</v>
      </c>
      <c r="DU42" s="6">
        <v>4607</v>
      </c>
      <c r="DV42" s="6">
        <v>3859</v>
      </c>
      <c r="DW42" s="6">
        <v>1482</v>
      </c>
      <c r="DX42" s="6">
        <v>945</v>
      </c>
      <c r="DY42" s="6">
        <v>4552</v>
      </c>
      <c r="DZ42" s="6">
        <v>980</v>
      </c>
      <c r="EA42" s="6">
        <v>579</v>
      </c>
      <c r="EB42" s="6">
        <v>3752</v>
      </c>
      <c r="EC42" s="6">
        <v>2548</v>
      </c>
      <c r="ED42" s="6">
        <v>3130</v>
      </c>
      <c r="EE42" s="6">
        <v>2224</v>
      </c>
      <c r="EF42" s="6">
        <v>1043</v>
      </c>
      <c r="EG42" s="6">
        <v>3294</v>
      </c>
      <c r="EH42" s="6">
        <v>1544</v>
      </c>
      <c r="EI42" s="6">
        <v>893</v>
      </c>
      <c r="EJ42" s="6"/>
      <c r="EK42" s="6"/>
      <c r="EL42" s="6"/>
      <c r="EM42" s="6"/>
      <c r="EN42" s="6"/>
      <c r="EO42" s="6"/>
      <c r="EP42" s="6"/>
      <c r="EQ42" s="16"/>
      <c r="ER42" s="9"/>
      <c r="ES42" s="6"/>
      <c r="ET42" s="6"/>
      <c r="EU42" s="6"/>
      <c r="EV42" s="6"/>
      <c r="EW42" s="6"/>
    </row>
    <row r="43" spans="1:153">
      <c r="A43" s="23" t="s">
        <v>136</v>
      </c>
      <c r="B43" s="21" t="s">
        <v>1176</v>
      </c>
      <c r="C43" s="21" t="s">
        <v>1177</v>
      </c>
      <c r="D43" s="21" t="s">
        <v>1178</v>
      </c>
      <c r="E43" s="21" t="s">
        <v>662</v>
      </c>
      <c r="F43" s="21" t="s">
        <v>1179</v>
      </c>
      <c r="G43" s="21" t="s">
        <v>1180</v>
      </c>
      <c r="H43" s="21" t="s">
        <v>1181</v>
      </c>
      <c r="I43" s="21" t="s">
        <v>1182</v>
      </c>
      <c r="J43" s="21" t="s">
        <v>616</v>
      </c>
      <c r="K43" s="21" t="s">
        <v>465</v>
      </c>
      <c r="L43" s="21" t="s">
        <v>1183</v>
      </c>
      <c r="M43" s="21" t="s">
        <v>597</v>
      </c>
      <c r="N43" s="21" t="s">
        <v>1184</v>
      </c>
      <c r="O43" s="21" t="s">
        <v>477</v>
      </c>
      <c r="P43" s="21" t="s">
        <v>1185</v>
      </c>
      <c r="Q43" s="21" t="s">
        <v>560</v>
      </c>
      <c r="R43" s="21" t="s">
        <v>1186</v>
      </c>
      <c r="S43" s="21" t="s">
        <v>551</v>
      </c>
      <c r="T43" s="21" t="s">
        <v>719</v>
      </c>
      <c r="U43" s="21" t="s">
        <v>1187</v>
      </c>
      <c r="V43" s="21" t="s">
        <v>1188</v>
      </c>
      <c r="W43" s="21" t="s">
        <v>1189</v>
      </c>
      <c r="X43" s="21" t="s">
        <v>701</v>
      </c>
      <c r="Y43" s="21" t="s">
        <v>1190</v>
      </c>
      <c r="Z43" s="21" t="s">
        <v>1191</v>
      </c>
      <c r="AA43" s="21" t="s">
        <v>1192</v>
      </c>
      <c r="AB43" s="21" t="s">
        <v>1193</v>
      </c>
      <c r="AC43" s="21" t="s">
        <v>1194</v>
      </c>
      <c r="AD43" s="21" t="s">
        <v>1195</v>
      </c>
      <c r="AE43" s="21" t="s">
        <v>1196</v>
      </c>
      <c r="AF43" s="21" t="s">
        <v>1197</v>
      </c>
      <c r="AG43" s="21" t="s">
        <v>1198</v>
      </c>
      <c r="AH43" s="21" t="s">
        <v>1199</v>
      </c>
      <c r="AI43" s="21" t="s">
        <v>1200</v>
      </c>
      <c r="AJ43" s="21" t="s">
        <v>402</v>
      </c>
      <c r="AK43" s="21" t="s">
        <v>1201</v>
      </c>
      <c r="AL43" s="21" t="s">
        <v>1202</v>
      </c>
      <c r="AM43" s="21" t="s">
        <v>1203</v>
      </c>
      <c r="AN43" s="21" t="s">
        <v>1204</v>
      </c>
      <c r="AO43" s="21" t="s">
        <v>1205</v>
      </c>
      <c r="AP43" s="21" t="s">
        <v>1206</v>
      </c>
      <c r="AQ43" s="21" t="s">
        <v>1207</v>
      </c>
      <c r="AR43" s="21" t="s">
        <v>1208</v>
      </c>
      <c r="AS43" s="21" t="s">
        <v>1173</v>
      </c>
      <c r="AT43" s="21" t="s">
        <v>513</v>
      </c>
      <c r="AU43" s="21" t="s">
        <v>275</v>
      </c>
      <c r="AV43" s="21" t="s">
        <v>862</v>
      </c>
      <c r="AW43" s="21" t="s">
        <v>1068</v>
      </c>
      <c r="AX43" s="21" t="s">
        <v>1209</v>
      </c>
      <c r="AY43" s="21" t="s">
        <v>1210</v>
      </c>
      <c r="AZ43" s="21" t="s">
        <v>1211</v>
      </c>
      <c r="BA43" s="21" t="s">
        <v>1212</v>
      </c>
      <c r="BB43" s="21" t="s">
        <v>1213</v>
      </c>
      <c r="BC43" s="21" t="s">
        <v>1214</v>
      </c>
      <c r="BD43" s="21" t="s">
        <v>1215</v>
      </c>
      <c r="BE43" s="21" t="s">
        <v>662</v>
      </c>
      <c r="BF43" s="21" t="s">
        <v>1216</v>
      </c>
      <c r="BG43" s="21" t="s">
        <v>1217</v>
      </c>
      <c r="BH43" s="21" t="s">
        <v>799</v>
      </c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 t="s">
        <v>1218</v>
      </c>
      <c r="BY43" s="21" t="s">
        <v>1219</v>
      </c>
      <c r="BZ43" s="21" t="s">
        <v>1220</v>
      </c>
      <c r="CA43" s="21" t="s">
        <v>1221</v>
      </c>
      <c r="CB43" s="21" t="s">
        <v>1222</v>
      </c>
      <c r="CC43" s="21" t="s">
        <v>1083</v>
      </c>
      <c r="CD43" s="21" t="s">
        <v>1223</v>
      </c>
      <c r="CE43" s="21" t="s">
        <v>1224</v>
      </c>
      <c r="CF43" s="21" t="s">
        <v>1225</v>
      </c>
      <c r="CG43" s="21" t="s">
        <v>1226</v>
      </c>
      <c r="CH43" s="21" t="s">
        <v>1227</v>
      </c>
      <c r="CI43" s="21" t="s">
        <v>1228</v>
      </c>
      <c r="CJ43" s="21" t="s">
        <v>1229</v>
      </c>
      <c r="CK43" s="21" t="s">
        <v>1230</v>
      </c>
      <c r="CL43" s="21" t="s">
        <v>1231</v>
      </c>
      <c r="CM43" s="21" t="s">
        <v>1232</v>
      </c>
      <c r="CN43" s="21" t="s">
        <v>1233</v>
      </c>
      <c r="CO43" s="21" t="s">
        <v>1234</v>
      </c>
      <c r="CP43" s="21" t="s">
        <v>1112</v>
      </c>
      <c r="CQ43" s="21" t="s">
        <v>1235</v>
      </c>
      <c r="CR43" s="21" t="s">
        <v>1236</v>
      </c>
      <c r="CS43" s="21" t="s">
        <v>1237</v>
      </c>
      <c r="CT43" s="21" t="s">
        <v>1238</v>
      </c>
      <c r="CU43" s="21" t="s">
        <v>1239</v>
      </c>
      <c r="CV43" s="21" t="s">
        <v>1240</v>
      </c>
      <c r="CW43" s="21" t="s">
        <v>1241</v>
      </c>
      <c r="CX43" s="21" t="s">
        <v>589</v>
      </c>
      <c r="CY43" s="21" t="s">
        <v>1242</v>
      </c>
      <c r="CZ43" s="21" t="s">
        <v>1243</v>
      </c>
      <c r="DA43" s="21" t="s">
        <v>1244</v>
      </c>
      <c r="DB43" s="21" t="s">
        <v>1245</v>
      </c>
      <c r="DC43" s="21" t="s">
        <v>1246</v>
      </c>
      <c r="DD43" s="21" t="s">
        <v>1247</v>
      </c>
      <c r="DE43" s="21" t="s">
        <v>1248</v>
      </c>
      <c r="DF43" s="21" t="s">
        <v>1249</v>
      </c>
      <c r="DG43" s="21" t="s">
        <v>1250</v>
      </c>
      <c r="DH43" s="21" t="s">
        <v>1251</v>
      </c>
      <c r="DI43" s="21" t="s">
        <v>1237</v>
      </c>
      <c r="DJ43" s="21" t="s">
        <v>1252</v>
      </c>
      <c r="DK43" s="21" t="s">
        <v>1253</v>
      </c>
      <c r="DL43" s="21" t="s">
        <v>1254</v>
      </c>
      <c r="DM43" s="21" t="s">
        <v>1255</v>
      </c>
      <c r="DN43" s="21" t="s">
        <v>855</v>
      </c>
      <c r="DO43" s="21" t="s">
        <v>1256</v>
      </c>
      <c r="DP43" s="21" t="s">
        <v>1257</v>
      </c>
      <c r="DQ43" s="21" t="s">
        <v>830</v>
      </c>
      <c r="DR43" s="21" t="s">
        <v>1258</v>
      </c>
      <c r="DS43" s="21" t="s">
        <v>1259</v>
      </c>
      <c r="DT43" s="21" t="s">
        <v>1176</v>
      </c>
      <c r="DU43" s="21" t="s">
        <v>1260</v>
      </c>
      <c r="DV43" s="21" t="s">
        <v>1261</v>
      </c>
      <c r="DW43" s="21" t="s">
        <v>1262</v>
      </c>
      <c r="DX43" s="21" t="s">
        <v>1263</v>
      </c>
      <c r="DY43" s="21" t="s">
        <v>1264</v>
      </c>
      <c r="DZ43" s="21" t="s">
        <v>1265</v>
      </c>
      <c r="EA43" s="21" t="s">
        <v>1266</v>
      </c>
      <c r="EB43" s="21" t="s">
        <v>1267</v>
      </c>
      <c r="EC43" s="21" t="s">
        <v>1268</v>
      </c>
      <c r="ED43" s="21" t="s">
        <v>1269</v>
      </c>
      <c r="EE43" s="21" t="s">
        <v>1270</v>
      </c>
      <c r="EF43" s="21" t="s">
        <v>1271</v>
      </c>
      <c r="EG43" s="21" t="s">
        <v>1272</v>
      </c>
      <c r="EH43" s="21" t="s">
        <v>1273</v>
      </c>
      <c r="EI43" s="21" t="s">
        <v>1274</v>
      </c>
      <c r="EJ43" s="6"/>
      <c r="EK43" s="6"/>
      <c r="EL43" s="6"/>
      <c r="EM43" s="6"/>
      <c r="EN43" s="6"/>
      <c r="EO43" s="6"/>
      <c r="EP43" s="6"/>
      <c r="EQ43" s="16"/>
      <c r="ER43" s="9" t="s">
        <v>134</v>
      </c>
      <c r="ES43" s="6"/>
      <c r="ET43" s="6"/>
      <c r="EU43" s="6"/>
      <c r="EV43" s="6"/>
      <c r="EW43" s="6"/>
    </row>
    <row r="44" spans="1:153">
      <c r="A44" s="24">
        <v>40</v>
      </c>
      <c r="B44" s="6">
        <v>643</v>
      </c>
      <c r="C44" s="6">
        <v>730</v>
      </c>
      <c r="D44" s="6">
        <v>294</v>
      </c>
      <c r="E44" s="6">
        <v>805</v>
      </c>
      <c r="F44" s="6">
        <v>318</v>
      </c>
      <c r="G44" s="6">
        <v>823</v>
      </c>
      <c r="H44" s="6">
        <v>663</v>
      </c>
      <c r="I44" s="6">
        <v>267</v>
      </c>
      <c r="J44" s="6">
        <v>818</v>
      </c>
      <c r="K44" s="6">
        <v>55</v>
      </c>
      <c r="L44" s="6">
        <v>97</v>
      </c>
      <c r="M44" s="6">
        <v>34</v>
      </c>
      <c r="N44" s="6">
        <v>84</v>
      </c>
      <c r="O44" s="6">
        <v>42</v>
      </c>
      <c r="P44" s="6">
        <v>751</v>
      </c>
      <c r="Q44" s="6">
        <v>217</v>
      </c>
      <c r="R44" s="6">
        <v>543</v>
      </c>
      <c r="S44" s="6">
        <v>220</v>
      </c>
      <c r="T44" s="6">
        <v>728</v>
      </c>
      <c r="U44" s="6">
        <v>548</v>
      </c>
      <c r="V44" s="6">
        <v>375</v>
      </c>
      <c r="W44" s="6">
        <v>94</v>
      </c>
      <c r="X44" s="6">
        <v>53</v>
      </c>
      <c r="Y44" s="6">
        <v>3074</v>
      </c>
      <c r="Z44" s="6">
        <v>386</v>
      </c>
      <c r="AA44" s="6">
        <v>2414</v>
      </c>
      <c r="AB44" s="6">
        <v>2749</v>
      </c>
      <c r="AC44" s="6">
        <v>4936</v>
      </c>
      <c r="AD44" s="6">
        <v>1847</v>
      </c>
      <c r="AE44" s="6">
        <v>1073</v>
      </c>
      <c r="AF44" s="6">
        <v>1280</v>
      </c>
      <c r="AG44" s="6">
        <v>2057</v>
      </c>
      <c r="AH44" s="6">
        <v>6442</v>
      </c>
      <c r="AI44" s="6">
        <v>4410</v>
      </c>
      <c r="AJ44" s="6">
        <v>1988</v>
      </c>
      <c r="AK44" s="6">
        <v>870</v>
      </c>
      <c r="AL44" s="6">
        <v>1208</v>
      </c>
      <c r="AM44" s="6">
        <v>1855</v>
      </c>
      <c r="AN44" s="6">
        <v>1071</v>
      </c>
      <c r="AO44" s="6">
        <v>2010</v>
      </c>
      <c r="AP44" s="6">
        <v>2247</v>
      </c>
      <c r="AQ44" s="6">
        <v>2550</v>
      </c>
      <c r="AR44" s="6">
        <v>2022</v>
      </c>
      <c r="AS44" s="6">
        <v>1622</v>
      </c>
      <c r="AT44" s="6">
        <v>1015</v>
      </c>
      <c r="AU44" s="6">
        <v>881</v>
      </c>
      <c r="AV44" s="6">
        <v>2003</v>
      </c>
      <c r="AW44" s="6">
        <v>1243</v>
      </c>
      <c r="AX44" s="6">
        <v>1540</v>
      </c>
      <c r="AY44" s="6">
        <v>535</v>
      </c>
      <c r="AZ44" s="6">
        <v>2052</v>
      </c>
      <c r="BA44" s="6">
        <v>3008</v>
      </c>
      <c r="BB44" s="6">
        <v>2056</v>
      </c>
      <c r="BC44" s="6">
        <v>267</v>
      </c>
      <c r="BD44" s="6">
        <v>309</v>
      </c>
      <c r="BE44" s="6">
        <v>459</v>
      </c>
      <c r="BF44" s="6">
        <v>1881</v>
      </c>
      <c r="BG44" s="6">
        <v>1747</v>
      </c>
      <c r="BH44" s="6">
        <v>1274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>
        <v>1284</v>
      </c>
      <c r="BY44" s="6">
        <v>533</v>
      </c>
      <c r="BZ44" s="6">
        <v>810</v>
      </c>
      <c r="CA44" s="6">
        <v>919</v>
      </c>
      <c r="CB44" s="6">
        <v>943</v>
      </c>
      <c r="CC44" s="6">
        <v>934</v>
      </c>
      <c r="CD44" s="6">
        <v>533</v>
      </c>
      <c r="CE44" s="6">
        <v>1998</v>
      </c>
      <c r="CF44" s="6">
        <v>607</v>
      </c>
      <c r="CG44" s="6">
        <v>745</v>
      </c>
      <c r="CH44" s="6">
        <v>1880</v>
      </c>
      <c r="CI44" s="6">
        <v>1913</v>
      </c>
      <c r="CJ44" s="6">
        <v>1145</v>
      </c>
      <c r="CK44" s="6">
        <v>3035</v>
      </c>
      <c r="CL44" s="6">
        <v>1099</v>
      </c>
      <c r="CM44" s="6">
        <v>1562</v>
      </c>
      <c r="CN44" s="6">
        <v>1266</v>
      </c>
      <c r="CO44" s="6">
        <v>1129</v>
      </c>
      <c r="CP44" s="6">
        <v>1833</v>
      </c>
      <c r="CQ44" s="6">
        <v>1051</v>
      </c>
      <c r="CR44" s="6">
        <v>813</v>
      </c>
      <c r="CS44" s="6">
        <v>3208</v>
      </c>
      <c r="CT44" s="6">
        <v>2071</v>
      </c>
      <c r="CU44" s="6">
        <v>1276</v>
      </c>
      <c r="CV44" s="6">
        <v>3443</v>
      </c>
      <c r="CW44" s="6">
        <v>4958</v>
      </c>
      <c r="CX44" s="6">
        <v>915</v>
      </c>
      <c r="CY44" s="6">
        <v>3226</v>
      </c>
      <c r="CZ44" s="6">
        <v>8450</v>
      </c>
      <c r="DA44" s="6">
        <v>3401</v>
      </c>
      <c r="DB44" s="6">
        <v>3113</v>
      </c>
      <c r="DC44" s="6">
        <v>1886</v>
      </c>
      <c r="DD44" s="6">
        <v>6189</v>
      </c>
      <c r="DE44" s="6">
        <v>2856</v>
      </c>
      <c r="DF44" s="6">
        <v>2310</v>
      </c>
      <c r="DG44" s="6">
        <v>5847</v>
      </c>
      <c r="DH44" s="6">
        <v>4957</v>
      </c>
      <c r="DI44" s="6">
        <v>2768</v>
      </c>
      <c r="DJ44" s="6">
        <v>3432</v>
      </c>
      <c r="DK44" s="6">
        <v>2483</v>
      </c>
      <c r="DL44" s="6">
        <v>3559</v>
      </c>
      <c r="DM44" s="6">
        <v>4307</v>
      </c>
      <c r="DN44" s="6">
        <v>2550</v>
      </c>
      <c r="DO44" s="6">
        <v>2564</v>
      </c>
      <c r="DP44" s="6">
        <v>3119</v>
      </c>
      <c r="DQ44" s="6">
        <v>3944</v>
      </c>
      <c r="DR44" s="6">
        <v>1085</v>
      </c>
      <c r="DS44" s="6">
        <v>6898</v>
      </c>
      <c r="DT44" s="6">
        <v>1058</v>
      </c>
      <c r="DU44" s="6">
        <v>5910</v>
      </c>
      <c r="DV44" s="6">
        <v>6611</v>
      </c>
      <c r="DW44" s="6">
        <v>2480</v>
      </c>
      <c r="DX44" s="6">
        <v>1424</v>
      </c>
      <c r="DY44" s="6">
        <v>7358</v>
      </c>
      <c r="DZ44" s="6">
        <v>2502</v>
      </c>
      <c r="EA44" s="6">
        <v>918</v>
      </c>
      <c r="EB44" s="6">
        <v>6093</v>
      </c>
      <c r="EC44" s="6">
        <v>4684</v>
      </c>
      <c r="ED44" s="6">
        <v>4724</v>
      </c>
      <c r="EE44" s="6">
        <v>3367</v>
      </c>
      <c r="EF44" s="6">
        <v>3743</v>
      </c>
      <c r="EG44" s="6">
        <v>4377</v>
      </c>
      <c r="EH44" s="6">
        <v>3491</v>
      </c>
      <c r="EI44" s="6">
        <v>2424</v>
      </c>
      <c r="EJ44" s="6"/>
      <c r="EK44" s="6"/>
      <c r="EL44" s="6"/>
      <c r="EM44" s="6"/>
      <c r="EN44" s="6"/>
      <c r="EO44" s="6"/>
      <c r="EP44" s="6"/>
      <c r="EQ44" s="16"/>
      <c r="ER44" s="9" t="s">
        <v>135</v>
      </c>
      <c r="ES44" s="6">
        <v>2</v>
      </c>
      <c r="ET44" s="6"/>
      <c r="EU44" s="6"/>
      <c r="EV44" s="6"/>
      <c r="EW44" s="6"/>
    </row>
    <row r="45" spans="1:153">
      <c r="A45" s="23" t="s">
        <v>139</v>
      </c>
      <c r="B45" s="21" t="s">
        <v>1275</v>
      </c>
      <c r="C45" s="21" t="s">
        <v>416</v>
      </c>
      <c r="D45" s="21" t="s">
        <v>817</v>
      </c>
      <c r="E45" s="21" t="s">
        <v>1276</v>
      </c>
      <c r="F45" s="21" t="s">
        <v>1277</v>
      </c>
      <c r="G45" s="21" t="s">
        <v>923</v>
      </c>
      <c r="H45" s="21" t="s">
        <v>1278</v>
      </c>
      <c r="I45" s="21" t="s">
        <v>1279</v>
      </c>
      <c r="J45" s="21" t="s">
        <v>1280</v>
      </c>
      <c r="K45" s="21" t="s">
        <v>152</v>
      </c>
      <c r="L45" s="21" t="s">
        <v>1281</v>
      </c>
      <c r="M45" s="21" t="s">
        <v>258</v>
      </c>
      <c r="N45" s="21" t="s">
        <v>189</v>
      </c>
      <c r="O45" s="21" t="s">
        <v>1282</v>
      </c>
      <c r="P45" s="21" t="s">
        <v>1283</v>
      </c>
      <c r="Q45" s="21" t="s">
        <v>1284</v>
      </c>
      <c r="R45" s="21" t="s">
        <v>1285</v>
      </c>
      <c r="S45" s="21" t="s">
        <v>224</v>
      </c>
      <c r="T45" s="21" t="s">
        <v>1286</v>
      </c>
      <c r="U45" s="21" t="s">
        <v>1287</v>
      </c>
      <c r="V45" s="21" t="s">
        <v>588</v>
      </c>
      <c r="W45" s="21" t="s">
        <v>313</v>
      </c>
      <c r="X45" s="21" t="s">
        <v>235</v>
      </c>
      <c r="Y45" s="21" t="s">
        <v>1288</v>
      </c>
      <c r="Z45" s="21" t="s">
        <v>1289</v>
      </c>
      <c r="AA45" s="21" t="s">
        <v>1290</v>
      </c>
      <c r="AB45" s="21" t="s">
        <v>1291</v>
      </c>
      <c r="AC45" s="21" t="s">
        <v>608</v>
      </c>
      <c r="AD45" s="21" t="s">
        <v>1292</v>
      </c>
      <c r="AE45" s="21" t="s">
        <v>1293</v>
      </c>
      <c r="AF45" s="21" t="s">
        <v>1294</v>
      </c>
      <c r="AG45" s="21" t="s">
        <v>1219</v>
      </c>
      <c r="AH45" s="21" t="s">
        <v>1295</v>
      </c>
      <c r="AI45" s="21" t="s">
        <v>1296</v>
      </c>
      <c r="AJ45" s="21" t="s">
        <v>954</v>
      </c>
      <c r="AK45" s="21" t="s">
        <v>1297</v>
      </c>
      <c r="AL45" s="21" t="s">
        <v>468</v>
      </c>
      <c r="AM45" s="21" t="s">
        <v>1298</v>
      </c>
      <c r="AN45" s="21" t="s">
        <v>1293</v>
      </c>
      <c r="AO45" s="21" t="s">
        <v>1299</v>
      </c>
      <c r="AP45" s="21" t="s">
        <v>1300</v>
      </c>
      <c r="AQ45" s="21" t="s">
        <v>1301</v>
      </c>
      <c r="AR45" s="21" t="s">
        <v>1302</v>
      </c>
      <c r="AS45" s="21" t="s">
        <v>1303</v>
      </c>
      <c r="AT45" s="21" t="s">
        <v>1304</v>
      </c>
      <c r="AU45" s="21" t="s">
        <v>991</v>
      </c>
      <c r="AV45" s="21" t="s">
        <v>1305</v>
      </c>
      <c r="AW45" s="21" t="s">
        <v>1306</v>
      </c>
      <c r="AX45" s="21" t="s">
        <v>1307</v>
      </c>
      <c r="AY45" s="21" t="s">
        <v>1308</v>
      </c>
      <c r="AZ45" s="21" t="s">
        <v>1309</v>
      </c>
      <c r="BA45" s="21" t="s">
        <v>1310</v>
      </c>
      <c r="BB45" s="21" t="s">
        <v>1311</v>
      </c>
      <c r="BC45" s="21" t="s">
        <v>1312</v>
      </c>
      <c r="BD45" s="21" t="s">
        <v>1313</v>
      </c>
      <c r="BE45" s="21" t="s">
        <v>1314</v>
      </c>
      <c r="BF45" s="21" t="s">
        <v>1315</v>
      </c>
      <c r="BG45" s="21" t="s">
        <v>1316</v>
      </c>
      <c r="BH45" s="21" t="s">
        <v>1317</v>
      </c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 t="s">
        <v>1318</v>
      </c>
      <c r="BY45" s="21" t="s">
        <v>1319</v>
      </c>
      <c r="BZ45" s="21" t="s">
        <v>1320</v>
      </c>
      <c r="CA45" s="21" t="s">
        <v>1321</v>
      </c>
      <c r="CB45" s="21" t="s">
        <v>1322</v>
      </c>
      <c r="CC45" s="21" t="s">
        <v>979</v>
      </c>
      <c r="CD45" s="21" t="s">
        <v>1323</v>
      </c>
      <c r="CE45" s="21" t="s">
        <v>1324</v>
      </c>
      <c r="CF45" s="21" t="s">
        <v>1047</v>
      </c>
      <c r="CG45" s="21" t="s">
        <v>1073</v>
      </c>
      <c r="CH45" s="21" t="s">
        <v>1325</v>
      </c>
      <c r="CI45" s="21" t="s">
        <v>1326</v>
      </c>
      <c r="CJ45" s="21" t="s">
        <v>1327</v>
      </c>
      <c r="CK45" s="21" t="s">
        <v>1328</v>
      </c>
      <c r="CL45" s="21" t="s">
        <v>631</v>
      </c>
      <c r="CM45" s="21" t="s">
        <v>1329</v>
      </c>
      <c r="CN45" s="21" t="s">
        <v>1330</v>
      </c>
      <c r="CO45" s="21" t="s">
        <v>1202</v>
      </c>
      <c r="CP45" s="21" t="s">
        <v>1331</v>
      </c>
      <c r="CQ45" s="21" t="s">
        <v>1332</v>
      </c>
      <c r="CR45" s="21" t="s">
        <v>1333</v>
      </c>
      <c r="CS45" s="21" t="s">
        <v>1334</v>
      </c>
      <c r="CT45" s="21" t="s">
        <v>1335</v>
      </c>
      <c r="CU45" s="21" t="s">
        <v>1336</v>
      </c>
      <c r="CV45" s="21" t="s">
        <v>668</v>
      </c>
      <c r="CW45" s="21" t="s">
        <v>1337</v>
      </c>
      <c r="CX45" s="21" t="s">
        <v>1338</v>
      </c>
      <c r="CY45" s="21" t="s">
        <v>508</v>
      </c>
      <c r="CZ45" s="21" t="s">
        <v>1339</v>
      </c>
      <c r="DA45" s="21" t="s">
        <v>1340</v>
      </c>
      <c r="DB45" s="21" t="s">
        <v>1341</v>
      </c>
      <c r="DC45" s="21" t="s">
        <v>422</v>
      </c>
      <c r="DD45" s="21" t="s">
        <v>1342</v>
      </c>
      <c r="DE45" s="21" t="s">
        <v>1343</v>
      </c>
      <c r="DF45" s="21" t="s">
        <v>1344</v>
      </c>
      <c r="DG45" s="21" t="s">
        <v>1345</v>
      </c>
      <c r="DH45" s="21" t="s">
        <v>1346</v>
      </c>
      <c r="DI45" s="21" t="s">
        <v>1347</v>
      </c>
      <c r="DJ45" s="21" t="s">
        <v>1348</v>
      </c>
      <c r="DK45" s="21" t="s">
        <v>481</v>
      </c>
      <c r="DL45" s="21" t="s">
        <v>747</v>
      </c>
      <c r="DM45" s="21" t="s">
        <v>1349</v>
      </c>
      <c r="DN45" s="21" t="s">
        <v>1350</v>
      </c>
      <c r="DO45" s="21" t="s">
        <v>1351</v>
      </c>
      <c r="DP45" s="21" t="s">
        <v>1352</v>
      </c>
      <c r="DQ45" s="21" t="s">
        <v>1353</v>
      </c>
      <c r="DR45" s="21" t="s">
        <v>1354</v>
      </c>
      <c r="DS45" s="21" t="s">
        <v>1355</v>
      </c>
      <c r="DT45" s="21" t="s">
        <v>1356</v>
      </c>
      <c r="DU45" s="21" t="s">
        <v>1357</v>
      </c>
      <c r="DV45" s="21" t="s">
        <v>1358</v>
      </c>
      <c r="DW45" s="21" t="s">
        <v>1352</v>
      </c>
      <c r="DX45" s="21" t="s">
        <v>1359</v>
      </c>
      <c r="DY45" s="21" t="s">
        <v>1360</v>
      </c>
      <c r="DZ45" s="21" t="s">
        <v>1361</v>
      </c>
      <c r="EA45" s="21" t="s">
        <v>1362</v>
      </c>
      <c r="EB45" s="21" t="s">
        <v>1363</v>
      </c>
      <c r="EC45" s="21" t="s">
        <v>1364</v>
      </c>
      <c r="ED45" s="21" t="s">
        <v>1365</v>
      </c>
      <c r="EE45" s="21" t="s">
        <v>1366</v>
      </c>
      <c r="EF45" s="21" t="s">
        <v>1367</v>
      </c>
      <c r="EG45" s="21" t="s">
        <v>1368</v>
      </c>
      <c r="EH45" s="21" t="s">
        <v>1369</v>
      </c>
      <c r="EI45" s="21" t="s">
        <v>1370</v>
      </c>
      <c r="EJ45" s="6"/>
      <c r="EK45" s="6"/>
      <c r="EL45" s="6"/>
      <c r="EM45" s="6"/>
      <c r="EN45" s="6"/>
      <c r="EO45" s="6"/>
      <c r="EP45" s="6"/>
      <c r="EQ45" s="16"/>
      <c r="ER45" s="9" t="s">
        <v>137</v>
      </c>
      <c r="ES45" s="6">
        <v>15</v>
      </c>
      <c r="ET45" s="6"/>
      <c r="EU45" s="6"/>
      <c r="EV45" s="6"/>
      <c r="EW45" s="6"/>
    </row>
    <row r="46" spans="1:153">
      <c r="A46" s="24">
        <v>42</v>
      </c>
      <c r="B46" s="6">
        <v>991</v>
      </c>
      <c r="C46" s="6">
        <v>578</v>
      </c>
      <c r="D46" s="6">
        <v>677</v>
      </c>
      <c r="E46" s="6">
        <v>1347</v>
      </c>
      <c r="F46" s="6">
        <v>528</v>
      </c>
      <c r="G46" s="6">
        <v>456</v>
      </c>
      <c r="H46" s="6">
        <v>655</v>
      </c>
      <c r="I46" s="6">
        <v>600</v>
      </c>
      <c r="J46" s="6">
        <v>506</v>
      </c>
      <c r="K46" s="6">
        <v>95</v>
      </c>
      <c r="L46" s="6">
        <v>276</v>
      </c>
      <c r="M46" s="6">
        <v>126</v>
      </c>
      <c r="N46" s="6">
        <v>104</v>
      </c>
      <c r="O46" s="6">
        <v>86</v>
      </c>
      <c r="P46" s="6">
        <v>940</v>
      </c>
      <c r="Q46" s="6">
        <v>786</v>
      </c>
      <c r="R46" s="6">
        <v>1093</v>
      </c>
      <c r="S46" s="6">
        <v>254</v>
      </c>
      <c r="T46" s="6">
        <v>580</v>
      </c>
      <c r="U46" s="6">
        <v>654</v>
      </c>
      <c r="V46" s="6">
        <v>389</v>
      </c>
      <c r="W46" s="6">
        <v>334</v>
      </c>
      <c r="X46" s="6">
        <v>109</v>
      </c>
      <c r="Y46" s="6">
        <v>1739</v>
      </c>
      <c r="Z46" s="6">
        <v>92</v>
      </c>
      <c r="AA46" s="6">
        <v>1541</v>
      </c>
      <c r="AB46" s="6">
        <v>3145</v>
      </c>
      <c r="AC46" s="6">
        <v>3734</v>
      </c>
      <c r="AD46" s="6">
        <v>1247</v>
      </c>
      <c r="AE46" s="6">
        <v>306</v>
      </c>
      <c r="AF46" s="6">
        <v>515</v>
      </c>
      <c r="AG46" s="6">
        <v>1263</v>
      </c>
      <c r="AH46" s="6">
        <v>4978</v>
      </c>
      <c r="AI46" s="6">
        <v>1602</v>
      </c>
      <c r="AJ46" s="6">
        <v>1300</v>
      </c>
      <c r="AK46" s="6">
        <v>215</v>
      </c>
      <c r="AL46" s="6">
        <v>343</v>
      </c>
      <c r="AM46" s="6">
        <v>447</v>
      </c>
      <c r="AN46" s="6">
        <v>822</v>
      </c>
      <c r="AO46" s="6">
        <v>1256</v>
      </c>
      <c r="AP46" s="6">
        <v>918</v>
      </c>
      <c r="AQ46" s="6">
        <v>1147</v>
      </c>
      <c r="AR46" s="6">
        <v>1819</v>
      </c>
      <c r="AS46" s="6">
        <v>956</v>
      </c>
      <c r="AT46" s="6">
        <v>857</v>
      </c>
      <c r="AU46" s="6">
        <v>422</v>
      </c>
      <c r="AV46" s="6">
        <v>1257</v>
      </c>
      <c r="AW46" s="6">
        <v>2323</v>
      </c>
      <c r="AX46" s="6">
        <v>3461</v>
      </c>
      <c r="AY46" s="6">
        <v>1123</v>
      </c>
      <c r="AZ46" s="6">
        <v>3883</v>
      </c>
      <c r="BA46" s="6">
        <v>6226</v>
      </c>
      <c r="BB46" s="6">
        <v>3833</v>
      </c>
      <c r="BC46" s="6">
        <v>691</v>
      </c>
      <c r="BD46" s="6">
        <v>1166</v>
      </c>
      <c r="BE46" s="6">
        <v>1564</v>
      </c>
      <c r="BF46" s="6">
        <v>3681</v>
      </c>
      <c r="BG46" s="6">
        <v>2642</v>
      </c>
      <c r="BH46" s="6">
        <v>2610</v>
      </c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>
        <v>1742</v>
      </c>
      <c r="BY46" s="6">
        <v>1174</v>
      </c>
      <c r="BZ46" s="6">
        <v>1593</v>
      </c>
      <c r="CA46" s="6">
        <v>1174</v>
      </c>
      <c r="CB46" s="6">
        <v>1190</v>
      </c>
      <c r="CC46" s="6">
        <v>863</v>
      </c>
      <c r="CD46" s="6">
        <v>754</v>
      </c>
      <c r="CE46" s="6">
        <v>1916</v>
      </c>
      <c r="CF46" s="6">
        <v>1129</v>
      </c>
      <c r="CG46" s="6">
        <v>1100</v>
      </c>
      <c r="CH46" s="6">
        <v>1997</v>
      </c>
      <c r="CI46" s="6">
        <v>2446</v>
      </c>
      <c r="CJ46" s="6">
        <v>1036</v>
      </c>
      <c r="CK46" s="6">
        <v>3779</v>
      </c>
      <c r="CL46" s="6">
        <v>1046</v>
      </c>
      <c r="CM46" s="6">
        <v>2093</v>
      </c>
      <c r="CN46" s="6">
        <v>1611</v>
      </c>
      <c r="CO46" s="6">
        <v>1224</v>
      </c>
      <c r="CP46" s="6">
        <v>1297</v>
      </c>
      <c r="CQ46" s="6">
        <v>1292</v>
      </c>
      <c r="CR46" s="6">
        <v>785</v>
      </c>
      <c r="CS46" s="6">
        <v>3010</v>
      </c>
      <c r="CT46" s="6">
        <v>1348</v>
      </c>
      <c r="CU46" s="6">
        <v>908</v>
      </c>
      <c r="CV46" s="6">
        <v>2750</v>
      </c>
      <c r="CW46" s="6">
        <v>4676</v>
      </c>
      <c r="CX46" s="6">
        <v>986</v>
      </c>
      <c r="CY46" s="6">
        <v>2137</v>
      </c>
      <c r="CZ46" s="6">
        <v>4157</v>
      </c>
      <c r="DA46" s="6">
        <v>2171</v>
      </c>
      <c r="DB46" s="6">
        <v>1885</v>
      </c>
      <c r="DC46" s="6">
        <v>1005</v>
      </c>
      <c r="DD46" s="6">
        <v>5192</v>
      </c>
      <c r="DE46" s="6">
        <v>1935</v>
      </c>
      <c r="DF46" s="6">
        <v>920</v>
      </c>
      <c r="DG46" s="6">
        <v>4155</v>
      </c>
      <c r="DH46" s="6">
        <v>2445</v>
      </c>
      <c r="DI46" s="6">
        <v>1185</v>
      </c>
      <c r="DJ46" s="6">
        <v>1964</v>
      </c>
      <c r="DK46" s="6">
        <v>1342</v>
      </c>
      <c r="DL46" s="6">
        <v>2955</v>
      </c>
      <c r="DM46" s="6">
        <v>2245</v>
      </c>
      <c r="DN46" s="6">
        <v>1835</v>
      </c>
      <c r="DO46" s="6">
        <v>1781</v>
      </c>
      <c r="DP46" s="6">
        <v>1280</v>
      </c>
      <c r="DQ46" s="6">
        <v>2709</v>
      </c>
      <c r="DR46" s="6">
        <v>543</v>
      </c>
      <c r="DS46" s="6">
        <v>11872</v>
      </c>
      <c r="DT46" s="6">
        <v>1381</v>
      </c>
      <c r="DU46" s="6">
        <v>6649</v>
      </c>
      <c r="DV46" s="6">
        <v>6598</v>
      </c>
      <c r="DW46" s="6">
        <v>2311</v>
      </c>
      <c r="DX46" s="6">
        <v>2013</v>
      </c>
      <c r="DY46" s="6">
        <v>9506</v>
      </c>
      <c r="DZ46" s="6">
        <v>3220</v>
      </c>
      <c r="EA46" s="6">
        <v>2067</v>
      </c>
      <c r="EB46" s="6">
        <v>10279</v>
      </c>
      <c r="EC46" s="6">
        <v>5745</v>
      </c>
      <c r="ED46" s="6">
        <v>6113</v>
      </c>
      <c r="EE46" s="6">
        <v>4555</v>
      </c>
      <c r="EF46" s="6">
        <v>5547</v>
      </c>
      <c r="EG46" s="6">
        <v>6125</v>
      </c>
      <c r="EH46" s="6">
        <v>6501</v>
      </c>
      <c r="EI46" s="6">
        <v>3041</v>
      </c>
      <c r="EJ46" s="6"/>
      <c r="EK46" s="6"/>
      <c r="EL46" s="6"/>
      <c r="EM46" s="6"/>
      <c r="EN46" s="6"/>
      <c r="EO46" s="6"/>
      <c r="EP46" s="6"/>
      <c r="EQ46" s="16"/>
      <c r="ER46" s="9" t="s">
        <v>138</v>
      </c>
      <c r="ES46" s="6">
        <v>123</v>
      </c>
      <c r="ET46" s="6"/>
      <c r="EU46" s="6"/>
      <c r="EV46" s="6"/>
      <c r="EW46" s="6"/>
    </row>
    <row r="47" spans="1:153">
      <c r="A47" s="25" t="s">
        <v>141</v>
      </c>
      <c r="B47" s="21" t="s">
        <v>1371</v>
      </c>
      <c r="C47" s="21" t="s">
        <v>1372</v>
      </c>
      <c r="D47" s="21" t="s">
        <v>1373</v>
      </c>
      <c r="E47" s="21" t="s">
        <v>1374</v>
      </c>
      <c r="F47" s="21" t="s">
        <v>408</v>
      </c>
      <c r="G47" s="21" t="s">
        <v>1375</v>
      </c>
      <c r="H47" s="21" t="s">
        <v>1376</v>
      </c>
      <c r="I47" s="21" t="s">
        <v>1377</v>
      </c>
      <c r="J47" s="21" t="s">
        <v>1378</v>
      </c>
      <c r="K47" s="21" t="s">
        <v>1379</v>
      </c>
      <c r="L47" s="21" t="s">
        <v>1380</v>
      </c>
      <c r="M47" s="21" t="s">
        <v>204</v>
      </c>
      <c r="N47" s="21" t="s">
        <v>1381</v>
      </c>
      <c r="O47" s="21" t="s">
        <v>912</v>
      </c>
      <c r="P47" s="21" t="s">
        <v>1382</v>
      </c>
      <c r="Q47" s="21" t="s">
        <v>1383</v>
      </c>
      <c r="R47" s="21" t="s">
        <v>1384</v>
      </c>
      <c r="S47" s="21" t="s">
        <v>396</v>
      </c>
      <c r="T47" s="21" t="s">
        <v>1385</v>
      </c>
      <c r="U47" s="21" t="s">
        <v>1386</v>
      </c>
      <c r="V47" s="21" t="s">
        <v>425</v>
      </c>
      <c r="W47" s="21" t="s">
        <v>1387</v>
      </c>
      <c r="X47" s="21" t="s">
        <v>1388</v>
      </c>
      <c r="Y47" s="21" t="s">
        <v>1389</v>
      </c>
      <c r="Z47" s="21" t="s">
        <v>1390</v>
      </c>
      <c r="AA47" s="21" t="s">
        <v>1391</v>
      </c>
      <c r="AB47" s="21" t="s">
        <v>1392</v>
      </c>
      <c r="AC47" s="21" t="s">
        <v>1393</v>
      </c>
      <c r="AD47" s="21" t="s">
        <v>1394</v>
      </c>
      <c r="AE47" s="21" t="s">
        <v>1395</v>
      </c>
      <c r="AF47" s="21" t="s">
        <v>581</v>
      </c>
      <c r="AG47" s="21" t="s">
        <v>1396</v>
      </c>
      <c r="AH47" s="21" t="s">
        <v>1397</v>
      </c>
      <c r="AI47" s="21" t="s">
        <v>1398</v>
      </c>
      <c r="AJ47" s="21" t="s">
        <v>1399</v>
      </c>
      <c r="AK47" s="21" t="s">
        <v>227</v>
      </c>
      <c r="AL47" s="21" t="s">
        <v>1400</v>
      </c>
      <c r="AM47" s="21" t="s">
        <v>1401</v>
      </c>
      <c r="AN47" s="21" t="s">
        <v>1402</v>
      </c>
      <c r="AO47" s="21" t="s">
        <v>1403</v>
      </c>
      <c r="AP47" s="21" t="s">
        <v>997</v>
      </c>
      <c r="AQ47" s="21" t="s">
        <v>584</v>
      </c>
      <c r="AR47" s="21" t="s">
        <v>742</v>
      </c>
      <c r="AS47" s="21" t="s">
        <v>1236</v>
      </c>
      <c r="AT47" s="21" t="s">
        <v>350</v>
      </c>
      <c r="AU47" s="21" t="s">
        <v>333</v>
      </c>
      <c r="AV47" s="21" t="s">
        <v>1081</v>
      </c>
      <c r="AW47" s="21" t="s">
        <v>670</v>
      </c>
      <c r="AX47" s="21" t="s">
        <v>1404</v>
      </c>
      <c r="AY47" s="21" t="s">
        <v>1405</v>
      </c>
      <c r="AZ47" s="21" t="s">
        <v>1169</v>
      </c>
      <c r="BA47" s="21" t="s">
        <v>1406</v>
      </c>
      <c r="BB47" s="21" t="s">
        <v>1407</v>
      </c>
      <c r="BC47" s="21" t="s">
        <v>1214</v>
      </c>
      <c r="BD47" s="21" t="s">
        <v>607</v>
      </c>
      <c r="BE47" s="21" t="s">
        <v>1408</v>
      </c>
      <c r="BF47" s="21" t="s">
        <v>1409</v>
      </c>
      <c r="BG47" s="21" t="s">
        <v>767</v>
      </c>
      <c r="BH47" s="21" t="s">
        <v>1410</v>
      </c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 t="s">
        <v>543</v>
      </c>
      <c r="BY47" s="21" t="s">
        <v>1411</v>
      </c>
      <c r="BZ47" s="21" t="s">
        <v>1412</v>
      </c>
      <c r="CA47" s="21" t="s">
        <v>747</v>
      </c>
      <c r="CB47" s="21" t="s">
        <v>1413</v>
      </c>
      <c r="CC47" s="21" t="s">
        <v>428</v>
      </c>
      <c r="CD47" s="21" t="s">
        <v>1414</v>
      </c>
      <c r="CE47" s="21" t="s">
        <v>1415</v>
      </c>
      <c r="CF47" s="21" t="s">
        <v>1416</v>
      </c>
      <c r="CG47" s="21" t="s">
        <v>1394</v>
      </c>
      <c r="CH47" s="21" t="s">
        <v>1417</v>
      </c>
      <c r="CI47" s="21" t="s">
        <v>1418</v>
      </c>
      <c r="CJ47" s="21" t="s">
        <v>784</v>
      </c>
      <c r="CK47" s="21" t="s">
        <v>1419</v>
      </c>
      <c r="CL47" s="21" t="s">
        <v>1420</v>
      </c>
      <c r="CM47" s="21" t="s">
        <v>1248</v>
      </c>
      <c r="CN47" s="21" t="s">
        <v>1068</v>
      </c>
      <c r="CO47" s="21" t="s">
        <v>1421</v>
      </c>
      <c r="CP47" s="21" t="s">
        <v>1422</v>
      </c>
      <c r="CQ47" s="21" t="s">
        <v>1423</v>
      </c>
      <c r="CR47" s="21" t="s">
        <v>1424</v>
      </c>
      <c r="CS47" s="21" t="s">
        <v>1425</v>
      </c>
      <c r="CT47" s="21" t="s">
        <v>515</v>
      </c>
      <c r="CU47" s="21" t="s">
        <v>1426</v>
      </c>
      <c r="CV47" s="21" t="s">
        <v>1427</v>
      </c>
      <c r="CW47" s="21" t="s">
        <v>1428</v>
      </c>
      <c r="CX47" s="21" t="s">
        <v>1429</v>
      </c>
      <c r="CY47" s="21" t="s">
        <v>1430</v>
      </c>
      <c r="CZ47" s="21" t="s">
        <v>1431</v>
      </c>
      <c r="DA47" s="21" t="s">
        <v>1432</v>
      </c>
      <c r="DB47" s="21" t="s">
        <v>1433</v>
      </c>
      <c r="DC47" s="21" t="s">
        <v>1434</v>
      </c>
      <c r="DD47" s="21" t="s">
        <v>1435</v>
      </c>
      <c r="DE47" s="21" t="s">
        <v>1436</v>
      </c>
      <c r="DF47" s="21" t="s">
        <v>1437</v>
      </c>
      <c r="DG47" s="21" t="s">
        <v>1438</v>
      </c>
      <c r="DH47" s="21" t="s">
        <v>1439</v>
      </c>
      <c r="DI47" s="21" t="s">
        <v>1133</v>
      </c>
      <c r="DJ47" s="21" t="s">
        <v>1315</v>
      </c>
      <c r="DK47" s="21" t="s">
        <v>1440</v>
      </c>
      <c r="DL47" s="21" t="s">
        <v>917</v>
      </c>
      <c r="DM47" s="21" t="s">
        <v>1441</v>
      </c>
      <c r="DN47" s="21" t="s">
        <v>1057</v>
      </c>
      <c r="DO47" s="21" t="s">
        <v>1442</v>
      </c>
      <c r="DP47" s="21" t="s">
        <v>1443</v>
      </c>
      <c r="DQ47" s="21" t="s">
        <v>747</v>
      </c>
      <c r="DR47" s="21" t="s">
        <v>1444</v>
      </c>
      <c r="DS47" s="21" t="s">
        <v>1445</v>
      </c>
      <c r="DT47" s="21" t="s">
        <v>1446</v>
      </c>
      <c r="DU47" s="21" t="s">
        <v>1447</v>
      </c>
      <c r="DV47" s="21" t="s">
        <v>1448</v>
      </c>
      <c r="DW47" s="21" t="s">
        <v>1449</v>
      </c>
      <c r="DX47" s="21" t="s">
        <v>1450</v>
      </c>
      <c r="DY47" s="21" t="s">
        <v>1451</v>
      </c>
      <c r="DZ47" s="21" t="s">
        <v>1452</v>
      </c>
      <c r="EA47" s="21" t="s">
        <v>684</v>
      </c>
      <c r="EB47" s="21" t="s">
        <v>1453</v>
      </c>
      <c r="EC47" s="21" t="s">
        <v>1454</v>
      </c>
      <c r="ED47" s="21" t="s">
        <v>1455</v>
      </c>
      <c r="EE47" s="21" t="s">
        <v>1456</v>
      </c>
      <c r="EF47" s="21" t="s">
        <v>1457</v>
      </c>
      <c r="EG47" s="21" t="s">
        <v>1458</v>
      </c>
      <c r="EH47" s="21" t="s">
        <v>1459</v>
      </c>
      <c r="EI47" s="21" t="s">
        <v>1460</v>
      </c>
      <c r="EJ47" s="6"/>
      <c r="EK47" s="6"/>
      <c r="EL47" s="6"/>
      <c r="EM47" s="6"/>
      <c r="EN47" s="6"/>
      <c r="EO47" s="6"/>
      <c r="EP47" s="6"/>
      <c r="EQ47" s="16"/>
      <c r="ER47" s="9" t="s">
        <v>140</v>
      </c>
      <c r="ES47" s="6">
        <v>0</v>
      </c>
      <c r="ET47" s="6"/>
      <c r="EU47" s="6"/>
      <c r="EV47" s="6"/>
      <c r="EW47" s="6"/>
    </row>
    <row r="49" spans="2:147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6"/>
      <c r="EK49" s="6"/>
      <c r="EL49" s="6"/>
      <c r="EM49" s="6"/>
      <c r="EN49" s="6"/>
      <c r="EO49" s="6"/>
      <c r="EP49" s="6"/>
      <c r="EQ49" s="16"/>
    </row>
    <row r="50" spans="2:147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16"/>
    </row>
    <row r="51" spans="2:147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6"/>
      <c r="EK51" s="6"/>
      <c r="EL51" s="6"/>
      <c r="EM51" s="6"/>
      <c r="EN51" s="6"/>
      <c r="EO51" s="6"/>
      <c r="EP51" s="6"/>
      <c r="EQ51" s="16"/>
    </row>
  </sheetData>
  <mergeCells count="5">
    <mergeCell ref="B17:BU17"/>
    <mergeCell ref="BX17:EQ17"/>
    <mergeCell ref="A5:B5"/>
    <mergeCell ref="B16:BU16"/>
    <mergeCell ref="BX16:EQ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17BD-9948-4E45-AC4C-E611DF5749C5}">
  <sheetPr codeName="Sheet10"/>
  <dimension ref="A1:EW52"/>
  <sheetViews>
    <sheetView topLeftCell="BZ1" zoomScale="60" zoomScaleNormal="60" workbookViewId="0">
      <selection activeCell="B71" sqref="B71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</cols>
  <sheetData>
    <row r="1" spans="1:148">
      <c r="A1" s="2" t="s">
        <v>59</v>
      </c>
    </row>
    <row r="2" spans="1:148">
      <c r="A2" s="4" t="s">
        <v>60</v>
      </c>
    </row>
    <row r="3" spans="1:148">
      <c r="A3" t="s">
        <v>61</v>
      </c>
    </row>
    <row r="5" spans="1:148" ht="36" customHeight="1">
      <c r="A5" s="85" t="s">
        <v>62</v>
      </c>
      <c r="B5" s="86"/>
    </row>
    <row r="6" spans="1:148" ht="24">
      <c r="A6" s="55" t="s">
        <v>63</v>
      </c>
      <c r="B6" s="28" t="s">
        <v>64</v>
      </c>
    </row>
    <row r="7" spans="1:148">
      <c r="A7" s="27" t="s">
        <v>65</v>
      </c>
      <c r="B7" s="26">
        <v>59</v>
      </c>
    </row>
    <row r="8" spans="1:148">
      <c r="A8" s="27" t="s">
        <v>66</v>
      </c>
      <c r="B8" s="26">
        <v>64</v>
      </c>
    </row>
    <row r="10" spans="1:148">
      <c r="A10" s="32" t="s">
        <v>67</v>
      </c>
    </row>
    <row r="12" spans="1:148"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8"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48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6"/>
      <c r="EK14" s="6"/>
      <c r="EL14" s="6"/>
      <c r="EM14" s="6"/>
      <c r="EN14" s="6"/>
      <c r="EO14" s="6"/>
      <c r="EP14" s="6"/>
      <c r="EQ14" s="16"/>
    </row>
    <row r="15" spans="1:148">
      <c r="A15" s="2" t="s">
        <v>1461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16"/>
    </row>
    <row r="16" spans="1:148">
      <c r="A16" s="31" t="s">
        <v>1462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6"/>
      <c r="EK16" s="6"/>
      <c r="EL16" s="6"/>
      <c r="EM16" s="6"/>
      <c r="EN16" s="6"/>
      <c r="EO16" s="6"/>
      <c r="EP16" s="6"/>
      <c r="EQ16" s="16"/>
      <c r="ER16" s="2" t="str">
        <f>A15</f>
        <v>Fig. 4j</v>
      </c>
    </row>
    <row r="17" spans="1:153">
      <c r="B17" s="82" t="s">
        <v>70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4"/>
      <c r="BV17" s="21"/>
      <c r="BW17" s="21"/>
      <c r="BX17" s="87" t="s">
        <v>71</v>
      </c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9"/>
      <c r="ER17" s="36" t="str">
        <f>A16</f>
        <v>WMFR (Hz)</v>
      </c>
      <c r="ES17" s="6"/>
      <c r="ET17" s="6"/>
      <c r="EU17" s="6"/>
      <c r="EV17" s="6"/>
    </row>
    <row r="18" spans="1:153">
      <c r="A18" s="29" t="s">
        <v>72</v>
      </c>
      <c r="B18" s="82" t="s">
        <v>73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4"/>
      <c r="BV18" s="6"/>
      <c r="BW18" s="6"/>
      <c r="BX18" s="82" t="s">
        <v>73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4"/>
      <c r="ER18" s="9" t="s">
        <v>14</v>
      </c>
      <c r="ES18" s="6" t="s">
        <v>1463</v>
      </c>
      <c r="ET18" s="6"/>
      <c r="EU18" s="6"/>
      <c r="EV18" s="6"/>
      <c r="EW18" s="6"/>
    </row>
    <row r="19" spans="1:153">
      <c r="A19" s="23" t="s">
        <v>76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21"/>
      <c r="BW19" s="21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21" t="s">
        <v>1464</v>
      </c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21" t="s">
        <v>1465</v>
      </c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16"/>
      <c r="ER19" s="9"/>
      <c r="ES19" s="6"/>
      <c r="ET19" s="6"/>
      <c r="EU19" s="6"/>
      <c r="EV19" s="6"/>
      <c r="EW19" s="6"/>
    </row>
    <row r="20" spans="1:153">
      <c r="A20" s="24">
        <v>9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>
        <v>0.105</v>
      </c>
      <c r="O20" s="33">
        <v>2.3333E-2</v>
      </c>
      <c r="P20" s="33"/>
      <c r="Q20" s="33"/>
      <c r="R20" s="33"/>
      <c r="S20" s="33">
        <v>0.08</v>
      </c>
      <c r="T20" s="33"/>
      <c r="U20" s="33"/>
      <c r="V20" s="33"/>
      <c r="W20" s="33">
        <v>0.02</v>
      </c>
      <c r="X20" s="33"/>
      <c r="Y20" s="33"/>
      <c r="Z20" s="33"/>
      <c r="AA20" s="33"/>
      <c r="AB20" s="33"/>
      <c r="AC20" s="33"/>
      <c r="AD20" s="33"/>
      <c r="AE20" s="33"/>
      <c r="AF20" s="33">
        <v>0.31</v>
      </c>
      <c r="AG20" s="33">
        <v>0.283333</v>
      </c>
      <c r="AH20" s="33"/>
      <c r="AI20" s="33"/>
      <c r="AJ20" s="33"/>
      <c r="AK20" s="33"/>
      <c r="AL20" s="33">
        <v>0.06</v>
      </c>
      <c r="AM20" s="33"/>
      <c r="AN20" s="33"/>
      <c r="AO20" s="33"/>
      <c r="AP20" s="33"/>
      <c r="AQ20" s="33"/>
      <c r="AR20" s="33"/>
      <c r="AS20" s="33"/>
      <c r="AT20" s="33"/>
      <c r="AU20" s="33">
        <v>1.6667000000000001E-2</v>
      </c>
      <c r="AV20" s="33"/>
      <c r="AW20" s="33">
        <v>0.08</v>
      </c>
      <c r="AX20" s="33">
        <v>0.27333299999999999</v>
      </c>
      <c r="AY20" s="33"/>
      <c r="AZ20" s="33"/>
      <c r="BA20" s="33"/>
      <c r="BB20" s="33"/>
      <c r="BC20" s="33"/>
      <c r="BD20" s="33">
        <v>0.04</v>
      </c>
      <c r="BE20" s="33">
        <v>0.02</v>
      </c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>
        <v>0.04</v>
      </c>
      <c r="DA20" s="6"/>
      <c r="DB20" s="6"/>
      <c r="DC20" s="6"/>
      <c r="DD20" s="6"/>
      <c r="DE20" s="6"/>
      <c r="DF20" s="6"/>
      <c r="DG20" s="6">
        <v>0.03</v>
      </c>
      <c r="DH20" s="6"/>
      <c r="DI20" s="6"/>
      <c r="DJ20" s="6"/>
      <c r="DK20" s="6">
        <v>0.126667</v>
      </c>
      <c r="DL20" s="6"/>
      <c r="DM20" s="6"/>
      <c r="DN20" s="6"/>
      <c r="DO20" s="6">
        <v>0.05</v>
      </c>
      <c r="DP20" s="6"/>
      <c r="DQ20" s="6"/>
      <c r="DR20" s="6"/>
      <c r="DS20" s="6"/>
      <c r="DT20" s="6"/>
      <c r="DU20" s="6"/>
      <c r="DV20" s="6"/>
      <c r="DW20" s="6"/>
      <c r="DX20" s="6">
        <v>2.3333E-2</v>
      </c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16"/>
      <c r="ER20" s="37" t="s">
        <v>1466</v>
      </c>
      <c r="ES20" s="6" t="s">
        <v>75</v>
      </c>
      <c r="ET20" s="6"/>
      <c r="EU20" s="6"/>
      <c r="EV20" s="6"/>
      <c r="EW20" s="6"/>
    </row>
    <row r="21" spans="1:153">
      <c r="A21" s="23" t="s">
        <v>82</v>
      </c>
      <c r="B21" s="33"/>
      <c r="C21" s="33"/>
      <c r="D21" s="34" t="s">
        <v>1467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 t="s">
        <v>1468</v>
      </c>
      <c r="S21" s="34" t="s">
        <v>1469</v>
      </c>
      <c r="T21" s="33"/>
      <c r="U21" s="33"/>
      <c r="V21" s="33"/>
      <c r="W21" s="33"/>
      <c r="X21" s="34" t="s">
        <v>1470</v>
      </c>
      <c r="Y21" s="33"/>
      <c r="Z21" s="33"/>
      <c r="AA21" s="34" t="s">
        <v>1471</v>
      </c>
      <c r="AB21" s="34" t="s">
        <v>1472</v>
      </c>
      <c r="AC21" s="33"/>
      <c r="AD21" s="33"/>
      <c r="AE21" s="33"/>
      <c r="AF21" s="34" t="s">
        <v>1473</v>
      </c>
      <c r="AG21" s="34" t="s">
        <v>1474</v>
      </c>
      <c r="AH21" s="34" t="s">
        <v>1475</v>
      </c>
      <c r="AI21" s="33"/>
      <c r="AJ21" s="34" t="s">
        <v>1476</v>
      </c>
      <c r="AK21" s="34" t="s">
        <v>1477</v>
      </c>
      <c r="AL21" s="34" t="s">
        <v>1478</v>
      </c>
      <c r="AM21" s="33"/>
      <c r="AN21" s="33"/>
      <c r="AO21" s="33"/>
      <c r="AP21" s="33"/>
      <c r="AQ21" s="33"/>
      <c r="AR21" s="33"/>
      <c r="AS21" s="33"/>
      <c r="AT21" s="34" t="s">
        <v>1479</v>
      </c>
      <c r="AU21" s="33"/>
      <c r="AV21" s="33"/>
      <c r="AW21" s="33"/>
      <c r="AX21" s="34" t="s">
        <v>1480</v>
      </c>
      <c r="AY21" s="33"/>
      <c r="AZ21" s="34" t="s">
        <v>1481</v>
      </c>
      <c r="BA21" s="33"/>
      <c r="BB21" s="33"/>
      <c r="BC21" s="33"/>
      <c r="BD21" s="33"/>
      <c r="BE21" s="34" t="s">
        <v>1471</v>
      </c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21"/>
      <c r="BW21" s="21"/>
      <c r="BX21" s="6"/>
      <c r="BY21" s="6"/>
      <c r="BZ21" s="6"/>
      <c r="CA21" s="21" t="s">
        <v>1481</v>
      </c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21" t="s">
        <v>1482</v>
      </c>
      <c r="CM21" s="6"/>
      <c r="CN21" s="6"/>
      <c r="CO21" s="6"/>
      <c r="CP21" s="6"/>
      <c r="CQ21" s="6"/>
      <c r="CR21" s="21" t="s">
        <v>1483</v>
      </c>
      <c r="CS21" s="6"/>
      <c r="CT21" s="6"/>
      <c r="CU21" s="6"/>
      <c r="CV21" s="6"/>
      <c r="CW21" s="21" t="s">
        <v>1484</v>
      </c>
      <c r="CX21" s="6"/>
      <c r="CY21" s="6"/>
      <c r="CZ21" s="6"/>
      <c r="DA21" s="6"/>
      <c r="DB21" s="6"/>
      <c r="DC21" s="6"/>
      <c r="DD21" s="6"/>
      <c r="DE21" s="6"/>
      <c r="DF21" s="21" t="s">
        <v>1485</v>
      </c>
      <c r="DG21" s="21" t="s">
        <v>1486</v>
      </c>
      <c r="DH21" s="6"/>
      <c r="DI21" s="6"/>
      <c r="DJ21" s="21" t="s">
        <v>1487</v>
      </c>
      <c r="DK21" s="6"/>
      <c r="DL21" s="21" t="s">
        <v>1488</v>
      </c>
      <c r="DM21" s="6"/>
      <c r="DN21" s="6"/>
      <c r="DO21" s="21" t="s">
        <v>1489</v>
      </c>
      <c r="DP21" s="6"/>
      <c r="DQ21" s="6"/>
      <c r="DR21" s="6"/>
      <c r="DS21" s="6"/>
      <c r="DT21" s="6"/>
      <c r="DU21" s="6"/>
      <c r="DV21" s="6"/>
      <c r="DW21" s="6"/>
      <c r="DX21" s="21" t="s">
        <v>1490</v>
      </c>
      <c r="DY21" s="6"/>
      <c r="DZ21" s="21" t="s">
        <v>1491</v>
      </c>
      <c r="EA21" s="6"/>
      <c r="EB21" s="21" t="s">
        <v>1492</v>
      </c>
      <c r="EC21" s="6"/>
      <c r="ED21" s="6"/>
      <c r="EE21" s="21" t="s">
        <v>1493</v>
      </c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16"/>
      <c r="ER21" s="9" t="s">
        <v>79</v>
      </c>
      <c r="ES21" s="6" t="s">
        <v>80</v>
      </c>
      <c r="ET21" s="6"/>
      <c r="EU21" s="6"/>
      <c r="EV21" s="6"/>
      <c r="EW21" s="6"/>
    </row>
    <row r="22" spans="1:153">
      <c r="A22" s="24">
        <v>12</v>
      </c>
      <c r="B22" s="33"/>
      <c r="C22" s="33">
        <v>0.04</v>
      </c>
      <c r="D22" s="33"/>
      <c r="E22" s="33">
        <v>4.3333000000000003E-2</v>
      </c>
      <c r="F22" s="33"/>
      <c r="G22" s="33">
        <v>1.6667000000000001E-2</v>
      </c>
      <c r="H22" s="33"/>
      <c r="I22" s="33">
        <v>0.14666699999999999</v>
      </c>
      <c r="J22" s="33">
        <v>7.6666999999999999E-2</v>
      </c>
      <c r="K22" s="33"/>
      <c r="L22" s="33">
        <v>3.3333000000000002E-2</v>
      </c>
      <c r="M22" s="33"/>
      <c r="N22" s="33"/>
      <c r="O22" s="33">
        <v>0.14333299999999999</v>
      </c>
      <c r="P22" s="33"/>
      <c r="Q22" s="33">
        <v>1.6667000000000001E-2</v>
      </c>
      <c r="R22" s="33"/>
      <c r="S22" s="33"/>
      <c r="T22" s="33">
        <v>9.6667000000000003E-2</v>
      </c>
      <c r="U22" s="33"/>
      <c r="V22" s="33">
        <v>5.1666999999999998E-2</v>
      </c>
      <c r="W22" s="33">
        <v>0.10333299999999999</v>
      </c>
      <c r="X22" s="33"/>
      <c r="Y22" s="33">
        <v>0.22</v>
      </c>
      <c r="Z22" s="33">
        <v>2.1666999999999999E-2</v>
      </c>
      <c r="AA22" s="33">
        <v>1.6667000000000001E-2</v>
      </c>
      <c r="AB22" s="33">
        <v>5.2221999999999998E-2</v>
      </c>
      <c r="AC22" s="33"/>
      <c r="AD22" s="33">
        <v>4.4999999999999998E-2</v>
      </c>
      <c r="AE22" s="33"/>
      <c r="AF22" s="33">
        <v>8.3333000000000004E-2</v>
      </c>
      <c r="AG22" s="33">
        <v>0.06</v>
      </c>
      <c r="AH22" s="33"/>
      <c r="AI22" s="33"/>
      <c r="AJ22" s="33"/>
      <c r="AK22" s="33"/>
      <c r="AL22" s="33">
        <v>0.14333299999999999</v>
      </c>
      <c r="AM22" s="33"/>
      <c r="AN22" s="33"/>
      <c r="AO22" s="33">
        <v>0.89166699999999999</v>
      </c>
      <c r="AP22" s="33">
        <v>0.10333299999999999</v>
      </c>
      <c r="AQ22" s="33"/>
      <c r="AR22" s="33"/>
      <c r="AS22" s="33"/>
      <c r="AT22" s="33">
        <v>0.04</v>
      </c>
      <c r="AU22" s="33"/>
      <c r="AV22" s="33"/>
      <c r="AW22" s="33">
        <v>2.3333E-2</v>
      </c>
      <c r="AX22" s="33">
        <v>2.3333E-2</v>
      </c>
      <c r="AY22" s="33">
        <v>8.6666999999999994E-2</v>
      </c>
      <c r="AZ22" s="33">
        <v>7.6666999999999999E-2</v>
      </c>
      <c r="BA22" s="33"/>
      <c r="BB22" s="33">
        <v>8.4667000000000006E-2</v>
      </c>
      <c r="BC22" s="33">
        <v>2.3333E-2</v>
      </c>
      <c r="BD22" s="33"/>
      <c r="BE22" s="33"/>
      <c r="BF22" s="33"/>
      <c r="BG22" s="33">
        <v>6.3333E-2</v>
      </c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6"/>
      <c r="BW22" s="6"/>
      <c r="BX22" s="6">
        <v>3.3333000000000002E-2</v>
      </c>
      <c r="BY22" s="6">
        <v>6.3333E-2</v>
      </c>
      <c r="BZ22" s="6">
        <v>0.02</v>
      </c>
      <c r="CA22" s="6"/>
      <c r="CB22" s="6"/>
      <c r="CC22" s="6"/>
      <c r="CD22" s="6">
        <v>0.186667</v>
      </c>
      <c r="CE22" s="6">
        <v>0.153333</v>
      </c>
      <c r="CF22" s="6">
        <v>0.20666699999999999</v>
      </c>
      <c r="CG22" s="6">
        <v>0.02</v>
      </c>
      <c r="CH22" s="6">
        <v>0.17666699999999999</v>
      </c>
      <c r="CI22" s="6">
        <v>2.3333E-2</v>
      </c>
      <c r="CJ22" s="6">
        <v>0.13</v>
      </c>
      <c r="CK22" s="6">
        <v>5.4443999999999999E-2</v>
      </c>
      <c r="CL22" s="6">
        <v>7.8333E-2</v>
      </c>
      <c r="CM22" s="6">
        <v>0.13666700000000001</v>
      </c>
      <c r="CN22" s="6">
        <v>3.1111E-2</v>
      </c>
      <c r="CO22" s="6">
        <v>0.02</v>
      </c>
      <c r="CP22" s="6"/>
      <c r="CQ22" s="6">
        <v>0.16333300000000001</v>
      </c>
      <c r="CR22" s="6">
        <v>3.1667000000000001E-2</v>
      </c>
      <c r="CS22" s="6">
        <v>4.1111000000000002E-2</v>
      </c>
      <c r="CT22" s="6">
        <v>0.41333300000000001</v>
      </c>
      <c r="CU22" s="6"/>
      <c r="CV22" s="6">
        <v>0.13500000000000001</v>
      </c>
      <c r="CW22" s="6">
        <v>0.123333</v>
      </c>
      <c r="CX22" s="6"/>
      <c r="CY22" s="6">
        <v>8.1667000000000003E-2</v>
      </c>
      <c r="CZ22" s="6">
        <v>2.3333E-2</v>
      </c>
      <c r="DA22" s="6">
        <v>0.03</v>
      </c>
      <c r="DB22" s="6">
        <v>0.127778</v>
      </c>
      <c r="DC22" s="6">
        <v>3.6666999999999998E-2</v>
      </c>
      <c r="DD22" s="6">
        <v>0.29666700000000001</v>
      </c>
      <c r="DE22" s="6"/>
      <c r="DF22" s="6">
        <v>0.17</v>
      </c>
      <c r="DG22" s="6">
        <v>0.158889</v>
      </c>
      <c r="DH22" s="6">
        <v>6.8333000000000005E-2</v>
      </c>
      <c r="DI22" s="6">
        <v>0.04</v>
      </c>
      <c r="DJ22" s="6">
        <v>0.183333</v>
      </c>
      <c r="DK22" s="6">
        <v>7.9047999999999993E-2</v>
      </c>
      <c r="DL22" s="6">
        <v>6.5000000000000002E-2</v>
      </c>
      <c r="DM22" s="6">
        <v>7.0000000000000007E-2</v>
      </c>
      <c r="DN22" s="6">
        <v>0.20666699999999999</v>
      </c>
      <c r="DO22" s="6">
        <v>7.3332999999999995E-2</v>
      </c>
      <c r="DP22" s="6">
        <v>0.24166699999999999</v>
      </c>
      <c r="DQ22" s="6">
        <v>0.29111100000000001</v>
      </c>
      <c r="DR22" s="6"/>
      <c r="DS22" s="6">
        <v>0.26</v>
      </c>
      <c r="DT22" s="6">
        <v>4.6667E-2</v>
      </c>
      <c r="DU22" s="6">
        <v>0.27111099999999999</v>
      </c>
      <c r="DV22" s="6">
        <v>0.14000000000000001</v>
      </c>
      <c r="DW22" s="6">
        <v>0.126667</v>
      </c>
      <c r="DX22" s="6">
        <v>3.4000000000000002E-2</v>
      </c>
      <c r="DY22" s="6">
        <v>0.19</v>
      </c>
      <c r="DZ22" s="6">
        <v>0.45250000000000001</v>
      </c>
      <c r="EA22" s="6">
        <v>0.26888899999999999</v>
      </c>
      <c r="EB22" s="6">
        <v>4.8333000000000001E-2</v>
      </c>
      <c r="EC22" s="6">
        <v>2.8333000000000001E-2</v>
      </c>
      <c r="ED22" s="6">
        <v>4.1111000000000002E-2</v>
      </c>
      <c r="EE22" s="6">
        <v>0.27</v>
      </c>
      <c r="EF22" s="6">
        <v>3.3333000000000002E-2</v>
      </c>
      <c r="EG22" s="6">
        <v>0.3</v>
      </c>
      <c r="EH22" s="6">
        <v>0.11583300000000001</v>
      </c>
      <c r="EI22" s="6"/>
      <c r="EJ22" s="6"/>
      <c r="EK22" s="6"/>
      <c r="EL22" s="6"/>
      <c r="EM22" s="6"/>
      <c r="EN22" s="6"/>
      <c r="EO22" s="6"/>
      <c r="EP22" s="6"/>
      <c r="EQ22" s="16"/>
      <c r="ER22" s="9" t="s">
        <v>81</v>
      </c>
      <c r="ES22" s="6">
        <v>0.05</v>
      </c>
      <c r="ET22" s="6"/>
      <c r="EU22" s="6"/>
      <c r="EV22" s="6"/>
      <c r="EW22" s="6"/>
    </row>
    <row r="23" spans="1:153">
      <c r="A23" s="23" t="s">
        <v>90</v>
      </c>
      <c r="B23" s="33"/>
      <c r="C23" s="34" t="s">
        <v>1494</v>
      </c>
      <c r="D23" s="34" t="s">
        <v>1478</v>
      </c>
      <c r="E23" s="34" t="s">
        <v>1495</v>
      </c>
      <c r="F23" s="34" t="s">
        <v>1496</v>
      </c>
      <c r="G23" s="34" t="s">
        <v>1497</v>
      </c>
      <c r="H23" s="34" t="s">
        <v>1498</v>
      </c>
      <c r="I23" s="34" t="s">
        <v>1499</v>
      </c>
      <c r="J23" s="34" t="s">
        <v>1500</v>
      </c>
      <c r="K23" s="34" t="s">
        <v>1501</v>
      </c>
      <c r="L23" s="34" t="s">
        <v>1500</v>
      </c>
      <c r="M23" s="33"/>
      <c r="N23" s="33"/>
      <c r="O23" s="33"/>
      <c r="P23" s="33"/>
      <c r="Q23" s="34" t="s">
        <v>1495</v>
      </c>
      <c r="R23" s="33"/>
      <c r="S23" s="34" t="s">
        <v>1476</v>
      </c>
      <c r="T23" s="34" t="s">
        <v>1471</v>
      </c>
      <c r="U23" s="33"/>
      <c r="V23" s="34" t="s">
        <v>1502</v>
      </c>
      <c r="W23" s="34" t="s">
        <v>1503</v>
      </c>
      <c r="X23" s="33"/>
      <c r="Y23" s="34" t="s">
        <v>1504</v>
      </c>
      <c r="Z23" s="34" t="s">
        <v>1485</v>
      </c>
      <c r="AA23" s="34" t="s">
        <v>1505</v>
      </c>
      <c r="AB23" s="34" t="s">
        <v>1506</v>
      </c>
      <c r="AC23" s="34" t="s">
        <v>1507</v>
      </c>
      <c r="AD23" s="34" t="s">
        <v>1481</v>
      </c>
      <c r="AE23" s="33"/>
      <c r="AF23" s="34" t="s">
        <v>1508</v>
      </c>
      <c r="AG23" s="34" t="s">
        <v>1509</v>
      </c>
      <c r="AH23" s="34" t="s">
        <v>1510</v>
      </c>
      <c r="AI23" s="34" t="s">
        <v>1511</v>
      </c>
      <c r="AJ23" s="34" t="s">
        <v>1503</v>
      </c>
      <c r="AK23" s="33"/>
      <c r="AL23" s="34" t="s">
        <v>1512</v>
      </c>
      <c r="AM23" s="34" t="s">
        <v>1492</v>
      </c>
      <c r="AN23" s="34" t="s">
        <v>1509</v>
      </c>
      <c r="AO23" s="34" t="s">
        <v>1513</v>
      </c>
      <c r="AP23" s="34" t="s">
        <v>1514</v>
      </c>
      <c r="AQ23" s="34" t="s">
        <v>1515</v>
      </c>
      <c r="AR23" s="33"/>
      <c r="AS23" s="34" t="s">
        <v>1516</v>
      </c>
      <c r="AT23" s="34" t="s">
        <v>1517</v>
      </c>
      <c r="AU23" s="34" t="s">
        <v>1495</v>
      </c>
      <c r="AV23" s="34" t="s">
        <v>1518</v>
      </c>
      <c r="AW23" s="34" t="s">
        <v>1518</v>
      </c>
      <c r="AX23" s="34" t="s">
        <v>1519</v>
      </c>
      <c r="AY23" s="34" t="s">
        <v>1520</v>
      </c>
      <c r="AZ23" s="34" t="s">
        <v>1481</v>
      </c>
      <c r="BA23" s="34" t="s">
        <v>1521</v>
      </c>
      <c r="BB23" s="34" t="s">
        <v>1522</v>
      </c>
      <c r="BC23" s="34" t="s">
        <v>1523</v>
      </c>
      <c r="BD23" s="34" t="s">
        <v>1504</v>
      </c>
      <c r="BE23" s="33"/>
      <c r="BF23" s="34" t="s">
        <v>1524</v>
      </c>
      <c r="BG23" s="34" t="s">
        <v>1525</v>
      </c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21"/>
      <c r="BW23" s="21"/>
      <c r="BX23" s="21" t="s">
        <v>1504</v>
      </c>
      <c r="BY23" s="21" t="s">
        <v>1467</v>
      </c>
      <c r="BZ23" s="21" t="s">
        <v>1526</v>
      </c>
      <c r="CA23" s="21" t="s">
        <v>1527</v>
      </c>
      <c r="CB23" s="21" t="s">
        <v>1528</v>
      </c>
      <c r="CC23" s="21" t="s">
        <v>1471</v>
      </c>
      <c r="CD23" s="21" t="s">
        <v>1529</v>
      </c>
      <c r="CE23" s="21" t="s">
        <v>1530</v>
      </c>
      <c r="CF23" s="21" t="s">
        <v>1499</v>
      </c>
      <c r="CG23" s="6"/>
      <c r="CH23" s="21" t="s">
        <v>1531</v>
      </c>
      <c r="CI23" s="21" t="s">
        <v>1493</v>
      </c>
      <c r="CJ23" s="21" t="s">
        <v>1483</v>
      </c>
      <c r="CK23" s="21" t="s">
        <v>1532</v>
      </c>
      <c r="CL23" s="21" t="s">
        <v>1533</v>
      </c>
      <c r="CM23" s="21" t="s">
        <v>1534</v>
      </c>
      <c r="CN23" s="21" t="s">
        <v>1535</v>
      </c>
      <c r="CO23" s="21" t="s">
        <v>1536</v>
      </c>
      <c r="CP23" s="21" t="s">
        <v>1537</v>
      </c>
      <c r="CQ23" s="21" t="s">
        <v>1538</v>
      </c>
      <c r="CR23" s="21" t="s">
        <v>1539</v>
      </c>
      <c r="CS23" s="21" t="s">
        <v>1540</v>
      </c>
      <c r="CT23" s="21" t="s">
        <v>1504</v>
      </c>
      <c r="CU23" s="21" t="s">
        <v>1495</v>
      </c>
      <c r="CV23" s="21" t="s">
        <v>1541</v>
      </c>
      <c r="CW23" s="21" t="s">
        <v>1542</v>
      </c>
      <c r="CX23" s="6"/>
      <c r="CY23" s="21" t="s">
        <v>1510</v>
      </c>
      <c r="CZ23" s="21" t="s">
        <v>1502</v>
      </c>
      <c r="DA23" s="21" t="s">
        <v>1543</v>
      </c>
      <c r="DB23" s="21" t="s">
        <v>1544</v>
      </c>
      <c r="DC23" s="6"/>
      <c r="DD23" s="21" t="s">
        <v>1545</v>
      </c>
      <c r="DE23" s="21" t="s">
        <v>1546</v>
      </c>
      <c r="DF23" s="21" t="s">
        <v>1547</v>
      </c>
      <c r="DG23" s="21" t="s">
        <v>1548</v>
      </c>
      <c r="DH23" s="21" t="s">
        <v>1492</v>
      </c>
      <c r="DI23" s="21" t="s">
        <v>1549</v>
      </c>
      <c r="DJ23" s="21" t="s">
        <v>1550</v>
      </c>
      <c r="DK23" s="21" t="s">
        <v>1473</v>
      </c>
      <c r="DL23" s="21" t="s">
        <v>1476</v>
      </c>
      <c r="DM23" s="21" t="s">
        <v>1551</v>
      </c>
      <c r="DN23" s="21" t="s">
        <v>1505</v>
      </c>
      <c r="DO23" s="21" t="s">
        <v>1552</v>
      </c>
      <c r="DP23" s="21" t="s">
        <v>1493</v>
      </c>
      <c r="DQ23" s="21" t="s">
        <v>1553</v>
      </c>
      <c r="DR23" s="6"/>
      <c r="DS23" s="21" t="s">
        <v>1554</v>
      </c>
      <c r="DT23" s="21" t="s">
        <v>1555</v>
      </c>
      <c r="DU23" s="21" t="s">
        <v>1556</v>
      </c>
      <c r="DV23" s="21" t="s">
        <v>1557</v>
      </c>
      <c r="DW23" s="21" t="s">
        <v>1490</v>
      </c>
      <c r="DX23" s="21" t="s">
        <v>1558</v>
      </c>
      <c r="DY23" s="21" t="s">
        <v>1559</v>
      </c>
      <c r="DZ23" s="21" t="s">
        <v>1560</v>
      </c>
      <c r="EA23" s="21" t="s">
        <v>1561</v>
      </c>
      <c r="EB23" s="21" t="s">
        <v>1467</v>
      </c>
      <c r="EC23" s="21" t="s">
        <v>1562</v>
      </c>
      <c r="ED23" s="21" t="s">
        <v>1563</v>
      </c>
      <c r="EE23" s="21" t="s">
        <v>1528</v>
      </c>
      <c r="EF23" s="21" t="s">
        <v>1564</v>
      </c>
      <c r="EG23" s="21" t="s">
        <v>1550</v>
      </c>
      <c r="EH23" s="21" t="s">
        <v>1565</v>
      </c>
      <c r="EI23" s="21" t="s">
        <v>1566</v>
      </c>
      <c r="EJ23" s="6"/>
      <c r="EK23" s="6"/>
      <c r="EL23" s="6"/>
      <c r="EM23" s="6"/>
      <c r="EN23" s="6"/>
      <c r="EO23" s="6"/>
      <c r="EP23" s="6"/>
      <c r="EQ23" s="16"/>
      <c r="ER23" s="9"/>
      <c r="ES23" s="6"/>
      <c r="ET23" s="6"/>
      <c r="EU23" s="6"/>
      <c r="EV23" s="6"/>
      <c r="EW23" s="6"/>
    </row>
    <row r="24" spans="1:153">
      <c r="A24" s="24">
        <v>14</v>
      </c>
      <c r="B24" s="33">
        <v>3.6666999999999998E-2</v>
      </c>
      <c r="C24" s="33">
        <v>5.1666999999999998E-2</v>
      </c>
      <c r="D24" s="33">
        <v>7.8333E-2</v>
      </c>
      <c r="E24" s="33">
        <v>0.11777799999999999</v>
      </c>
      <c r="F24" s="33">
        <v>6.6667000000000004E-2</v>
      </c>
      <c r="G24" s="33">
        <v>5.7778000000000003E-2</v>
      </c>
      <c r="H24" s="33">
        <v>8.0833000000000002E-2</v>
      </c>
      <c r="I24" s="33">
        <v>0.06</v>
      </c>
      <c r="J24" s="33">
        <v>0.26777800000000002</v>
      </c>
      <c r="K24" s="33">
        <v>4.3333000000000003E-2</v>
      </c>
      <c r="L24" s="33">
        <v>0.10111100000000001</v>
      </c>
      <c r="M24" s="33"/>
      <c r="N24" s="33">
        <v>0.11944399999999999</v>
      </c>
      <c r="O24" s="33">
        <v>2.5000000000000001E-2</v>
      </c>
      <c r="P24" s="33">
        <v>3.4444000000000002E-2</v>
      </c>
      <c r="Q24" s="33">
        <v>0.09</v>
      </c>
      <c r="R24" s="33">
        <v>3.1667000000000001E-2</v>
      </c>
      <c r="S24" s="33">
        <v>3.6666999999999998E-2</v>
      </c>
      <c r="T24" s="33">
        <v>8.5000000000000006E-2</v>
      </c>
      <c r="U24" s="33">
        <v>0.16333300000000001</v>
      </c>
      <c r="V24" s="33">
        <v>0.17666699999999999</v>
      </c>
      <c r="W24" s="33">
        <v>6.4762E-2</v>
      </c>
      <c r="X24" s="33">
        <v>5.1666999999999998E-2</v>
      </c>
      <c r="Y24" s="33">
        <v>0.121333</v>
      </c>
      <c r="Z24" s="33">
        <v>5.6667000000000002E-2</v>
      </c>
      <c r="AA24" s="33">
        <v>0.11888899999999999</v>
      </c>
      <c r="AB24" s="33">
        <v>0.184583</v>
      </c>
      <c r="AC24" s="33">
        <v>0.138571</v>
      </c>
      <c r="AD24" s="33">
        <v>0.13500000000000001</v>
      </c>
      <c r="AE24" s="33">
        <v>8.6666999999999994E-2</v>
      </c>
      <c r="AF24" s="33">
        <v>0.55666700000000002</v>
      </c>
      <c r="AG24" s="33">
        <v>9.1666999999999998E-2</v>
      </c>
      <c r="AH24" s="33">
        <v>0.125</v>
      </c>
      <c r="AI24" s="33">
        <v>0.107778</v>
      </c>
      <c r="AJ24" s="33">
        <v>4.6667E-2</v>
      </c>
      <c r="AK24" s="33"/>
      <c r="AL24" s="33">
        <v>4.5555999999999999E-2</v>
      </c>
      <c r="AM24" s="33">
        <v>0.26466699999999999</v>
      </c>
      <c r="AN24" s="33">
        <v>2.5000000000000001E-2</v>
      </c>
      <c r="AO24" s="33">
        <v>1.046667</v>
      </c>
      <c r="AP24" s="33">
        <v>0.25066699999999997</v>
      </c>
      <c r="AQ24" s="33">
        <v>7.5332999999999997E-2</v>
      </c>
      <c r="AR24" s="33">
        <v>0.20333300000000001</v>
      </c>
      <c r="AS24" s="33">
        <v>3.3333000000000002E-2</v>
      </c>
      <c r="AT24" s="33">
        <v>0.13333300000000001</v>
      </c>
      <c r="AU24" s="33">
        <v>6.9047999999999998E-2</v>
      </c>
      <c r="AV24" s="33">
        <v>0.105556</v>
      </c>
      <c r="AW24" s="33">
        <v>0.20333300000000001</v>
      </c>
      <c r="AX24" s="33">
        <v>0.109444</v>
      </c>
      <c r="AY24" s="33">
        <v>5.3332999999999998E-2</v>
      </c>
      <c r="AZ24" s="33">
        <v>0.120556</v>
      </c>
      <c r="BA24" s="33">
        <v>0.112667</v>
      </c>
      <c r="BB24" s="33">
        <v>0.16583300000000001</v>
      </c>
      <c r="BC24" s="33">
        <v>0.50777799999999995</v>
      </c>
      <c r="BD24" s="33">
        <v>0.28888900000000001</v>
      </c>
      <c r="BE24" s="33">
        <v>3.8889E-2</v>
      </c>
      <c r="BF24" s="33">
        <v>0.13</v>
      </c>
      <c r="BG24" s="33">
        <v>0.20444399999999999</v>
      </c>
      <c r="BH24" s="33">
        <v>3.7499999999999999E-2</v>
      </c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6"/>
      <c r="BW24" s="6"/>
      <c r="BX24" s="6">
        <v>0.44666699999999998</v>
      </c>
      <c r="BY24" s="6">
        <v>0.39444400000000002</v>
      </c>
      <c r="BZ24" s="6">
        <v>0.29222199999999998</v>
      </c>
      <c r="CA24" s="6">
        <v>0.11523799999999999</v>
      </c>
      <c r="CB24" s="6">
        <v>0.13666700000000001</v>
      </c>
      <c r="CC24" s="6">
        <v>4.6667E-2</v>
      </c>
      <c r="CD24" s="6">
        <v>0.372222</v>
      </c>
      <c r="CE24" s="6">
        <v>5.1110999999999997E-2</v>
      </c>
      <c r="CF24" s="6">
        <v>0.24111099999999999</v>
      </c>
      <c r="CG24" s="6">
        <v>3.8889E-2</v>
      </c>
      <c r="CH24" s="6">
        <v>0.283333</v>
      </c>
      <c r="CI24" s="6">
        <v>7.0416999999999993E-2</v>
      </c>
      <c r="CJ24" s="6">
        <v>0.17333299999999999</v>
      </c>
      <c r="CK24" s="6">
        <v>0.40200000000000002</v>
      </c>
      <c r="CL24" s="6">
        <v>2.4444E-2</v>
      </c>
      <c r="CM24" s="6">
        <v>5.6000000000000001E-2</v>
      </c>
      <c r="CN24" s="6">
        <v>8.4167000000000006E-2</v>
      </c>
      <c r="CO24" s="6">
        <v>4.7778000000000001E-2</v>
      </c>
      <c r="CP24" s="6">
        <v>6.5333000000000002E-2</v>
      </c>
      <c r="CQ24" s="6">
        <v>0.22375</v>
      </c>
      <c r="CR24" s="6">
        <v>7.3332999999999995E-2</v>
      </c>
      <c r="CS24" s="6">
        <v>6.3333E-2</v>
      </c>
      <c r="CT24" s="6">
        <v>0.153333</v>
      </c>
      <c r="CU24" s="6">
        <v>0.16444400000000001</v>
      </c>
      <c r="CV24" s="6">
        <v>0.29916700000000002</v>
      </c>
      <c r="CW24" s="6">
        <v>0.17208300000000001</v>
      </c>
      <c r="CX24" s="6">
        <v>0.86222200000000004</v>
      </c>
      <c r="CY24" s="6">
        <v>0.108889</v>
      </c>
      <c r="CZ24" s="6">
        <v>0.59916700000000001</v>
      </c>
      <c r="DA24" s="6">
        <v>0.10083300000000001</v>
      </c>
      <c r="DB24" s="6">
        <v>0.112222</v>
      </c>
      <c r="DC24" s="6">
        <v>0.08</v>
      </c>
      <c r="DD24" s="6">
        <v>0.285833</v>
      </c>
      <c r="DE24" s="6">
        <v>0.30833300000000002</v>
      </c>
      <c r="DF24" s="6">
        <v>0.308</v>
      </c>
      <c r="DG24" s="6">
        <v>0.64200000000000002</v>
      </c>
      <c r="DH24" s="6">
        <v>0.53600000000000003</v>
      </c>
      <c r="DI24" s="6">
        <v>0.114167</v>
      </c>
      <c r="DJ24" s="6">
        <v>0.13666700000000001</v>
      </c>
      <c r="DK24" s="6">
        <v>0.28833300000000001</v>
      </c>
      <c r="DL24" s="6">
        <v>9.4667000000000001E-2</v>
      </c>
      <c r="DM24" s="6">
        <v>0.34399999999999997</v>
      </c>
      <c r="DN24" s="6">
        <v>0.54500000000000004</v>
      </c>
      <c r="DO24" s="6">
        <v>0.154444</v>
      </c>
      <c r="DP24" s="6">
        <v>0.86</v>
      </c>
      <c r="DQ24" s="6">
        <v>0.19866700000000001</v>
      </c>
      <c r="DR24" s="6">
        <v>8.3333000000000004E-2</v>
      </c>
      <c r="DS24" s="6">
        <v>0.61199999999999999</v>
      </c>
      <c r="DT24" s="6">
        <v>0.28916700000000001</v>
      </c>
      <c r="DU24" s="6">
        <v>0.39611099999999999</v>
      </c>
      <c r="DV24" s="6">
        <v>7.1666999999999995E-2</v>
      </c>
      <c r="DW24" s="6">
        <v>0.19400000000000001</v>
      </c>
      <c r="DX24" s="6">
        <v>0.25166699999999997</v>
      </c>
      <c r="DY24" s="6">
        <v>0.46814800000000001</v>
      </c>
      <c r="DZ24" s="6">
        <v>0.30444399999999999</v>
      </c>
      <c r="EA24" s="6">
        <v>0.18</v>
      </c>
      <c r="EB24" s="6">
        <v>0.400667</v>
      </c>
      <c r="EC24" s="6">
        <v>0.51566699999999999</v>
      </c>
      <c r="ED24" s="6">
        <v>0.27166699999999999</v>
      </c>
      <c r="EE24" s="6">
        <v>4.2500000000000003E-2</v>
      </c>
      <c r="EF24" s="6">
        <v>0.3125</v>
      </c>
      <c r="EG24" s="6">
        <v>0.41599999999999998</v>
      </c>
      <c r="EH24" s="6">
        <v>0.36933300000000002</v>
      </c>
      <c r="EI24" s="6">
        <v>0.210952</v>
      </c>
      <c r="EJ24" s="6"/>
      <c r="EK24" s="6"/>
      <c r="EL24" s="6"/>
      <c r="EM24" s="6"/>
      <c r="EN24" s="6"/>
      <c r="EO24" s="6"/>
      <c r="EP24" s="6"/>
      <c r="EQ24" s="16"/>
      <c r="ER24" s="9" t="s">
        <v>1567</v>
      </c>
      <c r="ES24" s="6" t="s">
        <v>86</v>
      </c>
      <c r="ET24" s="6" t="s">
        <v>87</v>
      </c>
      <c r="EU24" s="6" t="s">
        <v>1568</v>
      </c>
      <c r="EV24" s="6" t="s">
        <v>111</v>
      </c>
      <c r="EW24" s="6" t="s">
        <v>89</v>
      </c>
    </row>
    <row r="25" spans="1:153">
      <c r="A25" s="23" t="s">
        <v>98</v>
      </c>
      <c r="B25" s="34" t="s">
        <v>1569</v>
      </c>
      <c r="C25" s="34" t="s">
        <v>1570</v>
      </c>
      <c r="D25" s="34" t="s">
        <v>1571</v>
      </c>
      <c r="E25" s="34" t="s">
        <v>1572</v>
      </c>
      <c r="F25" s="34" t="s">
        <v>1573</v>
      </c>
      <c r="G25" s="34" t="s">
        <v>1574</v>
      </c>
      <c r="H25" s="34" t="s">
        <v>1575</v>
      </c>
      <c r="I25" s="34" t="s">
        <v>1576</v>
      </c>
      <c r="J25" s="34" t="s">
        <v>1577</v>
      </c>
      <c r="K25" s="34" t="s">
        <v>1578</v>
      </c>
      <c r="L25" s="34" t="s">
        <v>1579</v>
      </c>
      <c r="M25" s="34" t="s">
        <v>1476</v>
      </c>
      <c r="N25" s="34" t="s">
        <v>1580</v>
      </c>
      <c r="O25" s="34" t="s">
        <v>1581</v>
      </c>
      <c r="P25" s="34" t="s">
        <v>1582</v>
      </c>
      <c r="Q25" s="34" t="s">
        <v>1583</v>
      </c>
      <c r="R25" s="34" t="s">
        <v>1584</v>
      </c>
      <c r="S25" s="34" t="s">
        <v>1585</v>
      </c>
      <c r="T25" s="34" t="s">
        <v>1470</v>
      </c>
      <c r="U25" s="34" t="s">
        <v>1507</v>
      </c>
      <c r="V25" s="34" t="s">
        <v>1586</v>
      </c>
      <c r="W25" s="34" t="s">
        <v>1530</v>
      </c>
      <c r="X25" s="34" t="s">
        <v>1587</v>
      </c>
      <c r="Y25" s="34" t="s">
        <v>1467</v>
      </c>
      <c r="Z25" s="34" t="s">
        <v>1588</v>
      </c>
      <c r="AA25" s="34" t="s">
        <v>1589</v>
      </c>
      <c r="AB25" s="34" t="s">
        <v>1590</v>
      </c>
      <c r="AC25" s="34" t="s">
        <v>1591</v>
      </c>
      <c r="AD25" s="34" t="s">
        <v>1592</v>
      </c>
      <c r="AE25" s="34" t="s">
        <v>1591</v>
      </c>
      <c r="AF25" s="34" t="s">
        <v>1593</v>
      </c>
      <c r="AG25" s="34" t="s">
        <v>1594</v>
      </c>
      <c r="AH25" s="34" t="s">
        <v>1595</v>
      </c>
      <c r="AI25" s="34" t="s">
        <v>1596</v>
      </c>
      <c r="AJ25" s="34" t="s">
        <v>1597</v>
      </c>
      <c r="AK25" s="34" t="s">
        <v>1598</v>
      </c>
      <c r="AL25" s="34" t="s">
        <v>1599</v>
      </c>
      <c r="AM25" s="34" t="s">
        <v>1508</v>
      </c>
      <c r="AN25" s="34" t="s">
        <v>1592</v>
      </c>
      <c r="AO25" s="34" t="s">
        <v>1600</v>
      </c>
      <c r="AP25" s="34" t="s">
        <v>1601</v>
      </c>
      <c r="AQ25" s="34" t="s">
        <v>1602</v>
      </c>
      <c r="AR25" s="34" t="s">
        <v>1603</v>
      </c>
      <c r="AS25" s="34" t="s">
        <v>1604</v>
      </c>
      <c r="AT25" s="34" t="s">
        <v>1605</v>
      </c>
      <c r="AU25" s="34" t="s">
        <v>1606</v>
      </c>
      <c r="AV25" s="34" t="s">
        <v>1607</v>
      </c>
      <c r="AW25" s="34" t="s">
        <v>1608</v>
      </c>
      <c r="AX25" s="34" t="s">
        <v>1609</v>
      </c>
      <c r="AY25" s="34" t="s">
        <v>1610</v>
      </c>
      <c r="AZ25" s="34" t="s">
        <v>1611</v>
      </c>
      <c r="BA25" s="34" t="s">
        <v>1612</v>
      </c>
      <c r="BB25" s="34" t="s">
        <v>1613</v>
      </c>
      <c r="BC25" s="34" t="s">
        <v>1614</v>
      </c>
      <c r="BD25" s="34" t="s">
        <v>1615</v>
      </c>
      <c r="BE25" s="34" t="s">
        <v>1616</v>
      </c>
      <c r="BF25" s="34" t="s">
        <v>1617</v>
      </c>
      <c r="BG25" s="34" t="s">
        <v>1618</v>
      </c>
      <c r="BH25" s="34" t="s">
        <v>1619</v>
      </c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21"/>
      <c r="BW25" s="21"/>
      <c r="BX25" s="21" t="s">
        <v>1620</v>
      </c>
      <c r="BY25" s="21" t="s">
        <v>1491</v>
      </c>
      <c r="BZ25" s="21" t="s">
        <v>1621</v>
      </c>
      <c r="CA25" s="21" t="s">
        <v>1622</v>
      </c>
      <c r="CB25" s="21" t="s">
        <v>1623</v>
      </c>
      <c r="CC25" s="21" t="s">
        <v>1624</v>
      </c>
      <c r="CD25" s="21" t="s">
        <v>1625</v>
      </c>
      <c r="CE25" s="21" t="s">
        <v>1626</v>
      </c>
      <c r="CF25" s="21" t="s">
        <v>1627</v>
      </c>
      <c r="CG25" s="21" t="s">
        <v>1628</v>
      </c>
      <c r="CH25" s="21" t="s">
        <v>1629</v>
      </c>
      <c r="CI25" s="21" t="s">
        <v>1630</v>
      </c>
      <c r="CJ25" s="21" t="s">
        <v>1631</v>
      </c>
      <c r="CK25" s="21" t="s">
        <v>1632</v>
      </c>
      <c r="CL25" s="21" t="s">
        <v>1633</v>
      </c>
      <c r="CM25" s="21" t="s">
        <v>1634</v>
      </c>
      <c r="CN25" s="21" t="s">
        <v>1635</v>
      </c>
      <c r="CO25" s="21" t="s">
        <v>1636</v>
      </c>
      <c r="CP25" s="21" t="s">
        <v>1637</v>
      </c>
      <c r="CQ25" s="21" t="s">
        <v>1638</v>
      </c>
      <c r="CR25" s="21" t="s">
        <v>1515</v>
      </c>
      <c r="CS25" s="21" t="s">
        <v>1591</v>
      </c>
      <c r="CT25" s="21" t="s">
        <v>1587</v>
      </c>
      <c r="CU25" s="21" t="s">
        <v>1639</v>
      </c>
      <c r="CV25" s="21" t="s">
        <v>1640</v>
      </c>
      <c r="CW25" s="21" t="s">
        <v>1641</v>
      </c>
      <c r="CX25" s="21" t="s">
        <v>1642</v>
      </c>
      <c r="CY25" s="21" t="s">
        <v>1643</v>
      </c>
      <c r="CZ25" s="21" t="s">
        <v>1644</v>
      </c>
      <c r="DA25" s="21" t="s">
        <v>1645</v>
      </c>
      <c r="DB25" s="21" t="s">
        <v>1646</v>
      </c>
      <c r="DC25" s="21" t="s">
        <v>1647</v>
      </c>
      <c r="DD25" s="21" t="s">
        <v>1648</v>
      </c>
      <c r="DE25" s="21" t="s">
        <v>1649</v>
      </c>
      <c r="DF25" s="21" t="s">
        <v>1650</v>
      </c>
      <c r="DG25" s="21" t="s">
        <v>1651</v>
      </c>
      <c r="DH25" s="21" t="s">
        <v>1652</v>
      </c>
      <c r="DI25" s="21" t="s">
        <v>1653</v>
      </c>
      <c r="DJ25" s="21" t="s">
        <v>1472</v>
      </c>
      <c r="DK25" s="21" t="s">
        <v>1654</v>
      </c>
      <c r="DL25" s="21" t="s">
        <v>1655</v>
      </c>
      <c r="DM25" s="21" t="s">
        <v>1656</v>
      </c>
      <c r="DN25" s="21" t="s">
        <v>1657</v>
      </c>
      <c r="DO25" s="21" t="s">
        <v>1658</v>
      </c>
      <c r="DP25" s="21" t="s">
        <v>1659</v>
      </c>
      <c r="DQ25" s="21" t="s">
        <v>1660</v>
      </c>
      <c r="DR25" s="21" t="s">
        <v>1522</v>
      </c>
      <c r="DS25" s="21" t="s">
        <v>1661</v>
      </c>
      <c r="DT25" s="21" t="s">
        <v>1662</v>
      </c>
      <c r="DU25" s="21" t="s">
        <v>1663</v>
      </c>
      <c r="DV25" s="21" t="s">
        <v>1664</v>
      </c>
      <c r="DW25" s="21" t="s">
        <v>1665</v>
      </c>
      <c r="DX25" s="21" t="s">
        <v>1666</v>
      </c>
      <c r="DY25" s="21" t="s">
        <v>1667</v>
      </c>
      <c r="DZ25" s="21" t="s">
        <v>1668</v>
      </c>
      <c r="EA25" s="21" t="s">
        <v>1669</v>
      </c>
      <c r="EB25" s="21" t="s">
        <v>1670</v>
      </c>
      <c r="EC25" s="21" t="s">
        <v>1671</v>
      </c>
      <c r="ED25" s="21" t="s">
        <v>1672</v>
      </c>
      <c r="EE25" s="21" t="s">
        <v>1673</v>
      </c>
      <c r="EF25" s="21" t="s">
        <v>1674</v>
      </c>
      <c r="EG25" s="21" t="s">
        <v>1675</v>
      </c>
      <c r="EH25" s="21" t="s">
        <v>1676</v>
      </c>
      <c r="EI25" s="21" t="s">
        <v>1677</v>
      </c>
      <c r="EJ25" s="6"/>
      <c r="EK25" s="6"/>
      <c r="EL25" s="6"/>
      <c r="EM25" s="6"/>
      <c r="EN25" s="6"/>
      <c r="EO25" s="6"/>
      <c r="EP25" s="6"/>
      <c r="EQ25" s="16"/>
      <c r="ER25" s="9" t="s">
        <v>97</v>
      </c>
      <c r="ES25" s="6" t="s">
        <v>24</v>
      </c>
      <c r="ET25" s="6" t="s">
        <v>26</v>
      </c>
      <c r="EU25" s="6" t="s">
        <v>30</v>
      </c>
      <c r="EV25" s="6" t="s">
        <v>1678</v>
      </c>
      <c r="EW25" s="6">
        <v>0.26179999999999998</v>
      </c>
    </row>
    <row r="26" spans="1:153">
      <c r="A26" s="24">
        <v>16</v>
      </c>
      <c r="B26" s="33">
        <v>0.27458300000000002</v>
      </c>
      <c r="C26" s="33">
        <v>0.20444399999999999</v>
      </c>
      <c r="D26" s="33">
        <v>0.19555600000000001</v>
      </c>
      <c r="E26" s="33">
        <v>0.29625000000000001</v>
      </c>
      <c r="F26" s="33">
        <v>0.17380999999999999</v>
      </c>
      <c r="G26" s="33">
        <v>0.22805600000000001</v>
      </c>
      <c r="H26" s="33">
        <v>0.17083300000000001</v>
      </c>
      <c r="I26" s="33">
        <v>0.24151500000000001</v>
      </c>
      <c r="J26" s="33">
        <v>0.23696999999999999</v>
      </c>
      <c r="K26" s="33">
        <v>0.28000000000000003</v>
      </c>
      <c r="L26" s="33">
        <v>0.16370399999999999</v>
      </c>
      <c r="M26" s="33">
        <v>7.9523999999999997E-2</v>
      </c>
      <c r="N26" s="33">
        <v>0.25333299999999997</v>
      </c>
      <c r="O26" s="33">
        <v>0.212917</v>
      </c>
      <c r="P26" s="33">
        <v>0.18142900000000001</v>
      </c>
      <c r="Q26" s="33">
        <v>0.220417</v>
      </c>
      <c r="R26" s="33">
        <v>0.100741</v>
      </c>
      <c r="S26" s="33">
        <v>0.21625</v>
      </c>
      <c r="T26" s="33">
        <v>0.23041700000000001</v>
      </c>
      <c r="U26" s="33">
        <v>0.13714299999999999</v>
      </c>
      <c r="V26" s="33">
        <v>0.14611099999999999</v>
      </c>
      <c r="W26" s="33">
        <v>0.104074</v>
      </c>
      <c r="X26" s="33">
        <v>0.17666699999999999</v>
      </c>
      <c r="Y26" s="33">
        <v>0.111667</v>
      </c>
      <c r="Z26" s="33">
        <v>0.124815</v>
      </c>
      <c r="AA26" s="33">
        <v>0.26333299999999998</v>
      </c>
      <c r="AB26" s="33">
        <v>0.22242400000000001</v>
      </c>
      <c r="AC26" s="33">
        <v>0.18761900000000001</v>
      </c>
      <c r="AD26" s="33">
        <v>0.64933300000000005</v>
      </c>
      <c r="AE26" s="33">
        <v>0.38888899999999998</v>
      </c>
      <c r="AF26" s="33">
        <v>0.68888899999999997</v>
      </c>
      <c r="AG26" s="33">
        <v>0.11555600000000001</v>
      </c>
      <c r="AH26" s="33">
        <v>0.18407399999999999</v>
      </c>
      <c r="AI26" s="33">
        <v>0.48095199999999999</v>
      </c>
      <c r="AJ26" s="33">
        <v>0.34599999999999997</v>
      </c>
      <c r="AK26" s="33">
        <v>0.106667</v>
      </c>
      <c r="AL26" s="33">
        <v>0.124</v>
      </c>
      <c r="AM26" s="33">
        <v>0.10166699999999999</v>
      </c>
      <c r="AN26" s="33">
        <v>0.191111</v>
      </c>
      <c r="AO26" s="33">
        <v>0.61866699999999997</v>
      </c>
      <c r="AP26" s="33">
        <v>0.39166699999999999</v>
      </c>
      <c r="AQ26" s="33">
        <v>0.23095199999999999</v>
      </c>
      <c r="AR26" s="33">
        <v>0.20111100000000001</v>
      </c>
      <c r="AS26" s="33">
        <v>0.17777799999999999</v>
      </c>
      <c r="AT26" s="33">
        <v>0.151667</v>
      </c>
      <c r="AU26" s="33">
        <v>0.15925900000000001</v>
      </c>
      <c r="AV26" s="33">
        <v>0.34200000000000003</v>
      </c>
      <c r="AW26" s="33">
        <v>0.17333299999999999</v>
      </c>
      <c r="AX26" s="33">
        <v>0.64611099999999999</v>
      </c>
      <c r="AY26" s="33">
        <v>0.248333</v>
      </c>
      <c r="AZ26" s="33">
        <v>0.57424200000000003</v>
      </c>
      <c r="BA26" s="33">
        <v>0.20866699999999999</v>
      </c>
      <c r="BB26" s="33">
        <v>0.24199999999999999</v>
      </c>
      <c r="BC26" s="33">
        <v>0.62424199999999996</v>
      </c>
      <c r="BD26" s="33">
        <v>0.327407</v>
      </c>
      <c r="BE26" s="33">
        <v>0.20749999999999999</v>
      </c>
      <c r="BF26" s="33">
        <v>0.26424199999999998</v>
      </c>
      <c r="BG26" s="33">
        <v>0.23666699999999999</v>
      </c>
      <c r="BH26" s="33">
        <v>0.32133299999999998</v>
      </c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6"/>
      <c r="BW26" s="6"/>
      <c r="BX26" s="6">
        <v>0.44900000000000001</v>
      </c>
      <c r="BY26" s="6">
        <v>0.45500000000000002</v>
      </c>
      <c r="BZ26" s="6">
        <v>0.14696999999999999</v>
      </c>
      <c r="CA26" s="6">
        <v>0.15142900000000001</v>
      </c>
      <c r="CB26" s="6">
        <v>0.20799999999999999</v>
      </c>
      <c r="CC26" s="6">
        <v>0.26185199999999997</v>
      </c>
      <c r="CD26" s="6">
        <v>0.43</v>
      </c>
      <c r="CE26" s="6">
        <v>8.7619000000000002E-2</v>
      </c>
      <c r="CF26" s="6">
        <v>0.22500000000000001</v>
      </c>
      <c r="CG26" s="6">
        <v>0.35866700000000001</v>
      </c>
      <c r="CH26" s="6">
        <v>0.33512799999999998</v>
      </c>
      <c r="CI26" s="6">
        <v>0.28370400000000001</v>
      </c>
      <c r="CJ26" s="6">
        <v>0.27787899999999999</v>
      </c>
      <c r="CK26" s="6">
        <v>0.17791699999999999</v>
      </c>
      <c r="CL26" s="6">
        <v>0.26466699999999999</v>
      </c>
      <c r="CM26" s="6">
        <v>7.2727E-2</v>
      </c>
      <c r="CN26" s="6">
        <v>0.34100000000000003</v>
      </c>
      <c r="CO26" s="6">
        <v>0.34740700000000002</v>
      </c>
      <c r="CP26" s="6">
        <v>0.2175</v>
      </c>
      <c r="CQ26" s="6">
        <v>0.28199999999999997</v>
      </c>
      <c r="CR26" s="6">
        <v>7.4166999999999997E-2</v>
      </c>
      <c r="CS26" s="6">
        <v>0.20095199999999999</v>
      </c>
      <c r="CT26" s="6">
        <v>0.13</v>
      </c>
      <c r="CU26" s="6">
        <v>0.23</v>
      </c>
      <c r="CV26" s="6">
        <v>0.23904800000000001</v>
      </c>
      <c r="CW26" s="6">
        <v>0.71458299999999997</v>
      </c>
      <c r="CX26" s="6">
        <v>1.292222</v>
      </c>
      <c r="CY26" s="6">
        <v>0.10208299999999999</v>
      </c>
      <c r="CZ26" s="6">
        <v>0.47666700000000001</v>
      </c>
      <c r="DA26" s="6">
        <v>0.13333300000000001</v>
      </c>
      <c r="DB26" s="6">
        <v>0.41666700000000001</v>
      </c>
      <c r="DC26" s="6">
        <v>7.4582999999999997E-2</v>
      </c>
      <c r="DD26" s="6">
        <v>0.34454499999999999</v>
      </c>
      <c r="DE26" s="6">
        <v>0.594333</v>
      </c>
      <c r="DF26" s="6">
        <v>0.20944399999999999</v>
      </c>
      <c r="DG26" s="6">
        <v>0.45833299999999999</v>
      </c>
      <c r="DH26" s="6">
        <v>0.49370399999999998</v>
      </c>
      <c r="DI26" s="6">
        <v>0.63800000000000001</v>
      </c>
      <c r="DJ26" s="6">
        <v>5.6000000000000001E-2</v>
      </c>
      <c r="DK26" s="6">
        <v>0.465833</v>
      </c>
      <c r="DL26" s="6">
        <v>0.20851900000000001</v>
      </c>
      <c r="DM26" s="6">
        <v>0.28592600000000001</v>
      </c>
      <c r="DN26" s="6">
        <v>0.65888899999999995</v>
      </c>
      <c r="DO26" s="6">
        <v>0.47571400000000003</v>
      </c>
      <c r="DP26" s="6">
        <v>1.4083330000000001</v>
      </c>
      <c r="DQ26" s="6">
        <v>0.39166699999999999</v>
      </c>
      <c r="DR26" s="6">
        <v>0.05</v>
      </c>
      <c r="DS26" s="6">
        <v>0.43296299999999999</v>
      </c>
      <c r="DT26" s="6">
        <v>0.59666699999999995</v>
      </c>
      <c r="DU26" s="6">
        <v>0.52939400000000003</v>
      </c>
      <c r="DV26" s="6">
        <v>0.36722199999999999</v>
      </c>
      <c r="DW26" s="6">
        <v>0.45916699999999999</v>
      </c>
      <c r="DX26" s="6">
        <v>0.39818199999999998</v>
      </c>
      <c r="DY26" s="6">
        <v>0.320606</v>
      </c>
      <c r="DZ26" s="6">
        <v>0.49033300000000002</v>
      </c>
      <c r="EA26" s="6">
        <v>0.23666699999999999</v>
      </c>
      <c r="EB26" s="6">
        <v>0.29266700000000001</v>
      </c>
      <c r="EC26" s="6">
        <v>0.94416699999999998</v>
      </c>
      <c r="ED26" s="6">
        <v>0.69881000000000004</v>
      </c>
      <c r="EE26" s="6">
        <v>0.253</v>
      </c>
      <c r="EF26" s="6">
        <v>0.90102599999999999</v>
      </c>
      <c r="EG26" s="6">
        <v>0.73692299999999999</v>
      </c>
      <c r="EH26" s="6">
        <v>0.25266699999999997</v>
      </c>
      <c r="EI26" s="6">
        <v>0.48972199999999999</v>
      </c>
      <c r="EJ26" s="6"/>
      <c r="EK26" s="6"/>
      <c r="EL26" s="6"/>
      <c r="EM26" s="6"/>
      <c r="EN26" s="6"/>
      <c r="EO26" s="6"/>
      <c r="EP26" s="6"/>
      <c r="EQ26" s="16"/>
      <c r="ER26" s="9" t="s">
        <v>101</v>
      </c>
      <c r="ES26" s="6" t="s">
        <v>24</v>
      </c>
      <c r="ET26" s="6" t="s">
        <v>26</v>
      </c>
      <c r="EU26" s="6" t="s">
        <v>30</v>
      </c>
      <c r="EV26" s="6" t="s">
        <v>1679</v>
      </c>
      <c r="EW26" s="6"/>
    </row>
    <row r="27" spans="1:153">
      <c r="A27" s="23" t="s">
        <v>104</v>
      </c>
      <c r="B27" s="34" t="s">
        <v>1680</v>
      </c>
      <c r="C27" s="34" t="s">
        <v>1681</v>
      </c>
      <c r="D27" s="34" t="s">
        <v>1682</v>
      </c>
      <c r="E27" s="34" t="s">
        <v>1683</v>
      </c>
      <c r="F27" s="34" t="s">
        <v>1684</v>
      </c>
      <c r="G27" s="34" t="s">
        <v>1685</v>
      </c>
      <c r="H27" s="34" t="s">
        <v>1686</v>
      </c>
      <c r="I27" s="34" t="s">
        <v>1587</v>
      </c>
      <c r="J27" s="34" t="s">
        <v>1687</v>
      </c>
      <c r="K27" s="34" t="s">
        <v>1688</v>
      </c>
      <c r="L27" s="34" t="s">
        <v>1689</v>
      </c>
      <c r="M27" s="34" t="s">
        <v>1690</v>
      </c>
      <c r="N27" s="34" t="s">
        <v>1691</v>
      </c>
      <c r="O27" s="34" t="s">
        <v>1692</v>
      </c>
      <c r="P27" s="34" t="s">
        <v>1693</v>
      </c>
      <c r="Q27" s="34" t="s">
        <v>1694</v>
      </c>
      <c r="R27" s="34" t="s">
        <v>1695</v>
      </c>
      <c r="S27" s="34" t="s">
        <v>1510</v>
      </c>
      <c r="T27" s="34" t="s">
        <v>1696</v>
      </c>
      <c r="U27" s="34" t="s">
        <v>1697</v>
      </c>
      <c r="V27" s="34" t="s">
        <v>1698</v>
      </c>
      <c r="W27" s="34" t="s">
        <v>1699</v>
      </c>
      <c r="X27" s="34" t="s">
        <v>1700</v>
      </c>
      <c r="Y27" s="34" t="s">
        <v>1701</v>
      </c>
      <c r="Z27" s="34" t="s">
        <v>1702</v>
      </c>
      <c r="AA27" s="34" t="s">
        <v>1703</v>
      </c>
      <c r="AB27" s="34" t="s">
        <v>1704</v>
      </c>
      <c r="AC27" s="34" t="s">
        <v>1705</v>
      </c>
      <c r="AD27" s="34" t="s">
        <v>1706</v>
      </c>
      <c r="AE27" s="34" t="s">
        <v>1592</v>
      </c>
      <c r="AF27" s="34" t="s">
        <v>1707</v>
      </c>
      <c r="AG27" s="34" t="s">
        <v>1708</v>
      </c>
      <c r="AH27" s="34" t="s">
        <v>1709</v>
      </c>
      <c r="AI27" s="34" t="s">
        <v>1710</v>
      </c>
      <c r="AJ27" s="34" t="s">
        <v>1711</v>
      </c>
      <c r="AK27" s="34" t="s">
        <v>1712</v>
      </c>
      <c r="AL27" s="34" t="s">
        <v>1713</v>
      </c>
      <c r="AM27" s="34" t="s">
        <v>1714</v>
      </c>
      <c r="AN27" s="34" t="s">
        <v>1715</v>
      </c>
      <c r="AO27" s="34" t="s">
        <v>1716</v>
      </c>
      <c r="AP27" s="34" t="s">
        <v>1717</v>
      </c>
      <c r="AQ27" s="34" t="s">
        <v>1718</v>
      </c>
      <c r="AR27" s="34" t="s">
        <v>1719</v>
      </c>
      <c r="AS27" s="34" t="s">
        <v>1720</v>
      </c>
      <c r="AT27" s="34" t="s">
        <v>1721</v>
      </c>
      <c r="AU27" s="34" t="s">
        <v>1559</v>
      </c>
      <c r="AV27" s="34" t="s">
        <v>1722</v>
      </c>
      <c r="AW27" s="34" t="s">
        <v>1723</v>
      </c>
      <c r="AX27" s="34" t="s">
        <v>1724</v>
      </c>
      <c r="AY27" s="34" t="s">
        <v>1725</v>
      </c>
      <c r="AZ27" s="34" t="s">
        <v>1726</v>
      </c>
      <c r="BA27" s="34" t="s">
        <v>1727</v>
      </c>
      <c r="BB27" s="34" t="s">
        <v>1728</v>
      </c>
      <c r="BC27" s="34" t="s">
        <v>1729</v>
      </c>
      <c r="BD27" s="34" t="s">
        <v>1730</v>
      </c>
      <c r="BE27" s="34" t="s">
        <v>1731</v>
      </c>
      <c r="BF27" s="34" t="s">
        <v>1732</v>
      </c>
      <c r="BG27" s="34" t="s">
        <v>1733</v>
      </c>
      <c r="BH27" s="34" t="s">
        <v>1734</v>
      </c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21"/>
      <c r="BW27" s="21"/>
      <c r="BX27" s="21" t="s">
        <v>1735</v>
      </c>
      <c r="BY27" s="21" t="s">
        <v>1736</v>
      </c>
      <c r="BZ27" s="21" t="s">
        <v>1737</v>
      </c>
      <c r="CA27" s="21" t="s">
        <v>1738</v>
      </c>
      <c r="CB27" s="21" t="s">
        <v>1739</v>
      </c>
      <c r="CC27" s="21" t="s">
        <v>1740</v>
      </c>
      <c r="CD27" s="21" t="s">
        <v>1741</v>
      </c>
      <c r="CE27" s="21" t="s">
        <v>1742</v>
      </c>
      <c r="CF27" s="21" t="s">
        <v>1743</v>
      </c>
      <c r="CG27" s="21" t="s">
        <v>1744</v>
      </c>
      <c r="CH27" s="21" t="s">
        <v>1745</v>
      </c>
      <c r="CI27" s="21" t="s">
        <v>1746</v>
      </c>
      <c r="CJ27" s="21" t="s">
        <v>1747</v>
      </c>
      <c r="CK27" s="21" t="s">
        <v>1748</v>
      </c>
      <c r="CL27" s="21" t="s">
        <v>1749</v>
      </c>
      <c r="CM27" s="21" t="s">
        <v>1750</v>
      </c>
      <c r="CN27" s="21" t="s">
        <v>1751</v>
      </c>
      <c r="CO27" s="21" t="s">
        <v>1752</v>
      </c>
      <c r="CP27" s="21" t="s">
        <v>1753</v>
      </c>
      <c r="CQ27" s="21" t="s">
        <v>1754</v>
      </c>
      <c r="CR27" s="21" t="s">
        <v>1755</v>
      </c>
      <c r="CS27" s="21" t="s">
        <v>1756</v>
      </c>
      <c r="CT27" s="21" t="s">
        <v>1757</v>
      </c>
      <c r="CU27" s="21" t="s">
        <v>1758</v>
      </c>
      <c r="CV27" s="21" t="s">
        <v>1759</v>
      </c>
      <c r="CW27" s="21" t="s">
        <v>1760</v>
      </c>
      <c r="CX27" s="21" t="s">
        <v>1761</v>
      </c>
      <c r="CY27" s="21" t="s">
        <v>1762</v>
      </c>
      <c r="CZ27" s="21" t="s">
        <v>1763</v>
      </c>
      <c r="DA27" s="21" t="s">
        <v>1764</v>
      </c>
      <c r="DB27" s="21" t="s">
        <v>1517</v>
      </c>
      <c r="DC27" s="21" t="s">
        <v>1765</v>
      </c>
      <c r="DD27" s="21" t="s">
        <v>1766</v>
      </c>
      <c r="DE27" s="21" t="s">
        <v>1767</v>
      </c>
      <c r="DF27" s="21" t="s">
        <v>1768</v>
      </c>
      <c r="DG27" s="21" t="s">
        <v>1769</v>
      </c>
      <c r="DH27" s="21" t="s">
        <v>1770</v>
      </c>
      <c r="DI27" s="21" t="s">
        <v>1771</v>
      </c>
      <c r="DJ27" s="21" t="s">
        <v>1772</v>
      </c>
      <c r="DK27" s="21" t="s">
        <v>1773</v>
      </c>
      <c r="DL27" s="21" t="s">
        <v>1774</v>
      </c>
      <c r="DM27" s="21" t="s">
        <v>1775</v>
      </c>
      <c r="DN27" s="21" t="s">
        <v>1776</v>
      </c>
      <c r="DO27" s="21" t="s">
        <v>1777</v>
      </c>
      <c r="DP27" s="21" t="s">
        <v>1778</v>
      </c>
      <c r="DQ27" s="21" t="s">
        <v>1779</v>
      </c>
      <c r="DR27" s="21" t="s">
        <v>1470</v>
      </c>
      <c r="DS27" s="21" t="s">
        <v>1780</v>
      </c>
      <c r="DT27" s="21" t="s">
        <v>1781</v>
      </c>
      <c r="DU27" s="21" t="s">
        <v>1782</v>
      </c>
      <c r="DV27" s="21" t="s">
        <v>1783</v>
      </c>
      <c r="DW27" s="21" t="s">
        <v>1784</v>
      </c>
      <c r="DX27" s="21" t="s">
        <v>1785</v>
      </c>
      <c r="DY27" s="21" t="s">
        <v>1786</v>
      </c>
      <c r="DZ27" s="21" t="s">
        <v>1787</v>
      </c>
      <c r="EA27" s="21" t="s">
        <v>1788</v>
      </c>
      <c r="EB27" s="21" t="s">
        <v>1789</v>
      </c>
      <c r="EC27" s="21" t="s">
        <v>1790</v>
      </c>
      <c r="ED27" s="21" t="s">
        <v>1791</v>
      </c>
      <c r="EE27" s="21" t="s">
        <v>1792</v>
      </c>
      <c r="EF27" s="21" t="s">
        <v>1793</v>
      </c>
      <c r="EG27" s="21" t="s">
        <v>1794</v>
      </c>
      <c r="EH27" s="21" t="s">
        <v>1795</v>
      </c>
      <c r="EI27" s="21" t="s">
        <v>1796</v>
      </c>
      <c r="EJ27" s="6"/>
      <c r="EK27" s="6"/>
      <c r="EL27" s="6"/>
      <c r="EM27" s="6"/>
      <c r="EN27" s="6"/>
      <c r="EO27" s="6"/>
      <c r="EP27" s="6"/>
      <c r="EQ27" s="16"/>
      <c r="ER27" s="9" t="s">
        <v>96</v>
      </c>
      <c r="ES27" s="6" t="s">
        <v>24</v>
      </c>
      <c r="ET27" s="6" t="s">
        <v>26</v>
      </c>
      <c r="EU27" s="6" t="s">
        <v>30</v>
      </c>
      <c r="EV27" s="6" t="s">
        <v>1797</v>
      </c>
      <c r="EW27" s="6"/>
    </row>
    <row r="28" spans="1:153">
      <c r="A28" s="24">
        <v>19</v>
      </c>
      <c r="B28" s="33">
        <v>0.187273</v>
      </c>
      <c r="C28" s="33">
        <v>0.26424199999999998</v>
      </c>
      <c r="D28" s="33">
        <v>0.340833</v>
      </c>
      <c r="E28" s="33">
        <v>0.36461500000000002</v>
      </c>
      <c r="F28" s="33">
        <v>0.44066699999999998</v>
      </c>
      <c r="G28" s="33">
        <v>0.47976200000000002</v>
      </c>
      <c r="H28" s="33">
        <v>0.22688900000000001</v>
      </c>
      <c r="I28" s="33">
        <v>0.41833300000000001</v>
      </c>
      <c r="J28" s="33">
        <v>0.348667</v>
      </c>
      <c r="K28" s="33">
        <v>0.21595200000000001</v>
      </c>
      <c r="L28" s="33">
        <v>0.34424199999999999</v>
      </c>
      <c r="M28" s="33">
        <v>0.15</v>
      </c>
      <c r="N28" s="33">
        <v>0.221778</v>
      </c>
      <c r="O28" s="33">
        <v>0.276667</v>
      </c>
      <c r="P28" s="33">
        <v>0.41199999999999998</v>
      </c>
      <c r="Q28" s="33">
        <v>0.27</v>
      </c>
      <c r="R28" s="33">
        <v>0.26564100000000002</v>
      </c>
      <c r="S28" s="33">
        <v>0.19694400000000001</v>
      </c>
      <c r="T28" s="33">
        <v>0.28454499999999999</v>
      </c>
      <c r="U28" s="33">
        <v>0.20393900000000001</v>
      </c>
      <c r="V28" s="33">
        <v>0.220833</v>
      </c>
      <c r="W28" s="33">
        <v>0.11611100000000001</v>
      </c>
      <c r="X28" s="33">
        <v>0.28999999999999998</v>
      </c>
      <c r="Y28" s="33">
        <v>0.314722</v>
      </c>
      <c r="Z28" s="33">
        <v>0.36249999999999999</v>
      </c>
      <c r="AA28" s="33">
        <v>0.28199999999999997</v>
      </c>
      <c r="AB28" s="33">
        <v>0.24333299999999999</v>
      </c>
      <c r="AC28" s="33">
        <v>0.36641000000000001</v>
      </c>
      <c r="AD28" s="33">
        <v>0.56133299999999997</v>
      </c>
      <c r="AE28" s="33">
        <v>0.26629599999999998</v>
      </c>
      <c r="AF28" s="33">
        <v>0.32933299999999999</v>
      </c>
      <c r="AG28" s="33">
        <v>0.32363599999999998</v>
      </c>
      <c r="AH28" s="33">
        <v>0.26750000000000002</v>
      </c>
      <c r="AI28" s="33">
        <v>0.30787900000000001</v>
      </c>
      <c r="AJ28" s="33">
        <v>0.228519</v>
      </c>
      <c r="AK28" s="33">
        <v>0.35366700000000001</v>
      </c>
      <c r="AL28" s="33">
        <v>0.36722199999999999</v>
      </c>
      <c r="AM28" s="33">
        <v>0.34777799999999998</v>
      </c>
      <c r="AN28" s="33">
        <v>0.26</v>
      </c>
      <c r="AO28" s="33">
        <v>0.69484800000000002</v>
      </c>
      <c r="AP28" s="33">
        <v>0.39696999999999999</v>
      </c>
      <c r="AQ28" s="33">
        <v>0.27291700000000002</v>
      </c>
      <c r="AR28" s="33">
        <v>0.75629599999999997</v>
      </c>
      <c r="AS28" s="33">
        <v>0.23366700000000001</v>
      </c>
      <c r="AT28" s="33">
        <v>0.22733300000000001</v>
      </c>
      <c r="AU28" s="33">
        <v>0.26194400000000001</v>
      </c>
      <c r="AV28" s="33">
        <v>0.27333299999999999</v>
      </c>
      <c r="AW28" s="33">
        <v>0.31571399999999999</v>
      </c>
      <c r="AX28" s="33">
        <v>0.61974399999999996</v>
      </c>
      <c r="AY28" s="33">
        <v>0.71472199999999997</v>
      </c>
      <c r="AZ28" s="33">
        <v>0.87717900000000004</v>
      </c>
      <c r="BA28" s="33">
        <v>0.83871799999999996</v>
      </c>
      <c r="BB28" s="33">
        <v>0.31641000000000002</v>
      </c>
      <c r="BC28" s="33">
        <v>0.67888899999999996</v>
      </c>
      <c r="BD28" s="33">
        <v>0.65809499999999999</v>
      </c>
      <c r="BE28" s="33">
        <v>0.41619</v>
      </c>
      <c r="BF28" s="33">
        <v>0.55600000000000005</v>
      </c>
      <c r="BG28" s="33">
        <v>0.73066699999999996</v>
      </c>
      <c r="BH28" s="33">
        <v>0.71799999999999997</v>
      </c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6"/>
      <c r="BW28" s="6"/>
      <c r="BX28" s="6">
        <v>0.32377800000000001</v>
      </c>
      <c r="BY28" s="6">
        <v>0.55000000000000004</v>
      </c>
      <c r="BZ28" s="6">
        <v>0.57487200000000005</v>
      </c>
      <c r="CA28" s="6">
        <v>0.429091</v>
      </c>
      <c r="CB28" s="6">
        <v>0.651389</v>
      </c>
      <c r="CC28" s="6">
        <v>0.29233300000000001</v>
      </c>
      <c r="CD28" s="6">
        <v>0.76384600000000002</v>
      </c>
      <c r="CE28" s="6">
        <v>0.52027800000000002</v>
      </c>
      <c r="CF28" s="6">
        <v>0.20200000000000001</v>
      </c>
      <c r="CG28" s="6">
        <v>0.49194399999999999</v>
      </c>
      <c r="CH28" s="6">
        <v>0.51153800000000005</v>
      </c>
      <c r="CI28" s="6">
        <v>0.45911099999999999</v>
      </c>
      <c r="CJ28" s="6">
        <v>0.59250000000000003</v>
      </c>
      <c r="CK28" s="6">
        <v>0.29288900000000001</v>
      </c>
      <c r="CL28" s="6">
        <v>0.35190500000000002</v>
      </c>
      <c r="CM28" s="6">
        <v>0.60305600000000004</v>
      </c>
      <c r="CN28" s="6">
        <v>0.39118999999999998</v>
      </c>
      <c r="CO28" s="6">
        <v>0.19142899999999999</v>
      </c>
      <c r="CP28" s="6">
        <v>0.212424</v>
      </c>
      <c r="CQ28" s="6">
        <v>0.19153800000000001</v>
      </c>
      <c r="CR28" s="6">
        <v>0.43566700000000003</v>
      </c>
      <c r="CS28" s="6">
        <v>0.23416699999999999</v>
      </c>
      <c r="CT28" s="6">
        <v>0.29027799999999998</v>
      </c>
      <c r="CU28" s="6">
        <v>0.31</v>
      </c>
      <c r="CV28" s="6">
        <v>0.54433299999999996</v>
      </c>
      <c r="CW28" s="6">
        <v>0.38866699999999998</v>
      </c>
      <c r="CX28" s="6">
        <v>0.33083299999999999</v>
      </c>
      <c r="CY28" s="6">
        <v>0.51749999999999996</v>
      </c>
      <c r="CZ28" s="6">
        <v>0.76909099999999997</v>
      </c>
      <c r="DA28" s="6">
        <v>0.25750000000000001</v>
      </c>
      <c r="DB28" s="6">
        <v>0.40555600000000003</v>
      </c>
      <c r="DC28" s="6">
        <v>0.19370399999999999</v>
      </c>
      <c r="DD28" s="6">
        <v>0.55564100000000005</v>
      </c>
      <c r="DE28" s="6">
        <v>0.71818199999999999</v>
      </c>
      <c r="DF28" s="6">
        <v>0.159444</v>
      </c>
      <c r="DG28" s="6">
        <v>0.53833299999999995</v>
      </c>
      <c r="DH28" s="6">
        <v>0.52878800000000004</v>
      </c>
      <c r="DI28" s="6">
        <v>0.33393899999999999</v>
      </c>
      <c r="DJ28" s="6">
        <v>0.235926</v>
      </c>
      <c r="DK28" s="6">
        <v>0.62592599999999998</v>
      </c>
      <c r="DL28" s="6">
        <v>0.36181799999999997</v>
      </c>
      <c r="DM28" s="6">
        <v>0.38800000000000001</v>
      </c>
      <c r="DN28" s="6">
        <v>0.38458300000000001</v>
      </c>
      <c r="DO28" s="6">
        <v>0.66700000000000004</v>
      </c>
      <c r="DP28" s="6">
        <v>0.78629599999999999</v>
      </c>
      <c r="DQ28" s="6">
        <v>0.59055599999999997</v>
      </c>
      <c r="DR28" s="6">
        <v>0.15125</v>
      </c>
      <c r="DS28" s="6">
        <v>1.0544439999999999</v>
      </c>
      <c r="DT28" s="6">
        <v>0.55911100000000002</v>
      </c>
      <c r="DU28" s="6">
        <v>1.408571</v>
      </c>
      <c r="DV28" s="6">
        <v>0.76538499999999998</v>
      </c>
      <c r="DW28" s="6">
        <v>0.798095</v>
      </c>
      <c r="DX28" s="6">
        <v>1.028462</v>
      </c>
      <c r="DY28" s="6">
        <v>1.127292</v>
      </c>
      <c r="DZ28" s="6">
        <v>0.76305599999999996</v>
      </c>
      <c r="EA28" s="6">
        <v>0.4</v>
      </c>
      <c r="EB28" s="6">
        <v>1.1158330000000001</v>
      </c>
      <c r="EC28" s="6">
        <v>1.074667</v>
      </c>
      <c r="ED28" s="6">
        <v>1.2170829999999999</v>
      </c>
      <c r="EE28" s="6">
        <v>0.59750000000000003</v>
      </c>
      <c r="EF28" s="6">
        <v>1.7364440000000001</v>
      </c>
      <c r="EG28" s="6">
        <v>1.293077</v>
      </c>
      <c r="EH28" s="6">
        <v>0.87571399999999999</v>
      </c>
      <c r="EI28" s="6">
        <v>0.57833299999999999</v>
      </c>
      <c r="EJ28" s="6"/>
      <c r="EK28" s="6"/>
      <c r="EL28" s="6"/>
      <c r="EM28" s="6"/>
      <c r="EN28" s="6"/>
      <c r="EO28" s="6"/>
      <c r="EP28" s="6"/>
      <c r="EQ28" s="16"/>
      <c r="ER28" s="9"/>
      <c r="ES28" s="6"/>
      <c r="ET28" s="6"/>
      <c r="EU28" s="6"/>
      <c r="EV28" s="6"/>
      <c r="EW28" s="6"/>
    </row>
    <row r="29" spans="1:153">
      <c r="A29" s="23" t="s">
        <v>112</v>
      </c>
      <c r="B29" s="34" t="s">
        <v>1798</v>
      </c>
      <c r="C29" s="34" t="s">
        <v>1799</v>
      </c>
      <c r="D29" s="34" t="s">
        <v>1800</v>
      </c>
      <c r="E29" s="34" t="s">
        <v>1801</v>
      </c>
      <c r="F29" s="34" t="s">
        <v>1802</v>
      </c>
      <c r="G29" s="34" t="s">
        <v>1803</v>
      </c>
      <c r="H29" s="34" t="s">
        <v>1491</v>
      </c>
      <c r="I29" s="34" t="s">
        <v>1804</v>
      </c>
      <c r="J29" s="34" t="s">
        <v>1498</v>
      </c>
      <c r="K29" s="34" t="s">
        <v>1805</v>
      </c>
      <c r="L29" s="34" t="s">
        <v>1806</v>
      </c>
      <c r="M29" s="34" t="s">
        <v>1807</v>
      </c>
      <c r="N29" s="34" t="s">
        <v>1808</v>
      </c>
      <c r="O29" s="34" t="s">
        <v>1486</v>
      </c>
      <c r="P29" s="34" t="s">
        <v>1809</v>
      </c>
      <c r="Q29" s="34" t="s">
        <v>1810</v>
      </c>
      <c r="R29" s="34" t="s">
        <v>1811</v>
      </c>
      <c r="S29" s="34" t="s">
        <v>1812</v>
      </c>
      <c r="T29" s="34" t="s">
        <v>1813</v>
      </c>
      <c r="U29" s="34" t="s">
        <v>1527</v>
      </c>
      <c r="V29" s="34" t="s">
        <v>1814</v>
      </c>
      <c r="W29" s="34" t="s">
        <v>1815</v>
      </c>
      <c r="X29" s="34" t="s">
        <v>1816</v>
      </c>
      <c r="Y29" s="34" t="s">
        <v>1817</v>
      </c>
      <c r="Z29" s="34" t="s">
        <v>1818</v>
      </c>
      <c r="AA29" s="34" t="s">
        <v>1819</v>
      </c>
      <c r="AB29" s="34" t="s">
        <v>1820</v>
      </c>
      <c r="AC29" s="34" t="s">
        <v>1821</v>
      </c>
      <c r="AD29" s="34" t="s">
        <v>1822</v>
      </c>
      <c r="AE29" s="34" t="s">
        <v>1823</v>
      </c>
      <c r="AF29" s="34" t="s">
        <v>1824</v>
      </c>
      <c r="AG29" s="34" t="s">
        <v>1521</v>
      </c>
      <c r="AH29" s="34" t="s">
        <v>1825</v>
      </c>
      <c r="AI29" s="34" t="s">
        <v>1826</v>
      </c>
      <c r="AJ29" s="34" t="s">
        <v>1827</v>
      </c>
      <c r="AK29" s="34" t="s">
        <v>1828</v>
      </c>
      <c r="AL29" s="34" t="s">
        <v>1829</v>
      </c>
      <c r="AM29" s="34" t="s">
        <v>1527</v>
      </c>
      <c r="AN29" s="34" t="s">
        <v>1830</v>
      </c>
      <c r="AO29" s="34" t="s">
        <v>1831</v>
      </c>
      <c r="AP29" s="34" t="s">
        <v>1832</v>
      </c>
      <c r="AQ29" s="34" t="s">
        <v>1833</v>
      </c>
      <c r="AR29" s="34" t="s">
        <v>1834</v>
      </c>
      <c r="AS29" s="34" t="s">
        <v>1835</v>
      </c>
      <c r="AT29" s="34" t="s">
        <v>1836</v>
      </c>
      <c r="AU29" s="34" t="s">
        <v>1837</v>
      </c>
      <c r="AV29" s="34" t="s">
        <v>1838</v>
      </c>
      <c r="AW29" s="34" t="s">
        <v>1839</v>
      </c>
      <c r="AX29" s="34" t="s">
        <v>1840</v>
      </c>
      <c r="AY29" s="34" t="s">
        <v>1841</v>
      </c>
      <c r="AZ29" s="34" t="s">
        <v>1842</v>
      </c>
      <c r="BA29" s="34" t="s">
        <v>1843</v>
      </c>
      <c r="BB29" s="34" t="s">
        <v>1844</v>
      </c>
      <c r="BC29" s="34" t="s">
        <v>1845</v>
      </c>
      <c r="BD29" s="34" t="s">
        <v>1846</v>
      </c>
      <c r="BE29" s="34" t="s">
        <v>1847</v>
      </c>
      <c r="BF29" s="34" t="s">
        <v>1848</v>
      </c>
      <c r="BG29" s="34" t="s">
        <v>1849</v>
      </c>
      <c r="BH29" s="34" t="s">
        <v>1850</v>
      </c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21"/>
      <c r="BW29" s="21"/>
      <c r="BX29" s="21" t="s">
        <v>1851</v>
      </c>
      <c r="BY29" s="21" t="s">
        <v>1852</v>
      </c>
      <c r="BZ29" s="21" t="s">
        <v>1853</v>
      </c>
      <c r="CA29" s="21" t="s">
        <v>1854</v>
      </c>
      <c r="CB29" s="21" t="s">
        <v>1855</v>
      </c>
      <c r="CC29" s="21" t="s">
        <v>1856</v>
      </c>
      <c r="CD29" s="21" t="s">
        <v>1857</v>
      </c>
      <c r="CE29" s="21" t="s">
        <v>1858</v>
      </c>
      <c r="CF29" s="21" t="s">
        <v>1859</v>
      </c>
      <c r="CG29" s="21" t="s">
        <v>1860</v>
      </c>
      <c r="CH29" s="21" t="s">
        <v>1861</v>
      </c>
      <c r="CI29" s="21" t="s">
        <v>1862</v>
      </c>
      <c r="CJ29" s="21" t="s">
        <v>1863</v>
      </c>
      <c r="CK29" s="21" t="s">
        <v>1864</v>
      </c>
      <c r="CL29" s="21" t="s">
        <v>1865</v>
      </c>
      <c r="CM29" s="21" t="s">
        <v>1866</v>
      </c>
      <c r="CN29" s="21" t="s">
        <v>1867</v>
      </c>
      <c r="CO29" s="21" t="s">
        <v>1868</v>
      </c>
      <c r="CP29" s="21" t="s">
        <v>1869</v>
      </c>
      <c r="CQ29" s="21" t="s">
        <v>1870</v>
      </c>
      <c r="CR29" s="21" t="s">
        <v>1871</v>
      </c>
      <c r="CS29" s="21" t="s">
        <v>1872</v>
      </c>
      <c r="CT29" s="21" t="s">
        <v>1873</v>
      </c>
      <c r="CU29" s="21" t="s">
        <v>1534</v>
      </c>
      <c r="CV29" s="21" t="s">
        <v>1874</v>
      </c>
      <c r="CW29" s="21" t="s">
        <v>1875</v>
      </c>
      <c r="CX29" s="21" t="s">
        <v>1876</v>
      </c>
      <c r="CY29" s="21" t="s">
        <v>1877</v>
      </c>
      <c r="CZ29" s="21" t="s">
        <v>1878</v>
      </c>
      <c r="DA29" s="21" t="s">
        <v>1879</v>
      </c>
      <c r="DB29" s="21" t="s">
        <v>1880</v>
      </c>
      <c r="DC29" s="21" t="s">
        <v>1881</v>
      </c>
      <c r="DD29" s="21" t="s">
        <v>1882</v>
      </c>
      <c r="DE29" s="21" t="s">
        <v>1883</v>
      </c>
      <c r="DF29" s="21" t="s">
        <v>1884</v>
      </c>
      <c r="DG29" s="21" t="s">
        <v>1885</v>
      </c>
      <c r="DH29" s="21" t="s">
        <v>1886</v>
      </c>
      <c r="DI29" s="21" t="s">
        <v>1887</v>
      </c>
      <c r="DJ29" s="21" t="s">
        <v>1888</v>
      </c>
      <c r="DK29" s="21" t="s">
        <v>1889</v>
      </c>
      <c r="DL29" s="21" t="s">
        <v>1890</v>
      </c>
      <c r="DM29" s="21" t="s">
        <v>1891</v>
      </c>
      <c r="DN29" s="21" t="s">
        <v>1892</v>
      </c>
      <c r="DO29" s="21" t="s">
        <v>1893</v>
      </c>
      <c r="DP29" s="21" t="s">
        <v>1894</v>
      </c>
      <c r="DQ29" s="21" t="s">
        <v>1895</v>
      </c>
      <c r="DR29" s="21" t="s">
        <v>1896</v>
      </c>
      <c r="DS29" s="21" t="s">
        <v>1897</v>
      </c>
      <c r="DT29" s="21" t="s">
        <v>1898</v>
      </c>
      <c r="DU29" s="21" t="s">
        <v>1899</v>
      </c>
      <c r="DV29" s="21" t="s">
        <v>1900</v>
      </c>
      <c r="DW29" s="21" t="s">
        <v>1901</v>
      </c>
      <c r="DX29" s="21" t="s">
        <v>1902</v>
      </c>
      <c r="DY29" s="21" t="s">
        <v>1903</v>
      </c>
      <c r="DZ29" s="21" t="s">
        <v>1904</v>
      </c>
      <c r="EA29" s="21" t="s">
        <v>1905</v>
      </c>
      <c r="EB29" s="21" t="s">
        <v>1906</v>
      </c>
      <c r="EC29" s="21" t="s">
        <v>1907</v>
      </c>
      <c r="ED29" s="21" t="s">
        <v>1908</v>
      </c>
      <c r="EE29" s="21" t="s">
        <v>1909</v>
      </c>
      <c r="EF29" s="21" t="s">
        <v>1910</v>
      </c>
      <c r="EG29" s="21" t="s">
        <v>1911</v>
      </c>
      <c r="EH29" s="21" t="s">
        <v>1912</v>
      </c>
      <c r="EI29" s="21" t="s">
        <v>1913</v>
      </c>
      <c r="EJ29" s="6"/>
      <c r="EK29" s="6"/>
      <c r="EL29" s="6"/>
      <c r="EM29" s="6"/>
      <c r="EN29" s="6"/>
      <c r="EO29" s="6"/>
      <c r="EP29" s="6"/>
      <c r="EQ29" s="16"/>
      <c r="ER29" s="9" t="s">
        <v>1914</v>
      </c>
      <c r="ES29" s="6" t="s">
        <v>1915</v>
      </c>
      <c r="ET29" s="6" t="s">
        <v>1916</v>
      </c>
      <c r="EU29" s="6"/>
      <c r="EV29" s="6"/>
      <c r="EW29" s="6"/>
    </row>
    <row r="30" spans="1:153">
      <c r="A30" s="24">
        <v>21</v>
      </c>
      <c r="B30" s="33">
        <v>0.82095200000000002</v>
      </c>
      <c r="C30" s="33">
        <v>0.35214299999999998</v>
      </c>
      <c r="D30" s="33">
        <v>0.41972199999999998</v>
      </c>
      <c r="E30" s="33">
        <v>0.215278</v>
      </c>
      <c r="F30" s="33">
        <v>0.495278</v>
      </c>
      <c r="G30" s="33">
        <v>0.531667</v>
      </c>
      <c r="H30" s="33">
        <v>0.35381000000000001</v>
      </c>
      <c r="I30" s="33">
        <v>0.36</v>
      </c>
      <c r="J30" s="33">
        <v>0.36410300000000001</v>
      </c>
      <c r="K30" s="33">
        <v>0.240952</v>
      </c>
      <c r="L30" s="33">
        <v>0.39138899999999999</v>
      </c>
      <c r="M30" s="33">
        <v>0.2</v>
      </c>
      <c r="N30" s="33">
        <v>0.14380999999999999</v>
      </c>
      <c r="O30" s="33">
        <v>0.39027800000000001</v>
      </c>
      <c r="P30" s="33">
        <v>0.42153800000000002</v>
      </c>
      <c r="Q30" s="33">
        <v>0.33909099999999998</v>
      </c>
      <c r="R30" s="33">
        <v>0.24118999999999999</v>
      </c>
      <c r="S30" s="33">
        <v>0.21818199999999999</v>
      </c>
      <c r="T30" s="33">
        <v>0.66027800000000003</v>
      </c>
      <c r="U30" s="33">
        <v>0.194242</v>
      </c>
      <c r="V30" s="33">
        <v>0.265455</v>
      </c>
      <c r="W30" s="33">
        <v>0.19717899999999999</v>
      </c>
      <c r="X30" s="33">
        <v>0.39302999999999999</v>
      </c>
      <c r="Y30" s="33">
        <v>0.34250000000000003</v>
      </c>
      <c r="Z30" s="33">
        <v>0.59435899999999997</v>
      </c>
      <c r="AA30" s="33">
        <v>0.3</v>
      </c>
      <c r="AB30" s="33">
        <v>0.29208299999999998</v>
      </c>
      <c r="AC30" s="33">
        <v>0.45027800000000001</v>
      </c>
      <c r="AD30" s="33">
        <v>0.52785700000000002</v>
      </c>
      <c r="AE30" s="33">
        <v>0.20100000000000001</v>
      </c>
      <c r="AF30" s="33">
        <v>0.45102599999999998</v>
      </c>
      <c r="AG30" s="33">
        <v>0.59302999999999995</v>
      </c>
      <c r="AH30" s="33">
        <v>0.32761899999999999</v>
      </c>
      <c r="AI30" s="33">
        <v>0.59066700000000005</v>
      </c>
      <c r="AJ30" s="33">
        <v>8.7499999999999994E-2</v>
      </c>
      <c r="AK30" s="33">
        <v>0.39076899999999998</v>
      </c>
      <c r="AL30" s="33">
        <v>0.45755600000000002</v>
      </c>
      <c r="AM30" s="33">
        <v>0.25589699999999999</v>
      </c>
      <c r="AN30" s="33">
        <v>0.32545499999999999</v>
      </c>
      <c r="AO30" s="33">
        <v>0.905833</v>
      </c>
      <c r="AP30" s="33">
        <v>0.42875000000000002</v>
      </c>
      <c r="AQ30" s="33">
        <v>0.24848500000000001</v>
      </c>
      <c r="AR30" s="33">
        <v>0.22866700000000001</v>
      </c>
      <c r="AS30" s="33">
        <v>0.22633300000000001</v>
      </c>
      <c r="AT30" s="33">
        <v>0.27777800000000002</v>
      </c>
      <c r="AU30" s="33">
        <v>0.497778</v>
      </c>
      <c r="AV30" s="33">
        <v>0.19833300000000001</v>
      </c>
      <c r="AW30" s="33">
        <v>0.50729199999999997</v>
      </c>
      <c r="AX30" s="33">
        <v>0.54577799999999999</v>
      </c>
      <c r="AY30" s="33">
        <v>0.46589700000000001</v>
      </c>
      <c r="AZ30" s="33">
        <v>0.82333299999999998</v>
      </c>
      <c r="BA30" s="33">
        <v>0.48923100000000003</v>
      </c>
      <c r="BB30" s="33">
        <v>0.46904800000000002</v>
      </c>
      <c r="BC30" s="33">
        <v>0.83133299999999999</v>
      </c>
      <c r="BD30" s="33">
        <v>0.74641000000000002</v>
      </c>
      <c r="BE30" s="33">
        <v>0.63714300000000001</v>
      </c>
      <c r="BF30" s="33">
        <v>0.37380999999999998</v>
      </c>
      <c r="BG30" s="33">
        <v>0.83095200000000002</v>
      </c>
      <c r="BH30" s="33">
        <v>0.52952399999999999</v>
      </c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6"/>
      <c r="BW30" s="6"/>
      <c r="BX30" s="6">
        <v>0.57857099999999995</v>
      </c>
      <c r="BY30" s="6">
        <v>1.0557780000000001</v>
      </c>
      <c r="BZ30" s="6">
        <v>0.61133300000000002</v>
      </c>
      <c r="CA30" s="6">
        <v>0.496923</v>
      </c>
      <c r="CB30" s="6">
        <v>0.93076899999999996</v>
      </c>
      <c r="CC30" s="6">
        <v>0.59727300000000005</v>
      </c>
      <c r="CD30" s="6">
        <v>0.68410300000000002</v>
      </c>
      <c r="CE30" s="6">
        <v>0.65452399999999999</v>
      </c>
      <c r="CF30" s="6">
        <v>0.445714</v>
      </c>
      <c r="CG30" s="6">
        <v>0.320909</v>
      </c>
      <c r="CH30" s="6">
        <v>1.042143</v>
      </c>
      <c r="CI30" s="6">
        <v>0.45974399999999999</v>
      </c>
      <c r="CJ30" s="6">
        <v>0.64102599999999998</v>
      </c>
      <c r="CK30" s="6">
        <v>0.49520799999999998</v>
      </c>
      <c r="CL30" s="6">
        <v>0.567778</v>
      </c>
      <c r="CM30" s="6">
        <v>0.40545500000000001</v>
      </c>
      <c r="CN30" s="6">
        <v>0.67785700000000004</v>
      </c>
      <c r="CO30" s="6">
        <v>0.34177800000000003</v>
      </c>
      <c r="CP30" s="6">
        <v>0.77500000000000002</v>
      </c>
      <c r="CQ30" s="6">
        <v>0.38256400000000002</v>
      </c>
      <c r="CR30" s="6">
        <v>0.49787900000000002</v>
      </c>
      <c r="CS30" s="6">
        <v>0.38484800000000002</v>
      </c>
      <c r="CT30" s="6">
        <v>0.36794900000000003</v>
      </c>
      <c r="CU30" s="6">
        <v>0.70233299999999999</v>
      </c>
      <c r="CV30" s="6">
        <v>0.66974400000000001</v>
      </c>
      <c r="CW30" s="6">
        <v>0.72697000000000001</v>
      </c>
      <c r="CX30" s="6">
        <v>0.92190499999999997</v>
      </c>
      <c r="CY30" s="6">
        <v>0.82333299999999998</v>
      </c>
      <c r="CZ30" s="6">
        <v>1.013333</v>
      </c>
      <c r="DA30" s="6">
        <v>0.76958300000000002</v>
      </c>
      <c r="DB30" s="6">
        <v>0.401667</v>
      </c>
      <c r="DC30" s="6">
        <v>0.49212099999999998</v>
      </c>
      <c r="DD30" s="6">
        <v>0.68</v>
      </c>
      <c r="DE30" s="6">
        <v>0.93948699999999996</v>
      </c>
      <c r="DF30" s="6">
        <v>0.31666699999999998</v>
      </c>
      <c r="DG30" s="6">
        <v>0.682778</v>
      </c>
      <c r="DH30" s="6">
        <v>0.511212</v>
      </c>
      <c r="DI30" s="6">
        <v>0.44766699999999998</v>
      </c>
      <c r="DJ30" s="6">
        <v>0.39166699999999999</v>
      </c>
      <c r="DK30" s="6">
        <v>1.5104169999999999</v>
      </c>
      <c r="DL30" s="6">
        <v>0.46424199999999999</v>
      </c>
      <c r="DM30" s="6">
        <v>0.92972200000000005</v>
      </c>
      <c r="DN30" s="6">
        <v>0.53484799999999999</v>
      </c>
      <c r="DO30" s="6">
        <v>0.58583300000000005</v>
      </c>
      <c r="DP30" s="6">
        <v>0.90291699999999997</v>
      </c>
      <c r="DQ30" s="6">
        <v>1.171111</v>
      </c>
      <c r="DR30" s="6">
        <v>0.20027800000000001</v>
      </c>
      <c r="DS30" s="6">
        <v>0.73128199999999999</v>
      </c>
      <c r="DT30" s="6">
        <v>0.798095</v>
      </c>
      <c r="DU30" s="6">
        <v>0.94881000000000004</v>
      </c>
      <c r="DV30" s="6">
        <v>0.76285700000000001</v>
      </c>
      <c r="DW30" s="6">
        <v>0.96205099999999999</v>
      </c>
      <c r="DX30" s="6">
        <v>0.88636400000000004</v>
      </c>
      <c r="DY30" s="6">
        <v>1.362708</v>
      </c>
      <c r="DZ30" s="6">
        <v>0.61564099999999999</v>
      </c>
      <c r="EA30" s="6">
        <v>0.48047600000000001</v>
      </c>
      <c r="EB30" s="6">
        <v>0.79833299999999996</v>
      </c>
      <c r="EC30" s="6">
        <v>0.85399999999999998</v>
      </c>
      <c r="ED30" s="6">
        <v>1.038333</v>
      </c>
      <c r="EE30" s="6">
        <v>0.76</v>
      </c>
      <c r="EF30" s="6">
        <v>1.5754170000000001</v>
      </c>
      <c r="EG30" s="6">
        <v>1.294103</v>
      </c>
      <c r="EH30" s="6">
        <v>0.58472199999999996</v>
      </c>
      <c r="EI30" s="6">
        <v>0.84071399999999996</v>
      </c>
      <c r="EJ30" s="6"/>
      <c r="EK30" s="6"/>
      <c r="EL30" s="6"/>
      <c r="EM30" s="6"/>
      <c r="EN30" s="6"/>
      <c r="EO30" s="6"/>
      <c r="EP30" s="6"/>
      <c r="EQ30" s="16"/>
      <c r="ER30" s="9" t="s">
        <v>103</v>
      </c>
      <c r="ES30" s="6">
        <v>0.1721</v>
      </c>
      <c r="ET30" s="6">
        <v>2.963E-2</v>
      </c>
      <c r="EU30" s="6"/>
      <c r="EV30" s="6"/>
      <c r="EW30" s="6"/>
    </row>
    <row r="31" spans="1:153">
      <c r="A31" s="23" t="s">
        <v>117</v>
      </c>
      <c r="B31" s="34" t="s">
        <v>1917</v>
      </c>
      <c r="C31" s="34" t="s">
        <v>1918</v>
      </c>
      <c r="D31" s="34" t="s">
        <v>1919</v>
      </c>
      <c r="E31" s="34" t="s">
        <v>1816</v>
      </c>
      <c r="F31" s="34" t="s">
        <v>1920</v>
      </c>
      <c r="G31" s="34" t="s">
        <v>1921</v>
      </c>
      <c r="H31" s="34" t="s">
        <v>1922</v>
      </c>
      <c r="I31" s="34" t="s">
        <v>1923</v>
      </c>
      <c r="J31" s="34" t="s">
        <v>1924</v>
      </c>
      <c r="K31" s="34" t="s">
        <v>1925</v>
      </c>
      <c r="L31" s="34" t="s">
        <v>1926</v>
      </c>
      <c r="M31" s="34" t="s">
        <v>1927</v>
      </c>
      <c r="N31" s="34" t="s">
        <v>1928</v>
      </c>
      <c r="O31" s="34" t="s">
        <v>1929</v>
      </c>
      <c r="P31" s="34" t="s">
        <v>1930</v>
      </c>
      <c r="Q31" s="34" t="s">
        <v>1931</v>
      </c>
      <c r="R31" s="34" t="s">
        <v>1932</v>
      </c>
      <c r="S31" s="34" t="s">
        <v>1933</v>
      </c>
      <c r="T31" s="34" t="s">
        <v>1934</v>
      </c>
      <c r="U31" s="34" t="s">
        <v>1510</v>
      </c>
      <c r="V31" s="34" t="s">
        <v>1935</v>
      </c>
      <c r="W31" s="34" t="s">
        <v>1936</v>
      </c>
      <c r="X31" s="34" t="s">
        <v>1937</v>
      </c>
      <c r="Y31" s="34" t="s">
        <v>1938</v>
      </c>
      <c r="Z31" s="34" t="s">
        <v>1487</v>
      </c>
      <c r="AA31" s="34" t="s">
        <v>1612</v>
      </c>
      <c r="AB31" s="34" t="s">
        <v>1939</v>
      </c>
      <c r="AC31" s="34" t="s">
        <v>1940</v>
      </c>
      <c r="AD31" s="34" t="s">
        <v>1941</v>
      </c>
      <c r="AE31" s="34" t="s">
        <v>1942</v>
      </c>
      <c r="AF31" s="34" t="s">
        <v>1943</v>
      </c>
      <c r="AG31" s="34" t="s">
        <v>1944</v>
      </c>
      <c r="AH31" s="34" t="s">
        <v>1945</v>
      </c>
      <c r="AI31" s="34" t="s">
        <v>1946</v>
      </c>
      <c r="AJ31" s="34" t="s">
        <v>1835</v>
      </c>
      <c r="AK31" s="34" t="s">
        <v>1947</v>
      </c>
      <c r="AL31" s="34" t="s">
        <v>1948</v>
      </c>
      <c r="AM31" s="34" t="s">
        <v>1949</v>
      </c>
      <c r="AN31" s="34" t="s">
        <v>1950</v>
      </c>
      <c r="AO31" s="34" t="s">
        <v>1951</v>
      </c>
      <c r="AP31" s="34" t="s">
        <v>1952</v>
      </c>
      <c r="AQ31" s="34" t="s">
        <v>1953</v>
      </c>
      <c r="AR31" s="34" t="s">
        <v>1759</v>
      </c>
      <c r="AS31" s="34" t="s">
        <v>1954</v>
      </c>
      <c r="AT31" s="34" t="s">
        <v>1955</v>
      </c>
      <c r="AU31" s="34" t="s">
        <v>1956</v>
      </c>
      <c r="AV31" s="34" t="s">
        <v>1957</v>
      </c>
      <c r="AW31" s="34" t="s">
        <v>1958</v>
      </c>
      <c r="AX31" s="34" t="s">
        <v>1959</v>
      </c>
      <c r="AY31" s="34" t="s">
        <v>1960</v>
      </c>
      <c r="AZ31" s="34" t="s">
        <v>1961</v>
      </c>
      <c r="BA31" s="34" t="s">
        <v>1962</v>
      </c>
      <c r="BB31" s="34" t="s">
        <v>1963</v>
      </c>
      <c r="BC31" s="34" t="s">
        <v>1964</v>
      </c>
      <c r="BD31" s="34" t="s">
        <v>1965</v>
      </c>
      <c r="BE31" s="34" t="s">
        <v>1966</v>
      </c>
      <c r="BF31" s="34" t="s">
        <v>1487</v>
      </c>
      <c r="BG31" s="34" t="s">
        <v>1967</v>
      </c>
      <c r="BH31" s="34" t="s">
        <v>1968</v>
      </c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6"/>
      <c r="BW31" s="6"/>
      <c r="BX31" s="21" t="s">
        <v>1565</v>
      </c>
      <c r="BY31" s="21" t="s">
        <v>1969</v>
      </c>
      <c r="BZ31" s="21" t="s">
        <v>1970</v>
      </c>
      <c r="CA31" s="21" t="s">
        <v>1971</v>
      </c>
      <c r="CB31" s="21" t="s">
        <v>1972</v>
      </c>
      <c r="CC31" s="21" t="s">
        <v>1973</v>
      </c>
      <c r="CD31" s="21" t="s">
        <v>1974</v>
      </c>
      <c r="CE31" s="21" t="s">
        <v>1975</v>
      </c>
      <c r="CF31" s="21" t="s">
        <v>1976</v>
      </c>
      <c r="CG31" s="21" t="s">
        <v>1977</v>
      </c>
      <c r="CH31" s="21" t="s">
        <v>1978</v>
      </c>
      <c r="CI31" s="21" t="s">
        <v>1979</v>
      </c>
      <c r="CJ31" s="21" t="s">
        <v>1980</v>
      </c>
      <c r="CK31" s="21" t="s">
        <v>1981</v>
      </c>
      <c r="CL31" s="21" t="s">
        <v>1982</v>
      </c>
      <c r="CM31" s="21" t="s">
        <v>1983</v>
      </c>
      <c r="CN31" s="21" t="s">
        <v>1984</v>
      </c>
      <c r="CO31" s="21" t="s">
        <v>1985</v>
      </c>
      <c r="CP31" s="21" t="s">
        <v>1986</v>
      </c>
      <c r="CQ31" s="21" t="s">
        <v>1987</v>
      </c>
      <c r="CR31" s="21" t="s">
        <v>1988</v>
      </c>
      <c r="CS31" s="21" t="s">
        <v>1989</v>
      </c>
      <c r="CT31" s="21" t="s">
        <v>1990</v>
      </c>
      <c r="CU31" s="21" t="s">
        <v>1991</v>
      </c>
      <c r="CV31" s="21" t="s">
        <v>1992</v>
      </c>
      <c r="CW31" s="21" t="s">
        <v>1993</v>
      </c>
      <c r="CX31" s="21" t="s">
        <v>1994</v>
      </c>
      <c r="CY31" s="21" t="s">
        <v>1995</v>
      </c>
      <c r="CZ31" s="21" t="s">
        <v>1996</v>
      </c>
      <c r="DA31" s="21" t="s">
        <v>1997</v>
      </c>
      <c r="DB31" s="21" t="s">
        <v>1998</v>
      </c>
      <c r="DC31" s="21" t="s">
        <v>1999</v>
      </c>
      <c r="DD31" s="21" t="s">
        <v>2000</v>
      </c>
      <c r="DE31" s="21" t="s">
        <v>2001</v>
      </c>
      <c r="DF31" s="21" t="s">
        <v>2002</v>
      </c>
      <c r="DG31" s="21" t="s">
        <v>2003</v>
      </c>
      <c r="DH31" s="21" t="s">
        <v>2004</v>
      </c>
      <c r="DI31" s="21" t="s">
        <v>2005</v>
      </c>
      <c r="DJ31" s="21" t="s">
        <v>1995</v>
      </c>
      <c r="DK31" s="21" t="s">
        <v>2006</v>
      </c>
      <c r="DL31" s="21" t="s">
        <v>2007</v>
      </c>
      <c r="DM31" s="21" t="s">
        <v>2008</v>
      </c>
      <c r="DN31" s="21" t="s">
        <v>2009</v>
      </c>
      <c r="DO31" s="21" t="s">
        <v>2010</v>
      </c>
      <c r="DP31" s="21" t="s">
        <v>2011</v>
      </c>
      <c r="DQ31" s="21" t="s">
        <v>2012</v>
      </c>
      <c r="DR31" s="21" t="s">
        <v>2013</v>
      </c>
      <c r="DS31" s="21" t="s">
        <v>2014</v>
      </c>
      <c r="DT31" s="21" t="s">
        <v>2015</v>
      </c>
      <c r="DU31" s="21" t="s">
        <v>2016</v>
      </c>
      <c r="DV31" s="21" t="s">
        <v>2017</v>
      </c>
      <c r="DW31" s="21" t="s">
        <v>2018</v>
      </c>
      <c r="DX31" s="21" t="s">
        <v>2019</v>
      </c>
      <c r="DY31" s="21" t="s">
        <v>2020</v>
      </c>
      <c r="DZ31" s="21" t="s">
        <v>2021</v>
      </c>
      <c r="EA31" s="21" t="s">
        <v>2022</v>
      </c>
      <c r="EB31" s="21" t="s">
        <v>2023</v>
      </c>
      <c r="EC31" s="21" t="s">
        <v>2024</v>
      </c>
      <c r="ED31" s="21" t="s">
        <v>2025</v>
      </c>
      <c r="EE31" s="21" t="s">
        <v>2026</v>
      </c>
      <c r="EF31" s="21" t="s">
        <v>2027</v>
      </c>
      <c r="EG31" s="21" t="s">
        <v>2028</v>
      </c>
      <c r="EH31" s="21" t="s">
        <v>2029</v>
      </c>
      <c r="EI31" s="21" t="s">
        <v>2030</v>
      </c>
      <c r="EJ31" s="6"/>
      <c r="EK31" s="6"/>
      <c r="EL31" s="6"/>
      <c r="EM31" s="6"/>
      <c r="EN31" s="6"/>
      <c r="EO31" s="6"/>
      <c r="EP31" s="6"/>
      <c r="EQ31" s="16"/>
      <c r="ER31" s="9" t="s">
        <v>122</v>
      </c>
      <c r="ES31" s="6">
        <v>0.26840000000000003</v>
      </c>
      <c r="ET31" s="6">
        <v>7.2050000000000003E-2</v>
      </c>
      <c r="EU31" s="6"/>
      <c r="EV31" s="6"/>
      <c r="EW31" s="6"/>
    </row>
    <row r="32" spans="1:153">
      <c r="A32" s="24">
        <v>23</v>
      </c>
      <c r="B32" s="33">
        <v>0.39500000000000002</v>
      </c>
      <c r="C32" s="33">
        <v>0.48854199999999998</v>
      </c>
      <c r="D32" s="33">
        <v>0.316</v>
      </c>
      <c r="E32" s="33">
        <v>0.33083299999999999</v>
      </c>
      <c r="F32" s="33">
        <v>0.60955599999999999</v>
      </c>
      <c r="G32" s="33">
        <v>0.51622199999999996</v>
      </c>
      <c r="H32" s="33">
        <v>0.62666699999999997</v>
      </c>
      <c r="I32" s="33">
        <v>0.403333</v>
      </c>
      <c r="J32" s="33">
        <v>0.43111100000000002</v>
      </c>
      <c r="K32" s="33">
        <v>0.616429</v>
      </c>
      <c r="L32" s="33">
        <v>0.51416700000000004</v>
      </c>
      <c r="M32" s="33">
        <v>0.39555600000000002</v>
      </c>
      <c r="N32" s="33">
        <v>0.33452399999999999</v>
      </c>
      <c r="O32" s="33">
        <v>0.51749999999999996</v>
      </c>
      <c r="P32" s="33">
        <v>0.64416700000000005</v>
      </c>
      <c r="Q32" s="33">
        <v>0.44589699999999999</v>
      </c>
      <c r="R32" s="33">
        <v>0.32285700000000001</v>
      </c>
      <c r="S32" s="33">
        <v>0.37888899999999998</v>
      </c>
      <c r="T32" s="33">
        <v>0.73128199999999999</v>
      </c>
      <c r="U32" s="33">
        <v>0.27030300000000002</v>
      </c>
      <c r="V32" s="33">
        <v>0.40179500000000001</v>
      </c>
      <c r="W32" s="33">
        <v>0.30871799999999999</v>
      </c>
      <c r="X32" s="33">
        <v>0.278611</v>
      </c>
      <c r="Y32" s="33">
        <v>0.471389</v>
      </c>
      <c r="Z32" s="33">
        <v>0.65944400000000003</v>
      </c>
      <c r="AA32" s="33">
        <v>0.54071400000000003</v>
      </c>
      <c r="AB32" s="33">
        <v>0.66416699999999995</v>
      </c>
      <c r="AC32" s="33">
        <v>0.56333299999999997</v>
      </c>
      <c r="AD32" s="33">
        <v>0.52133300000000005</v>
      </c>
      <c r="AE32" s="33">
        <v>0.19476199999999999</v>
      </c>
      <c r="AF32" s="33">
        <v>0.52357100000000001</v>
      </c>
      <c r="AG32" s="33">
        <v>0.43333300000000002</v>
      </c>
      <c r="AH32" s="33">
        <v>0.56523800000000002</v>
      </c>
      <c r="AI32" s="33">
        <v>0.69805600000000001</v>
      </c>
      <c r="AJ32" s="33">
        <v>0.62777799999999995</v>
      </c>
      <c r="AK32" s="33">
        <v>0.46333299999999999</v>
      </c>
      <c r="AL32" s="33">
        <v>0.47047600000000001</v>
      </c>
      <c r="AM32" s="33">
        <v>0.24974399999999999</v>
      </c>
      <c r="AN32" s="33">
        <v>0.200769</v>
      </c>
      <c r="AO32" s="33">
        <v>0.86599999999999999</v>
      </c>
      <c r="AP32" s="33">
        <v>0.73822200000000004</v>
      </c>
      <c r="AQ32" s="33">
        <v>0.44787900000000003</v>
      </c>
      <c r="AR32" s="33">
        <v>0.23041700000000001</v>
      </c>
      <c r="AS32" s="33">
        <v>0.56151499999999999</v>
      </c>
      <c r="AT32" s="33">
        <v>0.217222</v>
      </c>
      <c r="AU32" s="33">
        <v>0.35119</v>
      </c>
      <c r="AV32" s="33">
        <v>0.73966699999999996</v>
      </c>
      <c r="AW32" s="33">
        <v>0.19566700000000001</v>
      </c>
      <c r="AX32" s="33">
        <v>0.62111099999999997</v>
      </c>
      <c r="AY32" s="33">
        <v>0.35266700000000001</v>
      </c>
      <c r="AZ32" s="33">
        <v>0.31583299999999997</v>
      </c>
      <c r="BA32" s="33">
        <v>0.40857100000000002</v>
      </c>
      <c r="BB32" s="33">
        <v>0.51692300000000002</v>
      </c>
      <c r="BC32" s="33">
        <v>0.90027800000000002</v>
      </c>
      <c r="BD32" s="33">
        <v>0.755</v>
      </c>
      <c r="BE32" s="33">
        <v>0.32214300000000001</v>
      </c>
      <c r="BF32" s="33">
        <v>0.41833300000000001</v>
      </c>
      <c r="BG32" s="33">
        <v>0.71487199999999995</v>
      </c>
      <c r="BH32" s="33">
        <v>0.51124999999999998</v>
      </c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21"/>
      <c r="BW32" s="21"/>
      <c r="BX32" s="6">
        <v>0.75904799999999994</v>
      </c>
      <c r="BY32" s="6">
        <v>1.2355560000000001</v>
      </c>
      <c r="BZ32" s="6">
        <v>0.78822199999999998</v>
      </c>
      <c r="CA32" s="6">
        <v>0.60499999999999998</v>
      </c>
      <c r="CB32" s="6">
        <v>1.173333</v>
      </c>
      <c r="CC32" s="6">
        <v>0.72615399999999997</v>
      </c>
      <c r="CD32" s="6">
        <v>0.77395800000000003</v>
      </c>
      <c r="CE32" s="6">
        <v>0.60256399999999999</v>
      </c>
      <c r="CF32" s="6">
        <v>0.67511100000000002</v>
      </c>
      <c r="CG32" s="6">
        <v>0.61533300000000002</v>
      </c>
      <c r="CH32" s="6">
        <v>0.86461500000000002</v>
      </c>
      <c r="CI32" s="6">
        <v>0.488205</v>
      </c>
      <c r="CJ32" s="6">
        <v>0.47955599999999998</v>
      </c>
      <c r="CK32" s="6">
        <v>0.97799999999999998</v>
      </c>
      <c r="CL32" s="6">
        <v>0.44916699999999998</v>
      </c>
      <c r="CM32" s="6">
        <v>0.92555600000000005</v>
      </c>
      <c r="CN32" s="6">
        <v>0.83733299999999999</v>
      </c>
      <c r="CO32" s="6">
        <v>0.38208300000000001</v>
      </c>
      <c r="CP32" s="6">
        <v>0.82974400000000004</v>
      </c>
      <c r="CQ32" s="6">
        <v>0.508718</v>
      </c>
      <c r="CR32" s="6">
        <v>0.42090899999999998</v>
      </c>
      <c r="CS32" s="6">
        <v>0.35027799999999998</v>
      </c>
      <c r="CT32" s="6">
        <v>0.58361099999999999</v>
      </c>
      <c r="CU32" s="6">
        <v>0.395152</v>
      </c>
      <c r="CV32" s="6">
        <v>0.397949</v>
      </c>
      <c r="CW32" s="6">
        <v>0.80948699999999996</v>
      </c>
      <c r="CX32" s="6">
        <v>0.84555599999999997</v>
      </c>
      <c r="CY32" s="6">
        <v>0.92090899999999998</v>
      </c>
      <c r="CZ32" s="6">
        <v>1.010667</v>
      </c>
      <c r="DA32" s="6">
        <v>0.73424199999999995</v>
      </c>
      <c r="DB32" s="6">
        <v>0.56633299999999998</v>
      </c>
      <c r="DC32" s="6">
        <v>1.0333330000000001</v>
      </c>
      <c r="DD32" s="6">
        <v>0.99466699999999997</v>
      </c>
      <c r="DE32" s="6">
        <v>0.85555599999999998</v>
      </c>
      <c r="DF32" s="6">
        <v>0.44452399999999997</v>
      </c>
      <c r="DG32" s="6">
        <v>1.0684849999999999</v>
      </c>
      <c r="DH32" s="6">
        <v>0.82194400000000001</v>
      </c>
      <c r="DI32" s="6">
        <v>0.60833300000000001</v>
      </c>
      <c r="DJ32" s="6">
        <v>0.60666699999999996</v>
      </c>
      <c r="DK32" s="6">
        <v>1.997333</v>
      </c>
      <c r="DL32" s="6">
        <v>0.76972200000000002</v>
      </c>
      <c r="DM32" s="6">
        <v>0.75461500000000004</v>
      </c>
      <c r="DN32" s="6">
        <v>0.451905</v>
      </c>
      <c r="DO32" s="6">
        <v>0.77690499999999996</v>
      </c>
      <c r="DP32" s="6">
        <v>0.320714</v>
      </c>
      <c r="DQ32" s="6">
        <v>1.0355559999999999</v>
      </c>
      <c r="DR32" s="6">
        <v>0.41599999999999998</v>
      </c>
      <c r="DS32" s="6">
        <v>0.79533299999999996</v>
      </c>
      <c r="DT32" s="6">
        <v>0.571905</v>
      </c>
      <c r="DU32" s="6">
        <v>0.41303000000000001</v>
      </c>
      <c r="DV32" s="6">
        <v>0.77805599999999997</v>
      </c>
      <c r="DW32" s="6">
        <v>0.78095199999999998</v>
      </c>
      <c r="DX32" s="6">
        <v>0.67027800000000004</v>
      </c>
      <c r="DY32" s="6">
        <v>1.0433330000000001</v>
      </c>
      <c r="DZ32" s="6">
        <v>0.55000000000000004</v>
      </c>
      <c r="EA32" s="6">
        <v>0.29399999999999998</v>
      </c>
      <c r="EB32" s="6">
        <v>0.64222199999999996</v>
      </c>
      <c r="EC32" s="6">
        <v>1.1339999999999999</v>
      </c>
      <c r="ED32" s="6">
        <v>1.151556</v>
      </c>
      <c r="EE32" s="6">
        <v>0.54794900000000002</v>
      </c>
      <c r="EF32" s="6">
        <v>1.223095</v>
      </c>
      <c r="EG32" s="6">
        <v>0.83515200000000001</v>
      </c>
      <c r="EH32" s="6">
        <v>0.39696999999999999</v>
      </c>
      <c r="EI32" s="6">
        <v>0.48487200000000003</v>
      </c>
      <c r="EJ32" s="6"/>
      <c r="EK32" s="6"/>
      <c r="EL32" s="6"/>
      <c r="EM32" s="6"/>
      <c r="EN32" s="6"/>
      <c r="EO32" s="6"/>
      <c r="EP32" s="6"/>
      <c r="EQ32" s="16"/>
      <c r="ER32" s="9"/>
      <c r="ES32" s="6"/>
      <c r="ET32" s="6"/>
      <c r="EU32" s="6"/>
      <c r="EV32" s="6"/>
      <c r="EW32" s="6"/>
    </row>
    <row r="33" spans="1:153">
      <c r="A33" s="23" t="s">
        <v>121</v>
      </c>
      <c r="B33" s="34" t="s">
        <v>2031</v>
      </c>
      <c r="C33" s="34" t="s">
        <v>2032</v>
      </c>
      <c r="D33" s="34" t="s">
        <v>2033</v>
      </c>
      <c r="E33" s="34" t="s">
        <v>2034</v>
      </c>
      <c r="F33" s="34" t="s">
        <v>2035</v>
      </c>
      <c r="G33" s="34" t="s">
        <v>2036</v>
      </c>
      <c r="H33" s="34" t="s">
        <v>2037</v>
      </c>
      <c r="I33" s="34" t="s">
        <v>2038</v>
      </c>
      <c r="J33" s="34" t="s">
        <v>2039</v>
      </c>
      <c r="K33" s="34" t="s">
        <v>2040</v>
      </c>
      <c r="L33" s="34" t="s">
        <v>2041</v>
      </c>
      <c r="M33" s="34" t="s">
        <v>2042</v>
      </c>
      <c r="N33" s="34" t="s">
        <v>2043</v>
      </c>
      <c r="O33" s="34" t="s">
        <v>2044</v>
      </c>
      <c r="P33" s="34" t="s">
        <v>2045</v>
      </c>
      <c r="Q33" s="34" t="s">
        <v>2046</v>
      </c>
      <c r="R33" s="34" t="s">
        <v>2047</v>
      </c>
      <c r="S33" s="34" t="s">
        <v>1510</v>
      </c>
      <c r="T33" s="34" t="s">
        <v>2048</v>
      </c>
      <c r="U33" s="34" t="s">
        <v>2049</v>
      </c>
      <c r="V33" s="34" t="s">
        <v>2050</v>
      </c>
      <c r="W33" s="34" t="s">
        <v>2051</v>
      </c>
      <c r="X33" s="34" t="s">
        <v>1840</v>
      </c>
      <c r="Y33" s="34" t="s">
        <v>1802</v>
      </c>
      <c r="Z33" s="34" t="s">
        <v>2052</v>
      </c>
      <c r="AA33" s="34" t="s">
        <v>2053</v>
      </c>
      <c r="AB33" s="34" t="s">
        <v>2054</v>
      </c>
      <c r="AC33" s="34" t="s">
        <v>2055</v>
      </c>
      <c r="AD33" s="34" t="s">
        <v>2056</v>
      </c>
      <c r="AE33" s="34" t="s">
        <v>2057</v>
      </c>
      <c r="AF33" s="34" t="s">
        <v>2058</v>
      </c>
      <c r="AG33" s="34" t="s">
        <v>2059</v>
      </c>
      <c r="AH33" s="34" t="s">
        <v>2060</v>
      </c>
      <c r="AI33" s="34" t="s">
        <v>2061</v>
      </c>
      <c r="AJ33" s="34" t="s">
        <v>2062</v>
      </c>
      <c r="AK33" s="34" t="s">
        <v>2063</v>
      </c>
      <c r="AL33" s="34" t="s">
        <v>2064</v>
      </c>
      <c r="AM33" s="34" t="s">
        <v>2065</v>
      </c>
      <c r="AN33" s="34" t="s">
        <v>2066</v>
      </c>
      <c r="AO33" s="34" t="s">
        <v>2067</v>
      </c>
      <c r="AP33" s="34" t="s">
        <v>2068</v>
      </c>
      <c r="AQ33" s="34" t="s">
        <v>2069</v>
      </c>
      <c r="AR33" s="34" t="s">
        <v>2070</v>
      </c>
      <c r="AS33" s="34" t="s">
        <v>1692</v>
      </c>
      <c r="AT33" s="34" t="s">
        <v>2071</v>
      </c>
      <c r="AU33" s="34" t="s">
        <v>2072</v>
      </c>
      <c r="AV33" s="34" t="s">
        <v>1939</v>
      </c>
      <c r="AW33" s="34" t="s">
        <v>2073</v>
      </c>
      <c r="AX33" s="34" t="s">
        <v>2074</v>
      </c>
      <c r="AY33" s="34" t="s">
        <v>2075</v>
      </c>
      <c r="AZ33" s="34" t="s">
        <v>2076</v>
      </c>
      <c r="BA33" s="34" t="s">
        <v>2077</v>
      </c>
      <c r="BB33" s="34" t="s">
        <v>2078</v>
      </c>
      <c r="BC33" s="34" t="s">
        <v>2079</v>
      </c>
      <c r="BD33" s="34" t="s">
        <v>2080</v>
      </c>
      <c r="BE33" s="34" t="s">
        <v>2081</v>
      </c>
      <c r="BF33" s="34" t="s">
        <v>2082</v>
      </c>
      <c r="BG33" s="34" t="s">
        <v>2083</v>
      </c>
      <c r="BH33" s="34" t="s">
        <v>2084</v>
      </c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6"/>
      <c r="BW33" s="6"/>
      <c r="BX33" s="21" t="s">
        <v>2085</v>
      </c>
      <c r="BY33" s="21" t="s">
        <v>2086</v>
      </c>
      <c r="BZ33" s="21" t="s">
        <v>2087</v>
      </c>
      <c r="CA33" s="21" t="s">
        <v>2088</v>
      </c>
      <c r="CB33" s="21" t="s">
        <v>2089</v>
      </c>
      <c r="CC33" s="21" t="s">
        <v>2090</v>
      </c>
      <c r="CD33" s="21" t="s">
        <v>2091</v>
      </c>
      <c r="CE33" s="21" t="s">
        <v>2092</v>
      </c>
      <c r="CF33" s="21" t="s">
        <v>1750</v>
      </c>
      <c r="CG33" s="21" t="s">
        <v>2093</v>
      </c>
      <c r="CH33" s="21" t="s">
        <v>2094</v>
      </c>
      <c r="CI33" s="21" t="s">
        <v>1523</v>
      </c>
      <c r="CJ33" s="21" t="s">
        <v>2095</v>
      </c>
      <c r="CK33" s="21" t="s">
        <v>2096</v>
      </c>
      <c r="CL33" s="21" t="s">
        <v>2097</v>
      </c>
      <c r="CM33" s="21" t="s">
        <v>2098</v>
      </c>
      <c r="CN33" s="21" t="s">
        <v>2099</v>
      </c>
      <c r="CO33" s="21" t="s">
        <v>2100</v>
      </c>
      <c r="CP33" s="21" t="s">
        <v>2101</v>
      </c>
      <c r="CQ33" s="21" t="s">
        <v>2102</v>
      </c>
      <c r="CR33" s="21" t="s">
        <v>2103</v>
      </c>
      <c r="CS33" s="21" t="s">
        <v>2104</v>
      </c>
      <c r="CT33" s="21" t="s">
        <v>2105</v>
      </c>
      <c r="CU33" s="21" t="s">
        <v>2106</v>
      </c>
      <c r="CV33" s="21" t="s">
        <v>2107</v>
      </c>
      <c r="CW33" s="21" t="s">
        <v>2108</v>
      </c>
      <c r="CX33" s="21" t="s">
        <v>2109</v>
      </c>
      <c r="CY33" s="21" t="s">
        <v>2110</v>
      </c>
      <c r="CZ33" s="21" t="s">
        <v>2111</v>
      </c>
      <c r="DA33" s="21" t="s">
        <v>2112</v>
      </c>
      <c r="DB33" s="21" t="s">
        <v>2113</v>
      </c>
      <c r="DC33" s="21" t="s">
        <v>2114</v>
      </c>
      <c r="DD33" s="21" t="s">
        <v>2115</v>
      </c>
      <c r="DE33" s="21" t="s">
        <v>2116</v>
      </c>
      <c r="DF33" s="21" t="s">
        <v>2117</v>
      </c>
      <c r="DG33" s="21" t="s">
        <v>2118</v>
      </c>
      <c r="DH33" s="21" t="s">
        <v>2119</v>
      </c>
      <c r="DI33" s="21" t="s">
        <v>2120</v>
      </c>
      <c r="DJ33" s="21" t="s">
        <v>2121</v>
      </c>
      <c r="DK33" s="21" t="s">
        <v>2122</v>
      </c>
      <c r="DL33" s="21" t="s">
        <v>2123</v>
      </c>
      <c r="DM33" s="21" t="s">
        <v>2124</v>
      </c>
      <c r="DN33" s="21" t="s">
        <v>2125</v>
      </c>
      <c r="DO33" s="21" t="s">
        <v>2126</v>
      </c>
      <c r="DP33" s="21" t="s">
        <v>2127</v>
      </c>
      <c r="DQ33" s="21" t="s">
        <v>2128</v>
      </c>
      <c r="DR33" s="21" t="s">
        <v>2129</v>
      </c>
      <c r="DS33" s="21" t="s">
        <v>2130</v>
      </c>
      <c r="DT33" s="21" t="s">
        <v>2131</v>
      </c>
      <c r="DU33" s="21" t="s">
        <v>2132</v>
      </c>
      <c r="DV33" s="21" t="s">
        <v>2133</v>
      </c>
      <c r="DW33" s="21" t="s">
        <v>2134</v>
      </c>
      <c r="DX33" s="21" t="s">
        <v>2135</v>
      </c>
      <c r="DY33" s="21" t="s">
        <v>2136</v>
      </c>
      <c r="DZ33" s="21" t="s">
        <v>2137</v>
      </c>
      <c r="EA33" s="21" t="s">
        <v>2138</v>
      </c>
      <c r="EB33" s="21" t="s">
        <v>2139</v>
      </c>
      <c r="EC33" s="21" t="s">
        <v>2140</v>
      </c>
      <c r="ED33" s="21" t="s">
        <v>2141</v>
      </c>
      <c r="EE33" s="21" t="s">
        <v>2142</v>
      </c>
      <c r="EF33" s="21" t="s">
        <v>1710</v>
      </c>
      <c r="EG33" s="21" t="s">
        <v>2143</v>
      </c>
      <c r="EH33" s="21" t="s">
        <v>2062</v>
      </c>
      <c r="EI33" s="21" t="s">
        <v>2144</v>
      </c>
      <c r="EJ33" s="6"/>
      <c r="EK33" s="6"/>
      <c r="EL33" s="6"/>
      <c r="EM33" s="6"/>
      <c r="EN33" s="6"/>
      <c r="EO33" s="6"/>
      <c r="EP33" s="6"/>
      <c r="EQ33" s="16"/>
      <c r="ER33" s="9" t="s">
        <v>2145</v>
      </c>
      <c r="ES33" s="6"/>
      <c r="ET33" s="6"/>
      <c r="EU33" s="6"/>
      <c r="EV33" s="6"/>
      <c r="EW33" s="6"/>
    </row>
    <row r="34" spans="1:153">
      <c r="A34" s="24">
        <v>26</v>
      </c>
      <c r="B34" s="33">
        <v>0.718333</v>
      </c>
      <c r="C34" s="33">
        <v>0.38866699999999998</v>
      </c>
      <c r="D34" s="33">
        <v>0.21285699999999999</v>
      </c>
      <c r="E34" s="33">
        <v>0.32333299999999998</v>
      </c>
      <c r="F34" s="33">
        <v>0.28410299999999999</v>
      </c>
      <c r="G34" s="33">
        <v>0.63666699999999998</v>
      </c>
      <c r="H34" s="33">
        <v>0.44733299999999998</v>
      </c>
      <c r="I34" s="33">
        <v>0.413939</v>
      </c>
      <c r="J34" s="33">
        <v>0.60599999999999998</v>
      </c>
      <c r="K34" s="33">
        <v>0.47023799999999999</v>
      </c>
      <c r="L34" s="33">
        <v>0.53145799999999999</v>
      </c>
      <c r="M34" s="33">
        <v>0.24518499999999999</v>
      </c>
      <c r="N34" s="33">
        <v>0.16305600000000001</v>
      </c>
      <c r="O34" s="33">
        <v>0.37809500000000001</v>
      </c>
      <c r="P34" s="33">
        <v>0.81212099999999998</v>
      </c>
      <c r="Q34" s="33">
        <v>0.54454499999999995</v>
      </c>
      <c r="R34" s="33">
        <v>0.35812500000000003</v>
      </c>
      <c r="S34" s="33">
        <v>0.47794900000000001</v>
      </c>
      <c r="T34" s="33">
        <v>0.53256400000000004</v>
      </c>
      <c r="U34" s="33">
        <v>0.29515200000000003</v>
      </c>
      <c r="V34" s="33">
        <v>0.48305599999999999</v>
      </c>
      <c r="W34" s="33">
        <v>0.169048</v>
      </c>
      <c r="X34" s="33">
        <v>0.20846200000000001</v>
      </c>
      <c r="Y34" s="33">
        <v>0.84642899999999999</v>
      </c>
      <c r="Z34" s="33">
        <v>0.37861099999999998</v>
      </c>
      <c r="AA34" s="33">
        <v>0.55361099999999996</v>
      </c>
      <c r="AB34" s="33">
        <v>0.41833300000000001</v>
      </c>
      <c r="AC34" s="33">
        <v>1.194048</v>
      </c>
      <c r="AD34" s="33">
        <v>0.56738100000000002</v>
      </c>
      <c r="AE34" s="33">
        <v>0.4975</v>
      </c>
      <c r="AF34" s="33">
        <v>0.78</v>
      </c>
      <c r="AG34" s="33">
        <v>0.64177799999999996</v>
      </c>
      <c r="AH34" s="33">
        <v>0.42933300000000002</v>
      </c>
      <c r="AI34" s="33">
        <v>1.0874999999999999</v>
      </c>
      <c r="AJ34" s="33">
        <v>0.46714299999999997</v>
      </c>
      <c r="AK34" s="33">
        <v>0.50230799999999998</v>
      </c>
      <c r="AL34" s="33">
        <v>0.36466700000000002</v>
      </c>
      <c r="AM34" s="33">
        <v>0.50461500000000004</v>
      </c>
      <c r="AN34" s="33">
        <v>0.25333299999999997</v>
      </c>
      <c r="AO34" s="33">
        <v>1.0964290000000001</v>
      </c>
      <c r="AP34" s="33">
        <v>0.54755600000000004</v>
      </c>
      <c r="AQ34" s="33">
        <v>0.32</v>
      </c>
      <c r="AR34" s="33">
        <v>0.90074100000000001</v>
      </c>
      <c r="AS34" s="33">
        <v>0.33512799999999998</v>
      </c>
      <c r="AT34" s="33">
        <v>0.315417</v>
      </c>
      <c r="AU34" s="33">
        <v>0.61</v>
      </c>
      <c r="AV34" s="33">
        <v>0.29083300000000001</v>
      </c>
      <c r="AW34" s="33">
        <v>6.7500000000000004E-2</v>
      </c>
      <c r="AX34" s="33">
        <v>0.13166700000000001</v>
      </c>
      <c r="AY34" s="33">
        <v>0.1525</v>
      </c>
      <c r="AZ34" s="33">
        <v>0.22533300000000001</v>
      </c>
      <c r="BA34" s="33">
        <v>0.25095200000000001</v>
      </c>
      <c r="BB34" s="33">
        <v>0.16541700000000001</v>
      </c>
      <c r="BC34" s="33">
        <v>0.18074100000000001</v>
      </c>
      <c r="BD34" s="33">
        <v>0.38272699999999998</v>
      </c>
      <c r="BE34" s="33">
        <v>9.2917E-2</v>
      </c>
      <c r="BF34" s="33">
        <v>0.17166699999999999</v>
      </c>
      <c r="BG34" s="33">
        <v>0.23291700000000001</v>
      </c>
      <c r="BH34" s="33">
        <v>0.38066699999999998</v>
      </c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21"/>
      <c r="BW34" s="21"/>
      <c r="BX34" s="6">
        <v>0.83812500000000001</v>
      </c>
      <c r="BY34" s="6">
        <v>1.0071429999999999</v>
      </c>
      <c r="BZ34" s="6">
        <v>0.750417</v>
      </c>
      <c r="CA34" s="6">
        <v>0.47844399999999998</v>
      </c>
      <c r="CB34" s="6">
        <v>1.253077</v>
      </c>
      <c r="CC34" s="6">
        <v>0.68638900000000003</v>
      </c>
      <c r="CD34" s="6">
        <v>0.66270799999999996</v>
      </c>
      <c r="CE34" s="6">
        <v>0.61527799999999999</v>
      </c>
      <c r="CF34" s="6">
        <v>0.67270799999999997</v>
      </c>
      <c r="CG34" s="6">
        <v>0.60199999999999998</v>
      </c>
      <c r="CH34" s="6">
        <v>1.1000000000000001</v>
      </c>
      <c r="CI34" s="6">
        <v>0.48179499999999997</v>
      </c>
      <c r="CJ34" s="6">
        <v>0.88020799999999999</v>
      </c>
      <c r="CK34" s="6">
        <v>1.018958</v>
      </c>
      <c r="CL34" s="6">
        <v>0.74904800000000005</v>
      </c>
      <c r="CM34" s="6">
        <v>0.60333300000000001</v>
      </c>
      <c r="CN34" s="6">
        <v>1.5695239999999999</v>
      </c>
      <c r="CO34" s="6">
        <v>0.53761899999999996</v>
      </c>
      <c r="CP34" s="6">
        <v>1.0272730000000001</v>
      </c>
      <c r="CQ34" s="6">
        <v>0.49212099999999998</v>
      </c>
      <c r="CR34" s="6">
        <v>0.38452399999999998</v>
      </c>
      <c r="CS34" s="6">
        <v>0.35566700000000001</v>
      </c>
      <c r="CT34" s="6">
        <v>0.531389</v>
      </c>
      <c r="CU34" s="6">
        <v>0.20041700000000001</v>
      </c>
      <c r="CV34" s="6">
        <v>0.66444400000000003</v>
      </c>
      <c r="CW34" s="6">
        <v>0.89476199999999995</v>
      </c>
      <c r="CX34" s="6">
        <v>0.33500000000000002</v>
      </c>
      <c r="CY34" s="6">
        <v>0.84151500000000001</v>
      </c>
      <c r="CZ34" s="6">
        <v>1.218205</v>
      </c>
      <c r="DA34" s="6">
        <v>0.59750000000000003</v>
      </c>
      <c r="DB34" s="6">
        <v>0.48363600000000001</v>
      </c>
      <c r="DC34" s="6">
        <v>0.84636400000000001</v>
      </c>
      <c r="DD34" s="6">
        <v>1.404242</v>
      </c>
      <c r="DE34" s="6">
        <v>0.34976200000000002</v>
      </c>
      <c r="DF34" s="6">
        <v>0.36214299999999999</v>
      </c>
      <c r="DG34" s="6">
        <v>2.5056669999999999</v>
      </c>
      <c r="DH34" s="6">
        <v>0.53</v>
      </c>
      <c r="DI34" s="6">
        <v>0.49357099999999998</v>
      </c>
      <c r="DJ34" s="6">
        <v>0.57299999999999995</v>
      </c>
      <c r="DK34" s="6">
        <v>1.432917</v>
      </c>
      <c r="DL34" s="6">
        <v>0.60370400000000002</v>
      </c>
      <c r="DM34" s="6">
        <v>0.73948700000000001</v>
      </c>
      <c r="DN34" s="6">
        <v>0.77600000000000002</v>
      </c>
      <c r="DO34" s="6">
        <v>0.78179500000000002</v>
      </c>
      <c r="DP34" s="6">
        <v>0.33296300000000001</v>
      </c>
      <c r="DQ34" s="6">
        <v>1.5385709999999999</v>
      </c>
      <c r="DR34" s="6">
        <v>0.59899999999999998</v>
      </c>
      <c r="DS34" s="6">
        <v>0.60888900000000001</v>
      </c>
      <c r="DT34" s="6">
        <v>0.31916699999999998</v>
      </c>
      <c r="DU34" s="6">
        <v>0.39833299999999999</v>
      </c>
      <c r="DV34" s="6">
        <v>0.36476199999999998</v>
      </c>
      <c r="DW34" s="6">
        <v>0.29555599999999999</v>
      </c>
      <c r="DX34" s="6">
        <v>0.51166699999999998</v>
      </c>
      <c r="DY34" s="6">
        <v>0.80111100000000002</v>
      </c>
      <c r="DZ34" s="6">
        <v>0.39416699999999999</v>
      </c>
      <c r="EA34" s="6">
        <v>7.7778E-2</v>
      </c>
      <c r="EB34" s="6">
        <v>0.30833300000000002</v>
      </c>
      <c r="EC34" s="6">
        <v>0.38944400000000001</v>
      </c>
      <c r="ED34" s="6">
        <v>0.434359</v>
      </c>
      <c r="EE34" s="6">
        <v>0.29095199999999999</v>
      </c>
      <c r="EF34" s="6">
        <v>0.33708300000000002</v>
      </c>
      <c r="EG34" s="6">
        <v>0.468333</v>
      </c>
      <c r="EH34" s="6">
        <v>0.214286</v>
      </c>
      <c r="EI34" s="6">
        <v>0.28925899999999999</v>
      </c>
      <c r="EJ34" s="6"/>
      <c r="EK34" s="6"/>
      <c r="EL34" s="6"/>
      <c r="EM34" s="6"/>
      <c r="EN34" s="6"/>
      <c r="EO34" s="6"/>
      <c r="EP34" s="6"/>
      <c r="EQ34" s="16"/>
      <c r="ER34" s="9" t="s">
        <v>2146</v>
      </c>
      <c r="ES34" s="6" t="s">
        <v>2147</v>
      </c>
      <c r="ET34" s="6"/>
      <c r="EU34" s="6"/>
      <c r="EV34" s="6"/>
      <c r="EW34" s="6"/>
    </row>
    <row r="35" spans="1:153">
      <c r="A35" s="23" t="s">
        <v>123</v>
      </c>
      <c r="B35" s="34" t="s">
        <v>2148</v>
      </c>
      <c r="C35" s="34" t="s">
        <v>2149</v>
      </c>
      <c r="D35" s="34" t="s">
        <v>2150</v>
      </c>
      <c r="E35" s="34" t="s">
        <v>2151</v>
      </c>
      <c r="F35" s="34" t="s">
        <v>2152</v>
      </c>
      <c r="G35" s="34" t="s">
        <v>2153</v>
      </c>
      <c r="H35" s="34" t="s">
        <v>2154</v>
      </c>
      <c r="I35" s="34" t="s">
        <v>2155</v>
      </c>
      <c r="J35" s="34" t="s">
        <v>2156</v>
      </c>
      <c r="K35" s="34" t="s">
        <v>2157</v>
      </c>
      <c r="L35" s="34" t="s">
        <v>2158</v>
      </c>
      <c r="M35" s="34" t="s">
        <v>1955</v>
      </c>
      <c r="N35" s="34" t="s">
        <v>2159</v>
      </c>
      <c r="O35" s="34" t="s">
        <v>2160</v>
      </c>
      <c r="P35" s="34" t="s">
        <v>2161</v>
      </c>
      <c r="Q35" s="34" t="s">
        <v>2162</v>
      </c>
      <c r="R35" s="34" t="s">
        <v>2163</v>
      </c>
      <c r="S35" s="34" t="s">
        <v>2164</v>
      </c>
      <c r="T35" s="34" t="s">
        <v>2165</v>
      </c>
      <c r="U35" s="34" t="s">
        <v>2166</v>
      </c>
      <c r="V35" s="34" t="s">
        <v>2167</v>
      </c>
      <c r="W35" s="34" t="s">
        <v>2168</v>
      </c>
      <c r="X35" s="34" t="s">
        <v>2169</v>
      </c>
      <c r="Y35" s="34" t="s">
        <v>2170</v>
      </c>
      <c r="Z35" s="34" t="s">
        <v>2171</v>
      </c>
      <c r="AA35" s="34" t="s">
        <v>2172</v>
      </c>
      <c r="AB35" s="34" t="s">
        <v>1998</v>
      </c>
      <c r="AC35" s="34" t="s">
        <v>2173</v>
      </c>
      <c r="AD35" s="34" t="s">
        <v>2174</v>
      </c>
      <c r="AE35" s="34" t="s">
        <v>2175</v>
      </c>
      <c r="AF35" s="34" t="s">
        <v>2176</v>
      </c>
      <c r="AG35" s="34" t="s">
        <v>2177</v>
      </c>
      <c r="AH35" s="34" t="s">
        <v>2178</v>
      </c>
      <c r="AI35" s="34" t="s">
        <v>2179</v>
      </c>
      <c r="AJ35" s="34" t="s">
        <v>2180</v>
      </c>
      <c r="AK35" s="34" t="s">
        <v>2181</v>
      </c>
      <c r="AL35" s="34" t="s">
        <v>2182</v>
      </c>
      <c r="AM35" s="34" t="s">
        <v>2183</v>
      </c>
      <c r="AN35" s="34" t="s">
        <v>2184</v>
      </c>
      <c r="AO35" s="34" t="s">
        <v>2185</v>
      </c>
      <c r="AP35" s="34" t="s">
        <v>2186</v>
      </c>
      <c r="AQ35" s="34" t="s">
        <v>2187</v>
      </c>
      <c r="AR35" s="34" t="s">
        <v>2188</v>
      </c>
      <c r="AS35" s="34" t="s">
        <v>2189</v>
      </c>
      <c r="AT35" s="34" t="s">
        <v>2190</v>
      </c>
      <c r="AU35" s="34" t="s">
        <v>2191</v>
      </c>
      <c r="AV35" s="34" t="s">
        <v>2192</v>
      </c>
      <c r="AW35" s="34" t="s">
        <v>2193</v>
      </c>
      <c r="AX35" s="34" t="s">
        <v>2194</v>
      </c>
      <c r="AY35" s="34" t="s">
        <v>1478</v>
      </c>
      <c r="AZ35" s="34" t="s">
        <v>2195</v>
      </c>
      <c r="BA35" s="34" t="s">
        <v>1605</v>
      </c>
      <c r="BB35" s="34" t="s">
        <v>1478</v>
      </c>
      <c r="BC35" s="34" t="s">
        <v>2196</v>
      </c>
      <c r="BD35" s="34" t="s">
        <v>2197</v>
      </c>
      <c r="BE35" s="34" t="s">
        <v>2198</v>
      </c>
      <c r="BF35" s="34" t="s">
        <v>1576</v>
      </c>
      <c r="BG35" s="34" t="s">
        <v>1510</v>
      </c>
      <c r="BH35" s="34" t="s">
        <v>2199</v>
      </c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6"/>
      <c r="BW35" s="6"/>
      <c r="BX35" s="21" t="s">
        <v>2200</v>
      </c>
      <c r="BY35" s="21" t="s">
        <v>2201</v>
      </c>
      <c r="BZ35" s="21" t="s">
        <v>2202</v>
      </c>
      <c r="CA35" s="21" t="s">
        <v>2203</v>
      </c>
      <c r="CB35" s="21" t="s">
        <v>2204</v>
      </c>
      <c r="CC35" s="21" t="s">
        <v>2205</v>
      </c>
      <c r="CD35" s="21" t="s">
        <v>2206</v>
      </c>
      <c r="CE35" s="21" t="s">
        <v>2207</v>
      </c>
      <c r="CF35" s="21" t="s">
        <v>2208</v>
      </c>
      <c r="CG35" s="21" t="s">
        <v>2209</v>
      </c>
      <c r="CH35" s="21" t="s">
        <v>2210</v>
      </c>
      <c r="CI35" s="21" t="s">
        <v>2211</v>
      </c>
      <c r="CJ35" s="21" t="s">
        <v>2212</v>
      </c>
      <c r="CK35" s="21" t="s">
        <v>2213</v>
      </c>
      <c r="CL35" s="21" t="s">
        <v>2214</v>
      </c>
      <c r="CM35" s="21" t="s">
        <v>2215</v>
      </c>
      <c r="CN35" s="21" t="s">
        <v>2216</v>
      </c>
      <c r="CO35" s="21" t="s">
        <v>2217</v>
      </c>
      <c r="CP35" s="21" t="s">
        <v>2218</v>
      </c>
      <c r="CQ35" s="21" t="s">
        <v>2219</v>
      </c>
      <c r="CR35" s="21" t="s">
        <v>2220</v>
      </c>
      <c r="CS35" s="21" t="s">
        <v>2221</v>
      </c>
      <c r="CT35" s="21" t="s">
        <v>2222</v>
      </c>
      <c r="CU35" s="21" t="s">
        <v>1563</v>
      </c>
      <c r="CV35" s="21" t="s">
        <v>2223</v>
      </c>
      <c r="CW35" s="21" t="s">
        <v>2224</v>
      </c>
      <c r="CX35" s="21" t="s">
        <v>2225</v>
      </c>
      <c r="CY35" s="21" t="s">
        <v>2226</v>
      </c>
      <c r="CZ35" s="21" t="s">
        <v>2227</v>
      </c>
      <c r="DA35" s="21" t="s">
        <v>2228</v>
      </c>
      <c r="DB35" s="21" t="s">
        <v>2229</v>
      </c>
      <c r="DC35" s="21" t="s">
        <v>1682</v>
      </c>
      <c r="DD35" s="21" t="s">
        <v>2230</v>
      </c>
      <c r="DE35" s="21" t="s">
        <v>2231</v>
      </c>
      <c r="DF35" s="21" t="s">
        <v>2232</v>
      </c>
      <c r="DG35" s="21" t="s">
        <v>2233</v>
      </c>
      <c r="DH35" s="21" t="s">
        <v>2234</v>
      </c>
      <c r="DI35" s="21" t="s">
        <v>2235</v>
      </c>
      <c r="DJ35" s="21" t="s">
        <v>2236</v>
      </c>
      <c r="DK35" s="21" t="s">
        <v>2237</v>
      </c>
      <c r="DL35" s="21" t="s">
        <v>2238</v>
      </c>
      <c r="DM35" s="21" t="s">
        <v>2239</v>
      </c>
      <c r="DN35" s="21" t="s">
        <v>2240</v>
      </c>
      <c r="DO35" s="21" t="s">
        <v>2241</v>
      </c>
      <c r="DP35" s="21" t="s">
        <v>2242</v>
      </c>
      <c r="DQ35" s="21" t="s">
        <v>2243</v>
      </c>
      <c r="DR35" s="21" t="s">
        <v>2244</v>
      </c>
      <c r="DS35" s="21" t="s">
        <v>2245</v>
      </c>
      <c r="DT35" s="21" t="s">
        <v>1715</v>
      </c>
      <c r="DU35" s="21" t="s">
        <v>2246</v>
      </c>
      <c r="DV35" s="21" t="s">
        <v>2247</v>
      </c>
      <c r="DW35" s="21" t="s">
        <v>1960</v>
      </c>
      <c r="DX35" s="21" t="s">
        <v>2248</v>
      </c>
      <c r="DY35" s="21" t="s">
        <v>2249</v>
      </c>
      <c r="DZ35" s="21" t="s">
        <v>2250</v>
      </c>
      <c r="EA35" s="21" t="s">
        <v>2251</v>
      </c>
      <c r="EB35" s="21" t="s">
        <v>2252</v>
      </c>
      <c r="EC35" s="21" t="s">
        <v>2253</v>
      </c>
      <c r="ED35" s="21" t="s">
        <v>2254</v>
      </c>
      <c r="EE35" s="21" t="s">
        <v>2254</v>
      </c>
      <c r="EF35" s="21" t="s">
        <v>2255</v>
      </c>
      <c r="EG35" s="21" t="s">
        <v>2256</v>
      </c>
      <c r="EH35" s="21" t="s">
        <v>2257</v>
      </c>
      <c r="EI35" s="21" t="s">
        <v>2258</v>
      </c>
      <c r="EJ35" s="6"/>
      <c r="EK35" s="6"/>
      <c r="EL35" s="6"/>
      <c r="EM35" s="6"/>
      <c r="EN35" s="6"/>
      <c r="EO35" s="6"/>
      <c r="EP35" s="6"/>
      <c r="EQ35" s="16"/>
      <c r="ER35" s="9" t="s">
        <v>23</v>
      </c>
      <c r="ES35" s="6" t="s">
        <v>24</v>
      </c>
      <c r="ET35" s="6"/>
      <c r="EU35" s="6"/>
      <c r="EV35" s="6"/>
      <c r="EW35" s="6"/>
    </row>
    <row r="36" spans="1:153">
      <c r="A36" s="24">
        <v>28</v>
      </c>
      <c r="B36" s="33">
        <v>0.35589700000000002</v>
      </c>
      <c r="C36" s="33">
        <v>0.41214299999999998</v>
      </c>
      <c r="D36" s="33">
        <v>0.31461499999999998</v>
      </c>
      <c r="E36" s="33">
        <v>0.481429</v>
      </c>
      <c r="F36" s="33">
        <v>0.24138899999999999</v>
      </c>
      <c r="G36" s="33">
        <v>0.781389</v>
      </c>
      <c r="H36" s="33">
        <v>0.29555599999999999</v>
      </c>
      <c r="I36" s="33">
        <v>0.421852</v>
      </c>
      <c r="J36" s="33">
        <v>0.52809499999999998</v>
      </c>
      <c r="K36" s="33">
        <v>0.42717899999999998</v>
      </c>
      <c r="L36" s="33">
        <v>0.58583300000000005</v>
      </c>
      <c r="M36" s="33">
        <v>0.16333300000000001</v>
      </c>
      <c r="N36" s="33">
        <v>0.12030299999999999</v>
      </c>
      <c r="O36" s="33">
        <v>0.34562500000000002</v>
      </c>
      <c r="P36" s="33">
        <v>0.44923099999999999</v>
      </c>
      <c r="Q36" s="33">
        <v>0.29025600000000001</v>
      </c>
      <c r="R36" s="33">
        <v>0.59062499999999996</v>
      </c>
      <c r="S36" s="33">
        <v>0.26822200000000002</v>
      </c>
      <c r="T36" s="33">
        <v>0.38025599999999998</v>
      </c>
      <c r="U36" s="33">
        <v>0.47181800000000002</v>
      </c>
      <c r="V36" s="33">
        <v>0.85466699999999995</v>
      </c>
      <c r="W36" s="33">
        <v>0.25051299999999999</v>
      </c>
      <c r="X36" s="33">
        <v>0.24361099999999999</v>
      </c>
      <c r="Y36" s="33">
        <v>0.98511099999999996</v>
      </c>
      <c r="Z36" s="33">
        <v>0.74933300000000003</v>
      </c>
      <c r="AA36" s="33">
        <v>0.41595199999999999</v>
      </c>
      <c r="AB36" s="33">
        <v>0.47090900000000002</v>
      </c>
      <c r="AC36" s="33">
        <v>1.264286</v>
      </c>
      <c r="AD36" s="33">
        <v>1.4507140000000001</v>
      </c>
      <c r="AE36" s="33">
        <v>0.47444399999999998</v>
      </c>
      <c r="AF36" s="33">
        <v>0.88047600000000004</v>
      </c>
      <c r="AG36" s="33">
        <v>0.835897</v>
      </c>
      <c r="AH36" s="33">
        <v>0.85755599999999998</v>
      </c>
      <c r="AI36" s="33">
        <v>1.269048</v>
      </c>
      <c r="AJ36" s="33">
        <v>0.46545500000000001</v>
      </c>
      <c r="AK36" s="33">
        <v>0.56952400000000003</v>
      </c>
      <c r="AL36" s="33">
        <v>0.44119000000000003</v>
      </c>
      <c r="AM36" s="33">
        <v>0.62976200000000004</v>
      </c>
      <c r="AN36" s="33">
        <v>0.29128199999999999</v>
      </c>
      <c r="AO36" s="33">
        <v>1.30619</v>
      </c>
      <c r="AP36" s="33">
        <v>0.86547600000000002</v>
      </c>
      <c r="AQ36" s="33">
        <v>0.589167</v>
      </c>
      <c r="AR36" s="33">
        <v>0.65564100000000003</v>
      </c>
      <c r="AS36" s="33">
        <v>0.47444399999999998</v>
      </c>
      <c r="AT36" s="33">
        <v>0.20727300000000001</v>
      </c>
      <c r="AU36" s="33">
        <v>0.50638899999999998</v>
      </c>
      <c r="AV36" s="33">
        <v>0.440606</v>
      </c>
      <c r="AW36" s="33">
        <v>8.0667000000000003E-2</v>
      </c>
      <c r="AX36" s="33">
        <v>0.144762</v>
      </c>
      <c r="AY36" s="33">
        <v>0.09</v>
      </c>
      <c r="AZ36" s="33">
        <v>0.17066700000000001</v>
      </c>
      <c r="BA36" s="33">
        <v>0.11777799999999999</v>
      </c>
      <c r="BB36" s="33">
        <v>6.4167000000000002E-2</v>
      </c>
      <c r="BC36" s="33">
        <v>0.159333</v>
      </c>
      <c r="BD36" s="33">
        <v>0.16466700000000001</v>
      </c>
      <c r="BE36" s="33">
        <v>0.13333300000000001</v>
      </c>
      <c r="BF36" s="33">
        <v>0.22666700000000001</v>
      </c>
      <c r="BG36" s="33">
        <v>8.6666999999999994E-2</v>
      </c>
      <c r="BH36" s="33">
        <v>0.190556</v>
      </c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21"/>
      <c r="BW36" s="21"/>
      <c r="BX36" s="6">
        <v>0.70888899999999999</v>
      </c>
      <c r="BY36" s="6">
        <v>0.90533300000000005</v>
      </c>
      <c r="BZ36" s="6">
        <v>0.75979200000000002</v>
      </c>
      <c r="CA36" s="6">
        <v>0.66214300000000004</v>
      </c>
      <c r="CB36" s="6">
        <v>1.3046150000000001</v>
      </c>
      <c r="CC36" s="6">
        <v>0.74666699999999997</v>
      </c>
      <c r="CD36" s="6">
        <v>0.66911100000000001</v>
      </c>
      <c r="CE36" s="6">
        <v>0.66051300000000002</v>
      </c>
      <c r="CF36" s="6">
        <v>0.56444399999999995</v>
      </c>
      <c r="CG36" s="6">
        <v>0.71866699999999994</v>
      </c>
      <c r="CH36" s="6">
        <v>1.243636</v>
      </c>
      <c r="CI36" s="6">
        <v>0.66047599999999995</v>
      </c>
      <c r="CJ36" s="6">
        <v>0.78285700000000003</v>
      </c>
      <c r="CK36" s="6">
        <v>0.97270800000000002</v>
      </c>
      <c r="CL36" s="6">
        <v>0.65461499999999995</v>
      </c>
      <c r="CM36" s="6">
        <v>0.745</v>
      </c>
      <c r="CN36" s="6">
        <v>1.533542</v>
      </c>
      <c r="CO36" s="6">
        <v>0.56928599999999996</v>
      </c>
      <c r="CP36" s="6">
        <v>0.73888900000000002</v>
      </c>
      <c r="CQ36" s="6">
        <v>0.43461499999999997</v>
      </c>
      <c r="CR36" s="6">
        <v>0.593611</v>
      </c>
      <c r="CS36" s="6">
        <v>0.39305600000000002</v>
      </c>
      <c r="CT36" s="6">
        <v>0.72871799999999998</v>
      </c>
      <c r="CU36" s="6">
        <v>0.22833300000000001</v>
      </c>
      <c r="CV36" s="6">
        <v>1.0830949999999999</v>
      </c>
      <c r="CW36" s="6">
        <v>1.4375</v>
      </c>
      <c r="CX36" s="6">
        <v>0.57666700000000004</v>
      </c>
      <c r="CY36" s="6">
        <v>1.349667</v>
      </c>
      <c r="CZ36" s="6">
        <v>1.6743589999999999</v>
      </c>
      <c r="DA36" s="6">
        <v>0.96846200000000005</v>
      </c>
      <c r="DB36" s="6">
        <v>0.55564100000000005</v>
      </c>
      <c r="DC36" s="6">
        <v>0.81833299999999998</v>
      </c>
      <c r="DD36" s="6">
        <v>1.3433330000000001</v>
      </c>
      <c r="DE36" s="6">
        <v>0.40692299999999998</v>
      </c>
      <c r="DF36" s="6">
        <v>0.68288899999999997</v>
      </c>
      <c r="DG36" s="6">
        <v>2.8969999999999998</v>
      </c>
      <c r="DH36" s="6">
        <v>0.50357099999999999</v>
      </c>
      <c r="DI36" s="6">
        <v>0.68433299999999997</v>
      </c>
      <c r="DJ36" s="6">
        <v>0.78333299999999995</v>
      </c>
      <c r="DK36" s="6">
        <v>1.5481480000000001</v>
      </c>
      <c r="DL36" s="6">
        <v>0.90633300000000006</v>
      </c>
      <c r="DM36" s="6">
        <v>0.87833300000000003</v>
      </c>
      <c r="DN36" s="6">
        <v>0.58955599999999997</v>
      </c>
      <c r="DO36" s="6">
        <v>1.009722</v>
      </c>
      <c r="DP36" s="6">
        <v>0.40749999999999997</v>
      </c>
      <c r="DQ36" s="6">
        <v>1.016667</v>
      </c>
      <c r="DR36" s="6">
        <v>0.65</v>
      </c>
      <c r="DS36" s="6">
        <v>0.51047600000000004</v>
      </c>
      <c r="DT36" s="6">
        <v>0.30666700000000002</v>
      </c>
      <c r="DU36" s="6">
        <v>0.33222200000000002</v>
      </c>
      <c r="DV36" s="6">
        <v>0.15428600000000001</v>
      </c>
      <c r="DW36" s="6">
        <v>0.22416700000000001</v>
      </c>
      <c r="DX36" s="6">
        <v>0.60222200000000004</v>
      </c>
      <c r="DY36" s="6">
        <v>0.64233300000000004</v>
      </c>
      <c r="DZ36" s="6">
        <v>5.1110999999999997E-2</v>
      </c>
      <c r="EA36" s="6">
        <v>0.221667</v>
      </c>
      <c r="EB36" s="6">
        <v>0.1075</v>
      </c>
      <c r="EC36" s="6">
        <v>0.58142899999999997</v>
      </c>
      <c r="ED36" s="6">
        <v>0.33444400000000002</v>
      </c>
      <c r="EE36" s="6">
        <v>0.39</v>
      </c>
      <c r="EF36" s="6">
        <v>0.33333299999999999</v>
      </c>
      <c r="EG36" s="6">
        <v>0.16444400000000001</v>
      </c>
      <c r="EH36" s="6">
        <v>0.49066700000000002</v>
      </c>
      <c r="EI36" s="6">
        <v>0.33133299999999999</v>
      </c>
      <c r="EJ36" s="6"/>
      <c r="EK36" s="6"/>
      <c r="EL36" s="6"/>
      <c r="EM36" s="6"/>
      <c r="EN36" s="6"/>
      <c r="EO36" s="6"/>
      <c r="EP36" s="6"/>
      <c r="EQ36" s="16"/>
      <c r="ER36" s="9" t="s">
        <v>25</v>
      </c>
      <c r="ES36" s="6" t="s">
        <v>26</v>
      </c>
      <c r="ET36" s="6"/>
      <c r="EU36" s="6"/>
      <c r="EV36" s="6"/>
      <c r="EW36" s="6"/>
    </row>
    <row r="37" spans="1:153">
      <c r="A37" s="23" t="s">
        <v>126</v>
      </c>
      <c r="B37" s="34" t="s">
        <v>2259</v>
      </c>
      <c r="C37" s="34" t="s">
        <v>2260</v>
      </c>
      <c r="D37" s="34" t="s">
        <v>2261</v>
      </c>
      <c r="E37" s="34" t="s">
        <v>2262</v>
      </c>
      <c r="F37" s="34" t="s">
        <v>2263</v>
      </c>
      <c r="G37" s="34" t="s">
        <v>2264</v>
      </c>
      <c r="H37" s="34" t="s">
        <v>2157</v>
      </c>
      <c r="I37" s="34" t="s">
        <v>2265</v>
      </c>
      <c r="J37" s="34" t="s">
        <v>2266</v>
      </c>
      <c r="K37" s="34" t="s">
        <v>2267</v>
      </c>
      <c r="L37" s="34" t="s">
        <v>2268</v>
      </c>
      <c r="M37" s="34" t="s">
        <v>2269</v>
      </c>
      <c r="N37" s="34" t="s">
        <v>2270</v>
      </c>
      <c r="O37" s="34" t="s">
        <v>1586</v>
      </c>
      <c r="P37" s="34" t="s">
        <v>2271</v>
      </c>
      <c r="Q37" s="34" t="s">
        <v>2272</v>
      </c>
      <c r="R37" s="34" t="s">
        <v>2273</v>
      </c>
      <c r="S37" s="34" t="s">
        <v>2274</v>
      </c>
      <c r="T37" s="34" t="s">
        <v>2275</v>
      </c>
      <c r="U37" s="34" t="s">
        <v>2276</v>
      </c>
      <c r="V37" s="34" t="s">
        <v>2277</v>
      </c>
      <c r="W37" s="34" t="s">
        <v>2278</v>
      </c>
      <c r="X37" s="34" t="s">
        <v>2106</v>
      </c>
      <c r="Y37" s="34" t="s">
        <v>2279</v>
      </c>
      <c r="Z37" s="34" t="s">
        <v>2280</v>
      </c>
      <c r="AA37" s="34" t="s">
        <v>2281</v>
      </c>
      <c r="AB37" s="34" t="s">
        <v>1957</v>
      </c>
      <c r="AC37" s="34" t="s">
        <v>2282</v>
      </c>
      <c r="AD37" s="34" t="s">
        <v>2283</v>
      </c>
      <c r="AE37" s="34" t="s">
        <v>2284</v>
      </c>
      <c r="AF37" s="34" t="s">
        <v>2285</v>
      </c>
      <c r="AG37" s="34" t="s">
        <v>2286</v>
      </c>
      <c r="AH37" s="34" t="s">
        <v>2287</v>
      </c>
      <c r="AI37" s="34" t="s">
        <v>2288</v>
      </c>
      <c r="AJ37" s="34" t="s">
        <v>2289</v>
      </c>
      <c r="AK37" s="34" t="s">
        <v>2290</v>
      </c>
      <c r="AL37" s="34" t="s">
        <v>2291</v>
      </c>
      <c r="AM37" s="34" t="s">
        <v>2292</v>
      </c>
      <c r="AN37" s="34" t="s">
        <v>2293</v>
      </c>
      <c r="AO37" s="34" t="s">
        <v>2294</v>
      </c>
      <c r="AP37" s="34" t="s">
        <v>2295</v>
      </c>
      <c r="AQ37" s="34" t="s">
        <v>2296</v>
      </c>
      <c r="AR37" s="34" t="s">
        <v>2297</v>
      </c>
      <c r="AS37" s="34" t="s">
        <v>2298</v>
      </c>
      <c r="AT37" s="34" t="s">
        <v>2299</v>
      </c>
      <c r="AU37" s="34" t="s">
        <v>2300</v>
      </c>
      <c r="AV37" s="34" t="s">
        <v>2301</v>
      </c>
      <c r="AW37" s="34" t="s">
        <v>2302</v>
      </c>
      <c r="AX37" s="34" t="s">
        <v>2303</v>
      </c>
      <c r="AY37" s="34" t="s">
        <v>1489</v>
      </c>
      <c r="AZ37" s="34" t="s">
        <v>1473</v>
      </c>
      <c r="BA37" s="34" t="s">
        <v>2304</v>
      </c>
      <c r="BB37" s="34" t="s">
        <v>2305</v>
      </c>
      <c r="BC37" s="34" t="s">
        <v>1668</v>
      </c>
      <c r="BD37" s="34" t="s">
        <v>2306</v>
      </c>
      <c r="BE37" s="34" t="s">
        <v>1578</v>
      </c>
      <c r="BF37" s="34" t="s">
        <v>2246</v>
      </c>
      <c r="BG37" s="34" t="s">
        <v>1470</v>
      </c>
      <c r="BH37" s="34" t="s">
        <v>1755</v>
      </c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6"/>
      <c r="BW37" s="6"/>
      <c r="BX37" s="21" t="s">
        <v>2307</v>
      </c>
      <c r="BY37" s="21" t="s">
        <v>2308</v>
      </c>
      <c r="BZ37" s="21" t="s">
        <v>2309</v>
      </c>
      <c r="CA37" s="21" t="s">
        <v>2310</v>
      </c>
      <c r="CB37" s="21" t="s">
        <v>2311</v>
      </c>
      <c r="CC37" s="21" t="s">
        <v>2312</v>
      </c>
      <c r="CD37" s="21" t="s">
        <v>2313</v>
      </c>
      <c r="CE37" s="21" t="s">
        <v>2314</v>
      </c>
      <c r="CF37" s="21" t="s">
        <v>2315</v>
      </c>
      <c r="CG37" s="21" t="s">
        <v>2316</v>
      </c>
      <c r="CH37" s="21" t="s">
        <v>2317</v>
      </c>
      <c r="CI37" s="21" t="s">
        <v>2318</v>
      </c>
      <c r="CJ37" s="21" t="s">
        <v>2319</v>
      </c>
      <c r="CK37" s="21" t="s">
        <v>2320</v>
      </c>
      <c r="CL37" s="21" t="s">
        <v>2321</v>
      </c>
      <c r="CM37" s="21" t="s">
        <v>2322</v>
      </c>
      <c r="CN37" s="21" t="s">
        <v>2323</v>
      </c>
      <c r="CO37" s="21" t="s">
        <v>2324</v>
      </c>
      <c r="CP37" s="21" t="s">
        <v>2325</v>
      </c>
      <c r="CQ37" s="21" t="s">
        <v>2326</v>
      </c>
      <c r="CR37" s="21" t="s">
        <v>2327</v>
      </c>
      <c r="CS37" s="21" t="s">
        <v>2328</v>
      </c>
      <c r="CT37" s="21" t="s">
        <v>2329</v>
      </c>
      <c r="CU37" s="21" t="s">
        <v>2330</v>
      </c>
      <c r="CV37" s="21" t="s">
        <v>1468</v>
      </c>
      <c r="CW37" s="21" t="s">
        <v>2331</v>
      </c>
      <c r="CX37" s="21" t="s">
        <v>2332</v>
      </c>
      <c r="CY37" s="21" t="s">
        <v>2333</v>
      </c>
      <c r="CZ37" s="21" t="s">
        <v>2334</v>
      </c>
      <c r="DA37" s="21" t="s">
        <v>2335</v>
      </c>
      <c r="DB37" s="21" t="s">
        <v>2336</v>
      </c>
      <c r="DC37" s="21" t="s">
        <v>2337</v>
      </c>
      <c r="DD37" s="21" t="s">
        <v>2338</v>
      </c>
      <c r="DE37" s="21" t="s">
        <v>2339</v>
      </c>
      <c r="DF37" s="21" t="s">
        <v>2340</v>
      </c>
      <c r="DG37" s="21" t="s">
        <v>2341</v>
      </c>
      <c r="DH37" s="21" t="s">
        <v>2342</v>
      </c>
      <c r="DI37" s="21" t="s">
        <v>2343</v>
      </c>
      <c r="DJ37" s="21" t="s">
        <v>2344</v>
      </c>
      <c r="DK37" s="21" t="s">
        <v>2345</v>
      </c>
      <c r="DL37" s="21" t="s">
        <v>2346</v>
      </c>
      <c r="DM37" s="21" t="s">
        <v>2347</v>
      </c>
      <c r="DN37" s="21" t="s">
        <v>2348</v>
      </c>
      <c r="DO37" s="21" t="s">
        <v>2349</v>
      </c>
      <c r="DP37" s="21" t="s">
        <v>2350</v>
      </c>
      <c r="DQ37" s="21" t="s">
        <v>2351</v>
      </c>
      <c r="DR37" s="21" t="s">
        <v>2352</v>
      </c>
      <c r="DS37" s="21" t="s">
        <v>2353</v>
      </c>
      <c r="DT37" s="21" t="s">
        <v>2354</v>
      </c>
      <c r="DU37" s="21" t="s">
        <v>2355</v>
      </c>
      <c r="DV37" s="21" t="s">
        <v>2356</v>
      </c>
      <c r="DW37" s="21" t="s">
        <v>1650</v>
      </c>
      <c r="DX37" s="21" t="s">
        <v>2357</v>
      </c>
      <c r="DY37" s="21" t="s">
        <v>2358</v>
      </c>
      <c r="DZ37" s="21" t="s">
        <v>2359</v>
      </c>
      <c r="EA37" s="21" t="s">
        <v>2360</v>
      </c>
      <c r="EB37" s="21" t="s">
        <v>2361</v>
      </c>
      <c r="EC37" s="21" t="s">
        <v>2362</v>
      </c>
      <c r="ED37" s="21" t="s">
        <v>2363</v>
      </c>
      <c r="EE37" s="21" t="s">
        <v>2164</v>
      </c>
      <c r="EF37" s="21" t="s">
        <v>2364</v>
      </c>
      <c r="EG37" s="21" t="s">
        <v>2365</v>
      </c>
      <c r="EH37" s="21" t="s">
        <v>2366</v>
      </c>
      <c r="EI37" s="21" t="s">
        <v>2367</v>
      </c>
      <c r="EJ37" s="6"/>
      <c r="EK37" s="6"/>
      <c r="EL37" s="6"/>
      <c r="EM37" s="6"/>
      <c r="EN37" s="6"/>
      <c r="EO37" s="6"/>
      <c r="EP37" s="6"/>
      <c r="EQ37" s="16"/>
      <c r="ER37" s="9" t="s">
        <v>2368</v>
      </c>
      <c r="ES37" s="6" t="s">
        <v>30</v>
      </c>
      <c r="ET37" s="6"/>
      <c r="EU37" s="6"/>
      <c r="EV37" s="6"/>
      <c r="EW37" s="6"/>
    </row>
    <row r="38" spans="1:153">
      <c r="A38" s="24">
        <v>30</v>
      </c>
      <c r="B38" s="33">
        <v>0.38688899999999998</v>
      </c>
      <c r="C38" s="33">
        <v>0.35435899999999998</v>
      </c>
      <c r="D38" s="33">
        <v>0.33333299999999999</v>
      </c>
      <c r="E38" s="33">
        <v>0.25179499999999999</v>
      </c>
      <c r="F38" s="33">
        <v>0.287879</v>
      </c>
      <c r="G38" s="33">
        <v>0.83696999999999999</v>
      </c>
      <c r="H38" s="33">
        <v>0.36589700000000003</v>
      </c>
      <c r="I38" s="33">
        <v>0.362564</v>
      </c>
      <c r="J38" s="33">
        <v>0.45874999999999999</v>
      </c>
      <c r="K38" s="33">
        <v>0.249697</v>
      </c>
      <c r="L38" s="33">
        <v>0.66622199999999998</v>
      </c>
      <c r="M38" s="33">
        <v>0.15181800000000001</v>
      </c>
      <c r="N38" s="33">
        <v>0.41384599999999999</v>
      </c>
      <c r="O38" s="33">
        <v>0.534524</v>
      </c>
      <c r="P38" s="33">
        <v>0.51461500000000004</v>
      </c>
      <c r="Q38" s="33">
        <v>0.434444</v>
      </c>
      <c r="R38" s="33">
        <v>0.55622199999999999</v>
      </c>
      <c r="S38" s="33">
        <v>0.33133299999999999</v>
      </c>
      <c r="T38" s="33">
        <v>0.338889</v>
      </c>
      <c r="U38" s="33">
        <v>0.55600000000000005</v>
      </c>
      <c r="V38" s="33">
        <v>0.61848499999999995</v>
      </c>
      <c r="W38" s="33">
        <v>0.34444399999999997</v>
      </c>
      <c r="X38" s="33">
        <v>0.23416699999999999</v>
      </c>
      <c r="Y38" s="33">
        <v>1.3033330000000001</v>
      </c>
      <c r="Z38" s="33">
        <v>0.42785699999999999</v>
      </c>
      <c r="AA38" s="33">
        <v>0.51722199999999996</v>
      </c>
      <c r="AB38" s="33">
        <v>0.86166699999999996</v>
      </c>
      <c r="AC38" s="33">
        <v>1.473571</v>
      </c>
      <c r="AD38" s="33">
        <v>0.92800000000000005</v>
      </c>
      <c r="AE38" s="33">
        <v>0.59575800000000001</v>
      </c>
      <c r="AF38" s="33">
        <v>0.87166699999999997</v>
      </c>
      <c r="AG38" s="33">
        <v>0.79571400000000003</v>
      </c>
      <c r="AH38" s="33">
        <v>0.88488900000000004</v>
      </c>
      <c r="AI38" s="33">
        <v>1.0735710000000001</v>
      </c>
      <c r="AJ38" s="33">
        <v>0.75142900000000001</v>
      </c>
      <c r="AK38" s="33">
        <v>0.49952400000000002</v>
      </c>
      <c r="AL38" s="33">
        <v>0.27640999999999999</v>
      </c>
      <c r="AM38" s="33">
        <v>0.81692299999999995</v>
      </c>
      <c r="AN38" s="33">
        <v>0.29575800000000002</v>
      </c>
      <c r="AO38" s="33">
        <v>0.98904800000000004</v>
      </c>
      <c r="AP38" s="33">
        <v>0.56487200000000004</v>
      </c>
      <c r="AQ38" s="33">
        <v>0.82444399999999995</v>
      </c>
      <c r="AR38" s="33">
        <v>0.82212099999999999</v>
      </c>
      <c r="AS38" s="33">
        <v>0.75030300000000005</v>
      </c>
      <c r="AT38" s="33">
        <v>0.32666699999999999</v>
      </c>
      <c r="AU38" s="33">
        <v>0.79820500000000005</v>
      </c>
      <c r="AV38" s="33">
        <v>0.56861099999999998</v>
      </c>
      <c r="AW38" s="33">
        <v>9.4444E-2</v>
      </c>
      <c r="AX38" s="33">
        <v>0.153333</v>
      </c>
      <c r="AY38" s="33">
        <v>0.14333299999999999</v>
      </c>
      <c r="AZ38" s="33">
        <v>9.2499999999999999E-2</v>
      </c>
      <c r="BA38" s="33">
        <v>0.111111</v>
      </c>
      <c r="BB38" s="33">
        <v>0.10083300000000001</v>
      </c>
      <c r="BC38" s="33">
        <v>0.27416699999999999</v>
      </c>
      <c r="BD38" s="33">
        <v>0.16333300000000001</v>
      </c>
      <c r="BE38" s="33">
        <v>9.9444000000000005E-2</v>
      </c>
      <c r="BF38" s="33">
        <v>0.27</v>
      </c>
      <c r="BG38" s="33">
        <v>0.126667</v>
      </c>
      <c r="BH38" s="33">
        <v>0.22625000000000001</v>
      </c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21"/>
      <c r="BW38" s="21"/>
      <c r="BX38" s="6">
        <v>0.66833299999999995</v>
      </c>
      <c r="BY38" s="6">
        <v>0.48222199999999998</v>
      </c>
      <c r="BZ38" s="6">
        <v>0.70533299999999999</v>
      </c>
      <c r="CA38" s="6">
        <v>0.46020800000000001</v>
      </c>
      <c r="CB38" s="6">
        <v>1.252564</v>
      </c>
      <c r="CC38" s="6">
        <v>0.55857100000000004</v>
      </c>
      <c r="CD38" s="6">
        <v>0.64111099999999999</v>
      </c>
      <c r="CE38" s="6">
        <v>0.91871800000000003</v>
      </c>
      <c r="CF38" s="6">
        <v>0.71564099999999997</v>
      </c>
      <c r="CG38" s="6">
        <v>0.43133300000000002</v>
      </c>
      <c r="CH38" s="6">
        <v>0.92179500000000003</v>
      </c>
      <c r="CI38" s="6">
        <v>0.85047600000000001</v>
      </c>
      <c r="CJ38" s="6">
        <v>0.78871800000000003</v>
      </c>
      <c r="CK38" s="6">
        <v>0.91416699999999995</v>
      </c>
      <c r="CL38" s="6">
        <v>0.53261899999999995</v>
      </c>
      <c r="CM38" s="6">
        <v>0.90642900000000004</v>
      </c>
      <c r="CN38" s="6">
        <v>1.4312819999999999</v>
      </c>
      <c r="CO38" s="6">
        <v>0.66976199999999997</v>
      </c>
      <c r="CP38" s="6">
        <v>0.536389</v>
      </c>
      <c r="CQ38" s="6">
        <v>0.73641000000000001</v>
      </c>
      <c r="CR38" s="6">
        <v>0.48881000000000002</v>
      </c>
      <c r="CS38" s="6">
        <v>0.90030299999999996</v>
      </c>
      <c r="CT38" s="6">
        <v>0.93282100000000001</v>
      </c>
      <c r="CU38" s="6">
        <v>0.13500000000000001</v>
      </c>
      <c r="CV38" s="6">
        <v>1.3175760000000001</v>
      </c>
      <c r="CW38" s="6">
        <v>1.2975000000000001</v>
      </c>
      <c r="CX38" s="6">
        <v>0.52969699999999997</v>
      </c>
      <c r="CY38" s="6">
        <v>1.6903330000000001</v>
      </c>
      <c r="CZ38" s="6">
        <v>2.0350000000000001</v>
      </c>
      <c r="DA38" s="6">
        <v>1.0228569999999999</v>
      </c>
      <c r="DB38" s="6">
        <v>0.85288900000000001</v>
      </c>
      <c r="DC38" s="6">
        <v>0.56629600000000002</v>
      </c>
      <c r="DD38" s="6">
        <v>1.783846</v>
      </c>
      <c r="DE38" s="6">
        <v>0.51948700000000003</v>
      </c>
      <c r="DF38" s="6">
        <v>0.776389</v>
      </c>
      <c r="DG38" s="6">
        <v>1.337879</v>
      </c>
      <c r="DH38" s="6">
        <v>0.81589699999999998</v>
      </c>
      <c r="DI38" s="6">
        <v>0.70060599999999995</v>
      </c>
      <c r="DJ38" s="6">
        <v>0.90818200000000004</v>
      </c>
      <c r="DK38" s="6">
        <v>1.478788</v>
      </c>
      <c r="DL38" s="6">
        <v>1.0569999999999999</v>
      </c>
      <c r="DM38" s="6">
        <v>1.022308</v>
      </c>
      <c r="DN38" s="6">
        <v>0.53461499999999995</v>
      </c>
      <c r="DO38" s="6">
        <v>0.96380999999999994</v>
      </c>
      <c r="DP38" s="6">
        <v>0.87066699999999997</v>
      </c>
      <c r="DQ38" s="6">
        <v>1.0625640000000001</v>
      </c>
      <c r="DR38" s="6">
        <v>0.81242400000000004</v>
      </c>
      <c r="DS38" s="6">
        <v>0.43833299999999997</v>
      </c>
      <c r="DT38" s="6">
        <v>9.5556000000000002E-2</v>
      </c>
      <c r="DU38" s="6">
        <v>0.5</v>
      </c>
      <c r="DV38" s="6">
        <v>0.33133299999999999</v>
      </c>
      <c r="DW38" s="6">
        <v>0.46400000000000002</v>
      </c>
      <c r="DX38" s="6">
        <v>1.056667</v>
      </c>
      <c r="DY38" s="6">
        <v>0.63566699999999998</v>
      </c>
      <c r="DZ38" s="6">
        <v>8.0667000000000003E-2</v>
      </c>
      <c r="EA38" s="6">
        <v>0.20416699999999999</v>
      </c>
      <c r="EB38" s="6">
        <v>0.41933300000000001</v>
      </c>
      <c r="EC38" s="6">
        <v>0.268571</v>
      </c>
      <c r="ED38" s="6">
        <v>0.32700000000000001</v>
      </c>
      <c r="EE38" s="6">
        <v>0.151667</v>
      </c>
      <c r="EF38" s="6">
        <v>9.6667000000000003E-2</v>
      </c>
      <c r="EG38" s="6">
        <v>0.16250000000000001</v>
      </c>
      <c r="EH38" s="6">
        <v>0.401333</v>
      </c>
      <c r="EI38" s="6">
        <v>0.19761899999999999</v>
      </c>
      <c r="EJ38" s="6"/>
      <c r="EK38" s="6"/>
      <c r="EL38" s="6"/>
      <c r="EM38" s="6"/>
      <c r="EN38" s="6"/>
      <c r="EO38" s="6"/>
      <c r="EP38" s="6"/>
      <c r="EQ38" s="16"/>
      <c r="ER38" s="9"/>
      <c r="ES38" s="6"/>
      <c r="ET38" s="6"/>
      <c r="EU38" s="6"/>
      <c r="EV38" s="6"/>
      <c r="EW38" s="6"/>
    </row>
    <row r="39" spans="1:153">
      <c r="A39" s="24">
        <v>33</v>
      </c>
      <c r="B39" s="33">
        <v>0.40962999999999999</v>
      </c>
      <c r="C39" s="33">
        <v>0.33777800000000002</v>
      </c>
      <c r="D39" s="33">
        <v>0.13909099999999999</v>
      </c>
      <c r="E39" s="33">
        <v>0.27384599999999998</v>
      </c>
      <c r="F39" s="33">
        <v>0.33333299999999999</v>
      </c>
      <c r="G39" s="33">
        <v>0.30666700000000002</v>
      </c>
      <c r="H39" s="33">
        <v>0.28370400000000001</v>
      </c>
      <c r="I39" s="33">
        <v>0.41866700000000001</v>
      </c>
      <c r="J39" s="33">
        <v>0.44291700000000001</v>
      </c>
      <c r="K39" s="33">
        <v>4.7037000000000002E-2</v>
      </c>
      <c r="L39" s="33">
        <v>0.29699999999999999</v>
      </c>
      <c r="M39" s="33">
        <v>0.19666700000000001</v>
      </c>
      <c r="N39" s="33">
        <v>0.18523800000000001</v>
      </c>
      <c r="O39" s="33">
        <v>0.23047599999999999</v>
      </c>
      <c r="P39" s="33">
        <v>0.66148099999999999</v>
      </c>
      <c r="Q39" s="33">
        <v>0.58199999999999996</v>
      </c>
      <c r="R39" s="33">
        <v>0.42916700000000002</v>
      </c>
      <c r="S39" s="33">
        <v>0.21333299999999999</v>
      </c>
      <c r="T39" s="33">
        <v>0.31333299999999997</v>
      </c>
      <c r="U39" s="33">
        <v>0.232963</v>
      </c>
      <c r="V39" s="33">
        <v>0.27416699999999999</v>
      </c>
      <c r="W39" s="33">
        <v>0.10133300000000001</v>
      </c>
      <c r="X39" s="33">
        <v>0.26571400000000001</v>
      </c>
      <c r="Y39" s="33">
        <v>1.568333</v>
      </c>
      <c r="Z39" s="33">
        <v>0.45454499999999998</v>
      </c>
      <c r="AA39" s="33">
        <v>0.60230799999999995</v>
      </c>
      <c r="AB39" s="33">
        <v>0.76041700000000001</v>
      </c>
      <c r="AC39" s="33">
        <v>1.670952</v>
      </c>
      <c r="AD39" s="33">
        <v>0.67020800000000003</v>
      </c>
      <c r="AE39" s="33">
        <v>0.63222199999999995</v>
      </c>
      <c r="AF39" s="33">
        <v>0.56564099999999995</v>
      </c>
      <c r="AG39" s="33">
        <v>0.97166699999999995</v>
      </c>
      <c r="AH39" s="33">
        <v>0.92133299999999996</v>
      </c>
      <c r="AI39" s="33">
        <v>0.99190500000000004</v>
      </c>
      <c r="AJ39" s="33">
        <v>0.81333299999999997</v>
      </c>
      <c r="AK39" s="33">
        <v>0.42881000000000002</v>
      </c>
      <c r="AL39" s="33">
        <v>0.41644399999999998</v>
      </c>
      <c r="AM39" s="33">
        <v>0.53500000000000003</v>
      </c>
      <c r="AN39" s="33">
        <v>0.50861100000000004</v>
      </c>
      <c r="AO39" s="33">
        <v>1.2066669999999999</v>
      </c>
      <c r="AP39" s="33">
        <v>0.74023799999999995</v>
      </c>
      <c r="AQ39" s="33">
        <v>0.69743599999999994</v>
      </c>
      <c r="AR39" s="33">
        <v>0.577179</v>
      </c>
      <c r="AS39" s="33">
        <v>0.56766700000000003</v>
      </c>
      <c r="AT39" s="33">
        <v>0.18083299999999999</v>
      </c>
      <c r="AU39" s="33">
        <v>0.77055600000000002</v>
      </c>
      <c r="AV39" s="33">
        <v>0.500556</v>
      </c>
      <c r="AW39" s="33">
        <v>0.192222</v>
      </c>
      <c r="AX39" s="33">
        <v>6.5333000000000002E-2</v>
      </c>
      <c r="AY39" s="33">
        <v>0.13166700000000001</v>
      </c>
      <c r="AZ39" s="33">
        <v>0.17333299999999999</v>
      </c>
      <c r="BA39" s="33">
        <v>0.108333</v>
      </c>
      <c r="BB39" s="33">
        <v>0.19800000000000001</v>
      </c>
      <c r="BC39" s="33">
        <v>0.14555599999999999</v>
      </c>
      <c r="BD39" s="33">
        <v>2.3333E-2</v>
      </c>
      <c r="BE39" s="33">
        <v>0.43666700000000003</v>
      </c>
      <c r="BF39" s="33">
        <v>9.6667000000000003E-2</v>
      </c>
      <c r="BG39" s="33">
        <v>0.1</v>
      </c>
      <c r="BH39" s="33">
        <v>0.36111100000000002</v>
      </c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6"/>
      <c r="BW39" s="6"/>
      <c r="BX39" s="6">
        <v>0.54749999999999999</v>
      </c>
      <c r="BY39" s="6">
        <v>0.66153799999999996</v>
      </c>
      <c r="BZ39" s="6">
        <v>0.64083299999999999</v>
      </c>
      <c r="CA39" s="6">
        <v>0.56366700000000003</v>
      </c>
      <c r="CB39" s="6">
        <v>0.59666699999999995</v>
      </c>
      <c r="CC39" s="6">
        <v>0.44703700000000002</v>
      </c>
      <c r="CD39" s="6">
        <v>0.295128</v>
      </c>
      <c r="CE39" s="6">
        <v>0.43916699999999997</v>
      </c>
      <c r="CF39" s="6">
        <v>0.402424</v>
      </c>
      <c r="CG39" s="6">
        <v>0.34303</v>
      </c>
      <c r="CH39" s="6">
        <v>1.1788890000000001</v>
      </c>
      <c r="CI39" s="6">
        <v>0.57357100000000005</v>
      </c>
      <c r="CJ39" s="6">
        <v>0.36499999999999999</v>
      </c>
      <c r="CK39" s="6">
        <v>0.805952</v>
      </c>
      <c r="CL39" s="6">
        <v>0.38861099999999998</v>
      </c>
      <c r="CM39" s="6">
        <v>0.59199999999999997</v>
      </c>
      <c r="CN39" s="6">
        <v>0.62833300000000003</v>
      </c>
      <c r="CO39" s="6">
        <v>0.51472200000000001</v>
      </c>
      <c r="CP39" s="6">
        <v>0.38555600000000001</v>
      </c>
      <c r="CQ39" s="6">
        <v>0.58399999999999996</v>
      </c>
      <c r="CR39" s="6">
        <v>0.23777799999999999</v>
      </c>
      <c r="CS39" s="6">
        <v>0.93944399999999995</v>
      </c>
      <c r="CT39" s="6">
        <v>0.74250000000000005</v>
      </c>
      <c r="CU39" s="6">
        <v>0.14733299999999999</v>
      </c>
      <c r="CV39" s="6">
        <v>0.79230800000000001</v>
      </c>
      <c r="CW39" s="6">
        <v>1.301042</v>
      </c>
      <c r="CX39" s="6">
        <v>0.355128</v>
      </c>
      <c r="CY39" s="6">
        <v>1.579259</v>
      </c>
      <c r="CZ39" s="6">
        <v>1.837556</v>
      </c>
      <c r="DA39" s="6">
        <v>1.3577779999999999</v>
      </c>
      <c r="DB39" s="6">
        <v>0.64238099999999998</v>
      </c>
      <c r="DC39" s="6">
        <v>0.55454499999999995</v>
      </c>
      <c r="DD39" s="6">
        <v>1.701282</v>
      </c>
      <c r="DE39" s="6">
        <v>0.72</v>
      </c>
      <c r="DF39" s="6">
        <v>1.039231</v>
      </c>
      <c r="DG39" s="6">
        <v>1.240278</v>
      </c>
      <c r="DH39" s="6">
        <v>1.053571</v>
      </c>
      <c r="DI39" s="6">
        <v>0.80571400000000004</v>
      </c>
      <c r="DJ39" s="6">
        <v>1.3216669999999999</v>
      </c>
      <c r="DK39" s="6">
        <v>1.4827269999999999</v>
      </c>
      <c r="DL39" s="6">
        <v>1.06619</v>
      </c>
      <c r="DM39" s="6">
        <v>1.198205</v>
      </c>
      <c r="DN39" s="6">
        <v>0.71</v>
      </c>
      <c r="DO39" s="6">
        <v>0.87622199999999995</v>
      </c>
      <c r="DP39" s="6">
        <v>0.61</v>
      </c>
      <c r="DQ39" s="6">
        <v>0.82270799999999999</v>
      </c>
      <c r="DR39" s="6">
        <v>0.83366700000000005</v>
      </c>
      <c r="DS39" s="6">
        <v>0.32256400000000002</v>
      </c>
      <c r="DT39" s="6">
        <v>0.16222200000000001</v>
      </c>
      <c r="DU39" s="6">
        <v>0.4</v>
      </c>
      <c r="DV39" s="6">
        <v>0.294242</v>
      </c>
      <c r="DW39" s="6">
        <v>0.64833300000000005</v>
      </c>
      <c r="DX39" s="6">
        <v>0.223333</v>
      </c>
      <c r="DY39" s="6">
        <v>0.343333</v>
      </c>
      <c r="DZ39" s="6">
        <v>7.1429000000000006E-2</v>
      </c>
      <c r="EA39" s="6">
        <v>0.23416699999999999</v>
      </c>
      <c r="EB39" s="6">
        <v>0.22476199999999999</v>
      </c>
      <c r="EC39" s="6">
        <v>0.35952400000000001</v>
      </c>
      <c r="ED39" s="6">
        <v>0.32166699999999998</v>
      </c>
      <c r="EE39" s="6">
        <v>0.193333</v>
      </c>
      <c r="EF39" s="6">
        <v>0.219167</v>
      </c>
      <c r="EG39" s="6">
        <v>0.39708300000000002</v>
      </c>
      <c r="EH39" s="6">
        <v>0.55416699999999997</v>
      </c>
      <c r="EI39" s="6">
        <v>0.5575</v>
      </c>
      <c r="EJ39" s="6"/>
      <c r="EK39" s="6"/>
      <c r="EL39" s="6"/>
      <c r="EM39" s="6"/>
      <c r="EN39" s="6"/>
      <c r="EO39" s="6"/>
      <c r="EP39" s="6"/>
      <c r="EQ39" s="16"/>
      <c r="ER39" s="9" t="s">
        <v>124</v>
      </c>
      <c r="ES39" s="6"/>
      <c r="ET39" s="6"/>
      <c r="EU39" s="6"/>
      <c r="EV39" s="6"/>
      <c r="EW39" s="6"/>
    </row>
    <row r="40" spans="1:153">
      <c r="A40" s="23" t="s">
        <v>130</v>
      </c>
      <c r="B40" s="34" t="s">
        <v>2369</v>
      </c>
      <c r="C40" s="34" t="s">
        <v>2370</v>
      </c>
      <c r="D40" s="34" t="s">
        <v>2371</v>
      </c>
      <c r="E40" s="34" t="s">
        <v>2372</v>
      </c>
      <c r="F40" s="34" t="s">
        <v>2373</v>
      </c>
      <c r="G40" s="34" t="s">
        <v>2374</v>
      </c>
      <c r="H40" s="34" t="s">
        <v>1560</v>
      </c>
      <c r="I40" s="34" t="s">
        <v>2375</v>
      </c>
      <c r="J40" s="34" t="s">
        <v>2376</v>
      </c>
      <c r="K40" s="34" t="s">
        <v>1756</v>
      </c>
      <c r="L40" s="34" t="s">
        <v>2377</v>
      </c>
      <c r="M40" s="34" t="s">
        <v>2378</v>
      </c>
      <c r="N40" s="34" t="s">
        <v>2379</v>
      </c>
      <c r="O40" s="34" t="s">
        <v>2380</v>
      </c>
      <c r="P40" s="34" t="s">
        <v>2381</v>
      </c>
      <c r="Q40" s="34" t="s">
        <v>2382</v>
      </c>
      <c r="R40" s="34" t="s">
        <v>2383</v>
      </c>
      <c r="S40" s="34" t="s">
        <v>2384</v>
      </c>
      <c r="T40" s="34" t="s">
        <v>2385</v>
      </c>
      <c r="U40" s="34" t="s">
        <v>2386</v>
      </c>
      <c r="V40" s="34" t="s">
        <v>2387</v>
      </c>
      <c r="W40" s="34" t="s">
        <v>2388</v>
      </c>
      <c r="X40" s="34" t="s">
        <v>2389</v>
      </c>
      <c r="Y40" s="34" t="s">
        <v>2390</v>
      </c>
      <c r="Z40" s="34" t="s">
        <v>1877</v>
      </c>
      <c r="AA40" s="34" t="s">
        <v>2391</v>
      </c>
      <c r="AB40" s="34" t="s">
        <v>2392</v>
      </c>
      <c r="AC40" s="34" t="s">
        <v>2393</v>
      </c>
      <c r="AD40" s="34" t="s">
        <v>2394</v>
      </c>
      <c r="AE40" s="34" t="s">
        <v>2395</v>
      </c>
      <c r="AF40" s="34" t="s">
        <v>2396</v>
      </c>
      <c r="AG40" s="34" t="s">
        <v>2397</v>
      </c>
      <c r="AH40" s="34" t="s">
        <v>2398</v>
      </c>
      <c r="AI40" s="34" t="s">
        <v>2399</v>
      </c>
      <c r="AJ40" s="34" t="s">
        <v>2400</v>
      </c>
      <c r="AK40" s="34" t="s">
        <v>2401</v>
      </c>
      <c r="AL40" s="34" t="s">
        <v>2402</v>
      </c>
      <c r="AM40" s="34" t="s">
        <v>2403</v>
      </c>
      <c r="AN40" s="34" t="s">
        <v>2404</v>
      </c>
      <c r="AO40" s="34" t="s">
        <v>2405</v>
      </c>
      <c r="AP40" s="34" t="s">
        <v>2406</v>
      </c>
      <c r="AQ40" s="34" t="s">
        <v>2407</v>
      </c>
      <c r="AR40" s="34" t="s">
        <v>2408</v>
      </c>
      <c r="AS40" s="34" t="s">
        <v>2409</v>
      </c>
      <c r="AT40" s="34" t="s">
        <v>2410</v>
      </c>
      <c r="AU40" s="34" t="s">
        <v>2411</v>
      </c>
      <c r="AV40" s="34" t="s">
        <v>2412</v>
      </c>
      <c r="AW40" s="34" t="s">
        <v>2413</v>
      </c>
      <c r="AX40" s="34" t="s">
        <v>2414</v>
      </c>
      <c r="AY40" s="34" t="s">
        <v>2415</v>
      </c>
      <c r="AZ40" s="34" t="s">
        <v>2416</v>
      </c>
      <c r="BA40" s="34" t="s">
        <v>2417</v>
      </c>
      <c r="BB40" s="34" t="s">
        <v>2418</v>
      </c>
      <c r="BC40" s="34" t="s">
        <v>2419</v>
      </c>
      <c r="BD40" s="34" t="s">
        <v>1530</v>
      </c>
      <c r="BE40" s="34" t="s">
        <v>1837</v>
      </c>
      <c r="BF40" s="34" t="s">
        <v>2420</v>
      </c>
      <c r="BG40" s="34" t="s">
        <v>2421</v>
      </c>
      <c r="BH40" s="34" t="s">
        <v>2422</v>
      </c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21"/>
      <c r="BW40" s="21"/>
      <c r="BX40" s="21" t="s">
        <v>2423</v>
      </c>
      <c r="BY40" s="21" t="s">
        <v>2424</v>
      </c>
      <c r="BZ40" s="21" t="s">
        <v>2425</v>
      </c>
      <c r="CA40" s="21" t="s">
        <v>2426</v>
      </c>
      <c r="CB40" s="21" t="s">
        <v>2427</v>
      </c>
      <c r="CC40" s="21" t="s">
        <v>1751</v>
      </c>
      <c r="CD40" s="21" t="s">
        <v>2428</v>
      </c>
      <c r="CE40" s="21" t="s">
        <v>2429</v>
      </c>
      <c r="CF40" s="21" t="s">
        <v>2430</v>
      </c>
      <c r="CG40" s="21" t="s">
        <v>2431</v>
      </c>
      <c r="CH40" s="21" t="s">
        <v>2432</v>
      </c>
      <c r="CI40" s="21" t="s">
        <v>2433</v>
      </c>
      <c r="CJ40" s="21" t="s">
        <v>2434</v>
      </c>
      <c r="CK40" s="21" t="s">
        <v>2435</v>
      </c>
      <c r="CL40" s="21" t="s">
        <v>2436</v>
      </c>
      <c r="CM40" s="21" t="s">
        <v>2437</v>
      </c>
      <c r="CN40" s="21" t="s">
        <v>2438</v>
      </c>
      <c r="CO40" s="21" t="s">
        <v>2439</v>
      </c>
      <c r="CP40" s="21" t="s">
        <v>2440</v>
      </c>
      <c r="CQ40" s="21" t="s">
        <v>2441</v>
      </c>
      <c r="CR40" s="21" t="s">
        <v>2442</v>
      </c>
      <c r="CS40" s="21" t="s">
        <v>2443</v>
      </c>
      <c r="CT40" s="21" t="s">
        <v>2444</v>
      </c>
      <c r="CU40" s="21" t="s">
        <v>2445</v>
      </c>
      <c r="CV40" s="21" t="s">
        <v>2446</v>
      </c>
      <c r="CW40" s="21" t="s">
        <v>2447</v>
      </c>
      <c r="CX40" s="21" t="s">
        <v>1662</v>
      </c>
      <c r="CY40" s="21" t="s">
        <v>2448</v>
      </c>
      <c r="CZ40" s="21" t="s">
        <v>2449</v>
      </c>
      <c r="DA40" s="21" t="s">
        <v>2450</v>
      </c>
      <c r="DB40" s="21" t="s">
        <v>2451</v>
      </c>
      <c r="DC40" s="21" t="s">
        <v>2452</v>
      </c>
      <c r="DD40" s="21" t="s">
        <v>2453</v>
      </c>
      <c r="DE40" s="21" t="s">
        <v>2454</v>
      </c>
      <c r="DF40" s="21" t="s">
        <v>2455</v>
      </c>
      <c r="DG40" s="21" t="s">
        <v>2456</v>
      </c>
      <c r="DH40" s="21" t="s">
        <v>2457</v>
      </c>
      <c r="DI40" s="21" t="s">
        <v>2458</v>
      </c>
      <c r="DJ40" s="21" t="s">
        <v>2459</v>
      </c>
      <c r="DK40" s="21" t="s">
        <v>2460</v>
      </c>
      <c r="DL40" s="21" t="s">
        <v>2461</v>
      </c>
      <c r="DM40" s="21" t="s">
        <v>2462</v>
      </c>
      <c r="DN40" s="21" t="s">
        <v>1983</v>
      </c>
      <c r="DO40" s="21" t="s">
        <v>2463</v>
      </c>
      <c r="DP40" s="21" t="s">
        <v>2464</v>
      </c>
      <c r="DQ40" s="21" t="s">
        <v>2465</v>
      </c>
      <c r="DR40" s="21" t="s">
        <v>2466</v>
      </c>
      <c r="DS40" s="21" t="s">
        <v>2467</v>
      </c>
      <c r="DT40" s="21" t="s">
        <v>2468</v>
      </c>
      <c r="DU40" s="21" t="s">
        <v>2469</v>
      </c>
      <c r="DV40" s="21" t="s">
        <v>2470</v>
      </c>
      <c r="DW40" s="21" t="s">
        <v>2471</v>
      </c>
      <c r="DX40" s="21" t="s">
        <v>2472</v>
      </c>
      <c r="DY40" s="21" t="s">
        <v>2473</v>
      </c>
      <c r="DZ40" s="21" t="s">
        <v>2474</v>
      </c>
      <c r="EA40" s="21" t="s">
        <v>2475</v>
      </c>
      <c r="EB40" s="21" t="s">
        <v>2476</v>
      </c>
      <c r="EC40" s="21" t="s">
        <v>2477</v>
      </c>
      <c r="ED40" s="21" t="s">
        <v>2478</v>
      </c>
      <c r="EE40" s="21" t="s">
        <v>1787</v>
      </c>
      <c r="EF40" s="21" t="s">
        <v>2479</v>
      </c>
      <c r="EG40" s="21" t="s">
        <v>2480</v>
      </c>
      <c r="EH40" s="21" t="s">
        <v>2481</v>
      </c>
      <c r="EI40" s="21" t="s">
        <v>2482</v>
      </c>
      <c r="EJ40" s="6"/>
      <c r="EK40" s="6"/>
      <c r="EL40" s="6"/>
      <c r="EM40" s="6"/>
      <c r="EN40" s="6"/>
      <c r="EO40" s="6"/>
      <c r="EP40" s="6"/>
      <c r="EQ40" s="16"/>
      <c r="ER40" s="9" t="s">
        <v>2483</v>
      </c>
      <c r="ES40" s="6">
        <v>0.36870000000000003</v>
      </c>
      <c r="ET40" s="6"/>
      <c r="EU40" s="6"/>
      <c r="EV40" s="6"/>
      <c r="EW40" s="6"/>
    </row>
    <row r="41" spans="1:153">
      <c r="A41" s="24">
        <v>35</v>
      </c>
      <c r="B41" s="33">
        <v>0.38256400000000002</v>
      </c>
      <c r="C41" s="33">
        <v>0.31944400000000001</v>
      </c>
      <c r="D41" s="33">
        <v>0.21333299999999999</v>
      </c>
      <c r="E41" s="33">
        <v>0.31393900000000002</v>
      </c>
      <c r="F41" s="33">
        <v>0.40074100000000001</v>
      </c>
      <c r="G41" s="33">
        <v>0.57916699999999999</v>
      </c>
      <c r="H41" s="33">
        <v>0.33805600000000002</v>
      </c>
      <c r="I41" s="33">
        <v>0.335926</v>
      </c>
      <c r="J41" s="33">
        <v>0.379444</v>
      </c>
      <c r="K41" s="33">
        <v>0.124722</v>
      </c>
      <c r="L41" s="33">
        <v>0.346111</v>
      </c>
      <c r="M41" s="33">
        <v>0.31095200000000001</v>
      </c>
      <c r="N41" s="33">
        <v>0.28285700000000003</v>
      </c>
      <c r="O41" s="33">
        <v>0.17422199999999999</v>
      </c>
      <c r="P41" s="33">
        <v>0.488788</v>
      </c>
      <c r="Q41" s="33">
        <v>0.177619</v>
      </c>
      <c r="R41" s="33">
        <v>0.903667</v>
      </c>
      <c r="S41" s="33">
        <v>0.21102599999999999</v>
      </c>
      <c r="T41" s="33">
        <v>0.413939</v>
      </c>
      <c r="U41" s="33">
        <v>0.33600000000000002</v>
      </c>
      <c r="V41" s="33">
        <v>0.276667</v>
      </c>
      <c r="W41" s="33">
        <v>0.34142899999999998</v>
      </c>
      <c r="X41" s="33">
        <v>0.42499999999999999</v>
      </c>
      <c r="Y41" s="33">
        <v>1.245714</v>
      </c>
      <c r="Z41" s="33">
        <v>0.56190499999999999</v>
      </c>
      <c r="AA41" s="33">
        <v>0.41214299999999998</v>
      </c>
      <c r="AB41" s="33">
        <v>0.76076900000000003</v>
      </c>
      <c r="AC41" s="33">
        <v>1.6413329999999999</v>
      </c>
      <c r="AD41" s="33">
        <v>0.66333299999999995</v>
      </c>
      <c r="AE41" s="33">
        <v>0.54222199999999998</v>
      </c>
      <c r="AF41" s="33">
        <v>0.60944399999999999</v>
      </c>
      <c r="AG41" s="33">
        <v>0.79066700000000001</v>
      </c>
      <c r="AH41" s="33">
        <v>1.209111</v>
      </c>
      <c r="AI41" s="33">
        <v>1.109583</v>
      </c>
      <c r="AJ41" s="33">
        <v>0.61454500000000001</v>
      </c>
      <c r="AK41" s="33">
        <v>0.466667</v>
      </c>
      <c r="AL41" s="33">
        <v>0.48794900000000002</v>
      </c>
      <c r="AM41" s="33">
        <v>0.603939</v>
      </c>
      <c r="AN41" s="33">
        <v>0.547879</v>
      </c>
      <c r="AO41" s="33">
        <v>0.94666700000000004</v>
      </c>
      <c r="AP41" s="33">
        <v>0.75794899999999998</v>
      </c>
      <c r="AQ41" s="33">
        <v>0.71722200000000003</v>
      </c>
      <c r="AR41" s="33">
        <v>0.45416699999999999</v>
      </c>
      <c r="AS41" s="33">
        <v>0.74388900000000002</v>
      </c>
      <c r="AT41" s="33">
        <v>0.37357099999999999</v>
      </c>
      <c r="AU41" s="33">
        <v>0.63848499999999997</v>
      </c>
      <c r="AV41" s="33">
        <v>0.73302999999999996</v>
      </c>
      <c r="AW41" s="33">
        <v>0.1075</v>
      </c>
      <c r="AX41" s="33">
        <v>7.5832999999999998E-2</v>
      </c>
      <c r="AY41" s="33">
        <v>0.33500000000000002</v>
      </c>
      <c r="AZ41" s="33">
        <v>0.135238</v>
      </c>
      <c r="BA41" s="33">
        <v>0.13555600000000001</v>
      </c>
      <c r="BB41" s="33">
        <v>0.25370399999999999</v>
      </c>
      <c r="BC41" s="33">
        <v>0.20499999999999999</v>
      </c>
      <c r="BD41" s="33">
        <v>9.4167000000000001E-2</v>
      </c>
      <c r="BE41" s="33">
        <v>0.154444</v>
      </c>
      <c r="BF41" s="33">
        <v>0.16366700000000001</v>
      </c>
      <c r="BG41" s="33">
        <v>0.20380999999999999</v>
      </c>
      <c r="BH41" s="33">
        <v>0.53055600000000003</v>
      </c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X41" s="6">
        <v>0.64615400000000001</v>
      </c>
      <c r="BY41" s="6">
        <v>0.45214300000000002</v>
      </c>
      <c r="BZ41" s="6">
        <v>0.56755599999999995</v>
      </c>
      <c r="CA41" s="6">
        <v>0.50777799999999995</v>
      </c>
      <c r="CB41" s="6">
        <v>0.600769</v>
      </c>
      <c r="CC41" s="6">
        <v>0.414074</v>
      </c>
      <c r="CD41" s="6">
        <v>0.45307700000000001</v>
      </c>
      <c r="CE41" s="6">
        <v>0.70785699999999996</v>
      </c>
      <c r="CF41" s="6">
        <v>0.760606</v>
      </c>
      <c r="CG41" s="6">
        <v>0.51809499999999997</v>
      </c>
      <c r="CH41" s="6">
        <v>1.1415150000000001</v>
      </c>
      <c r="CI41" s="6">
        <v>0.92244400000000004</v>
      </c>
      <c r="CJ41" s="6">
        <v>0.33166699999999999</v>
      </c>
      <c r="CK41" s="6">
        <v>1.1277779999999999</v>
      </c>
      <c r="CL41" s="6">
        <v>0.52179500000000001</v>
      </c>
      <c r="CM41" s="6">
        <v>0.71071399999999996</v>
      </c>
      <c r="CN41" s="6">
        <v>0.75025600000000003</v>
      </c>
      <c r="CO41" s="6">
        <v>0.71422200000000002</v>
      </c>
      <c r="CP41" s="6">
        <v>0.47472199999999998</v>
      </c>
      <c r="CQ41" s="6">
        <v>0.66444400000000003</v>
      </c>
      <c r="CR41" s="6">
        <v>0.16250000000000001</v>
      </c>
      <c r="CS41" s="6">
        <v>1.035833</v>
      </c>
      <c r="CT41" s="6">
        <v>0.80461499999999997</v>
      </c>
      <c r="CU41" s="6">
        <v>0.187333</v>
      </c>
      <c r="CV41" s="6">
        <v>1.1684619999999999</v>
      </c>
      <c r="CW41" s="6">
        <v>1.1333329999999999</v>
      </c>
      <c r="CX41" s="6">
        <v>0.46111099999999999</v>
      </c>
      <c r="CY41" s="6">
        <v>1.532424</v>
      </c>
      <c r="CZ41" s="6">
        <v>2.057083</v>
      </c>
      <c r="DA41" s="6">
        <v>1.269744</v>
      </c>
      <c r="DB41" s="6">
        <v>0.77875000000000005</v>
      </c>
      <c r="DC41" s="6">
        <v>0.78</v>
      </c>
      <c r="DD41" s="6">
        <v>2.0589740000000001</v>
      </c>
      <c r="DE41" s="6">
        <v>0.64604200000000001</v>
      </c>
      <c r="DF41" s="6">
        <v>1.0007140000000001</v>
      </c>
      <c r="DG41" s="6">
        <v>1.1997439999999999</v>
      </c>
      <c r="DH41" s="6">
        <v>1.0438099999999999</v>
      </c>
      <c r="DI41" s="6">
        <v>0.97083299999999995</v>
      </c>
      <c r="DJ41" s="6">
        <v>1.5376190000000001</v>
      </c>
      <c r="DK41" s="6">
        <v>1.3563639999999999</v>
      </c>
      <c r="DL41" s="6">
        <v>1.441818</v>
      </c>
      <c r="DM41" s="6">
        <v>1.008</v>
      </c>
      <c r="DN41" s="6">
        <v>0.62818200000000002</v>
      </c>
      <c r="DO41" s="6">
        <v>1.219762</v>
      </c>
      <c r="DP41" s="6">
        <v>0.76972200000000002</v>
      </c>
      <c r="DQ41" s="6">
        <v>0.77452399999999999</v>
      </c>
      <c r="DR41" s="6">
        <v>0.95222200000000001</v>
      </c>
      <c r="DS41" s="6">
        <v>0.36461500000000002</v>
      </c>
      <c r="DT41" s="6">
        <v>0.18083299999999999</v>
      </c>
      <c r="DU41" s="6">
        <v>0.66</v>
      </c>
      <c r="DV41" s="6">
        <v>0.80566700000000002</v>
      </c>
      <c r="DW41" s="6">
        <v>0.25166699999999997</v>
      </c>
      <c r="DX41" s="6">
        <v>0.17466699999999999</v>
      </c>
      <c r="DY41" s="6">
        <v>0.61242399999999997</v>
      </c>
      <c r="DZ41" s="6">
        <v>0.14699999999999999</v>
      </c>
      <c r="EA41" s="6">
        <v>0.13208300000000001</v>
      </c>
      <c r="EB41" s="6">
        <v>0.32194400000000001</v>
      </c>
      <c r="EC41" s="6">
        <v>0.74259299999999995</v>
      </c>
      <c r="ED41" s="6">
        <v>0.55833299999999997</v>
      </c>
      <c r="EE41" s="6">
        <v>0.45380999999999999</v>
      </c>
      <c r="EF41" s="6">
        <v>0.33133299999999999</v>
      </c>
      <c r="EG41" s="6">
        <v>0.47939399999999999</v>
      </c>
      <c r="EH41" s="6">
        <v>0.39285700000000001</v>
      </c>
      <c r="EI41" s="6">
        <v>0.23277800000000001</v>
      </c>
      <c r="EJ41" s="6"/>
      <c r="EK41" s="6"/>
      <c r="EL41" s="6"/>
      <c r="EM41" s="6"/>
      <c r="EN41" s="6"/>
      <c r="EO41" s="6"/>
      <c r="EP41" s="6"/>
      <c r="EQ41" s="16"/>
      <c r="ER41" s="9" t="s">
        <v>2484</v>
      </c>
      <c r="ES41" s="6">
        <v>0.55579999999999996</v>
      </c>
      <c r="ET41" s="6"/>
      <c r="EU41" s="6"/>
      <c r="EV41" s="6"/>
      <c r="EW41" s="6"/>
    </row>
    <row r="42" spans="1:153">
      <c r="A42" s="23" t="s">
        <v>133</v>
      </c>
      <c r="B42" s="34" t="s">
        <v>2485</v>
      </c>
      <c r="C42" s="34" t="s">
        <v>1683</v>
      </c>
      <c r="D42" s="34" t="s">
        <v>2370</v>
      </c>
      <c r="E42" s="34" t="s">
        <v>2486</v>
      </c>
      <c r="F42" s="34" t="s">
        <v>2487</v>
      </c>
      <c r="G42" s="34" t="s">
        <v>2488</v>
      </c>
      <c r="H42" s="34" t="s">
        <v>2489</v>
      </c>
      <c r="I42" s="34" t="s">
        <v>2490</v>
      </c>
      <c r="J42" s="34" t="s">
        <v>2491</v>
      </c>
      <c r="K42" s="34" t="s">
        <v>1602</v>
      </c>
      <c r="L42" s="34" t="s">
        <v>2492</v>
      </c>
      <c r="M42" s="34" t="s">
        <v>2493</v>
      </c>
      <c r="N42" s="34" t="s">
        <v>2494</v>
      </c>
      <c r="O42" s="34" t="s">
        <v>2495</v>
      </c>
      <c r="P42" s="34" t="s">
        <v>2496</v>
      </c>
      <c r="Q42" s="34" t="s">
        <v>2497</v>
      </c>
      <c r="R42" s="34" t="s">
        <v>2498</v>
      </c>
      <c r="S42" s="34" t="s">
        <v>2499</v>
      </c>
      <c r="T42" s="34" t="s">
        <v>2500</v>
      </c>
      <c r="U42" s="34" t="s">
        <v>2501</v>
      </c>
      <c r="V42" s="34" t="s">
        <v>2502</v>
      </c>
      <c r="W42" s="34" t="s">
        <v>2503</v>
      </c>
      <c r="X42" s="34" t="s">
        <v>2504</v>
      </c>
      <c r="Y42" s="34" t="s">
        <v>1849</v>
      </c>
      <c r="Z42" s="34" t="s">
        <v>2505</v>
      </c>
      <c r="AA42" s="34" t="s">
        <v>2506</v>
      </c>
      <c r="AB42" s="34" t="s">
        <v>2507</v>
      </c>
      <c r="AC42" s="34" t="s">
        <v>2508</v>
      </c>
      <c r="AD42" s="34" t="s">
        <v>2509</v>
      </c>
      <c r="AE42" s="34" t="s">
        <v>2510</v>
      </c>
      <c r="AF42" s="34" t="s">
        <v>2511</v>
      </c>
      <c r="AG42" s="34" t="s">
        <v>2512</v>
      </c>
      <c r="AH42" s="34" t="s">
        <v>2513</v>
      </c>
      <c r="AI42" s="34" t="s">
        <v>2514</v>
      </c>
      <c r="AJ42" s="34" t="s">
        <v>2515</v>
      </c>
      <c r="AK42" s="34" t="s">
        <v>2516</v>
      </c>
      <c r="AL42" s="34" t="s">
        <v>2517</v>
      </c>
      <c r="AM42" s="34" t="s">
        <v>2518</v>
      </c>
      <c r="AN42" s="34" t="s">
        <v>2519</v>
      </c>
      <c r="AO42" s="34" t="s">
        <v>2520</v>
      </c>
      <c r="AP42" s="34" t="s">
        <v>2521</v>
      </c>
      <c r="AQ42" s="34" t="s">
        <v>2522</v>
      </c>
      <c r="AR42" s="34" t="s">
        <v>2523</v>
      </c>
      <c r="AS42" s="34" t="s">
        <v>2524</v>
      </c>
      <c r="AT42" s="34" t="s">
        <v>1840</v>
      </c>
      <c r="AU42" s="34" t="s">
        <v>2525</v>
      </c>
      <c r="AV42" s="34" t="s">
        <v>1988</v>
      </c>
      <c r="AW42" s="34" t="s">
        <v>2526</v>
      </c>
      <c r="AX42" s="34" t="s">
        <v>2527</v>
      </c>
      <c r="AY42" s="34" t="s">
        <v>2528</v>
      </c>
      <c r="AZ42" s="34" t="s">
        <v>2529</v>
      </c>
      <c r="BA42" s="34" t="s">
        <v>2530</v>
      </c>
      <c r="BB42" s="34" t="s">
        <v>2531</v>
      </c>
      <c r="BC42" s="34" t="s">
        <v>1949</v>
      </c>
      <c r="BD42" s="34" t="s">
        <v>2532</v>
      </c>
      <c r="BE42" s="34" t="s">
        <v>2533</v>
      </c>
      <c r="BF42" s="34" t="s">
        <v>2534</v>
      </c>
      <c r="BG42" s="34" t="s">
        <v>2535</v>
      </c>
      <c r="BH42" s="34" t="s">
        <v>2536</v>
      </c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X42" s="21" t="s">
        <v>2537</v>
      </c>
      <c r="BY42" s="21" t="s">
        <v>2538</v>
      </c>
      <c r="BZ42" s="21" t="s">
        <v>2539</v>
      </c>
      <c r="CA42" s="21" t="s">
        <v>2540</v>
      </c>
      <c r="CB42" s="21" t="s">
        <v>2541</v>
      </c>
      <c r="CC42" s="21" t="s">
        <v>1789</v>
      </c>
      <c r="CD42" s="21" t="s">
        <v>2542</v>
      </c>
      <c r="CE42" s="21" t="s">
        <v>2543</v>
      </c>
      <c r="CF42" s="21" t="s">
        <v>2544</v>
      </c>
      <c r="CG42" s="21" t="s">
        <v>2545</v>
      </c>
      <c r="CH42" s="21" t="s">
        <v>2546</v>
      </c>
      <c r="CI42" s="21" t="s">
        <v>2547</v>
      </c>
      <c r="CJ42" s="21" t="s">
        <v>2548</v>
      </c>
      <c r="CK42" s="21" t="s">
        <v>2549</v>
      </c>
      <c r="CL42" s="21" t="s">
        <v>2550</v>
      </c>
      <c r="CM42" s="21" t="s">
        <v>2551</v>
      </c>
      <c r="CN42" s="21" t="s">
        <v>2552</v>
      </c>
      <c r="CO42" s="21" t="s">
        <v>2553</v>
      </c>
      <c r="CP42" s="21" t="s">
        <v>2554</v>
      </c>
      <c r="CQ42" s="21" t="s">
        <v>2555</v>
      </c>
      <c r="CR42" s="21" t="s">
        <v>2556</v>
      </c>
      <c r="CS42" s="21" t="s">
        <v>2557</v>
      </c>
      <c r="CT42" s="21" t="s">
        <v>2558</v>
      </c>
      <c r="CU42" s="21" t="s">
        <v>2289</v>
      </c>
      <c r="CV42" s="21" t="s">
        <v>2559</v>
      </c>
      <c r="CW42" s="21" t="s">
        <v>2560</v>
      </c>
      <c r="CX42" s="21" t="s">
        <v>2561</v>
      </c>
      <c r="CY42" s="21" t="s">
        <v>2562</v>
      </c>
      <c r="CZ42" s="21" t="s">
        <v>2563</v>
      </c>
      <c r="DA42" s="21" t="s">
        <v>2564</v>
      </c>
      <c r="DB42" s="21" t="s">
        <v>2565</v>
      </c>
      <c r="DC42" s="21" t="s">
        <v>1994</v>
      </c>
      <c r="DD42" s="21" t="s">
        <v>2566</v>
      </c>
      <c r="DE42" s="21" t="s">
        <v>2567</v>
      </c>
      <c r="DF42" s="21" t="s">
        <v>2568</v>
      </c>
      <c r="DG42" s="21" t="s">
        <v>2569</v>
      </c>
      <c r="DH42" s="21" t="s">
        <v>2570</v>
      </c>
      <c r="DI42" s="21" t="s">
        <v>2571</v>
      </c>
      <c r="DJ42" s="21" t="s">
        <v>2572</v>
      </c>
      <c r="DK42" s="21" t="s">
        <v>2573</v>
      </c>
      <c r="DL42" s="21" t="s">
        <v>2574</v>
      </c>
      <c r="DM42" s="21" t="s">
        <v>2575</v>
      </c>
      <c r="DN42" s="21" t="s">
        <v>2576</v>
      </c>
      <c r="DO42" s="21" t="s">
        <v>2577</v>
      </c>
      <c r="DP42" s="21" t="s">
        <v>2578</v>
      </c>
      <c r="DQ42" s="21" t="s">
        <v>2579</v>
      </c>
      <c r="DR42" s="21" t="s">
        <v>2580</v>
      </c>
      <c r="DS42" s="21" t="s">
        <v>2581</v>
      </c>
      <c r="DT42" s="21" t="s">
        <v>2582</v>
      </c>
      <c r="DU42" s="21" t="s">
        <v>2583</v>
      </c>
      <c r="DV42" s="21" t="s">
        <v>2584</v>
      </c>
      <c r="DW42" s="21" t="s">
        <v>1763</v>
      </c>
      <c r="DX42" s="21" t="s">
        <v>2585</v>
      </c>
      <c r="DY42" s="21" t="s">
        <v>2586</v>
      </c>
      <c r="DZ42" s="21" t="s">
        <v>2587</v>
      </c>
      <c r="EA42" s="21" t="s">
        <v>1641</v>
      </c>
      <c r="EB42" s="21" t="s">
        <v>2588</v>
      </c>
      <c r="EC42" s="21" t="s">
        <v>2589</v>
      </c>
      <c r="ED42" s="21" t="s">
        <v>2590</v>
      </c>
      <c r="EE42" s="21" t="s">
        <v>2591</v>
      </c>
      <c r="EF42" s="21" t="s">
        <v>2592</v>
      </c>
      <c r="EG42" s="21" t="s">
        <v>2593</v>
      </c>
      <c r="EH42" s="21" t="s">
        <v>2594</v>
      </c>
      <c r="EI42" s="21" t="s">
        <v>2595</v>
      </c>
      <c r="EJ42" s="6"/>
      <c r="EK42" s="6"/>
      <c r="EL42" s="6"/>
      <c r="EM42" s="6"/>
      <c r="EN42" s="6"/>
      <c r="EO42" s="6"/>
      <c r="EP42" s="6"/>
      <c r="EQ42" s="16"/>
      <c r="ER42" s="9" t="s">
        <v>2596</v>
      </c>
      <c r="ES42" s="6">
        <v>-0.18709999999999999</v>
      </c>
      <c r="ET42" s="6"/>
      <c r="EU42" s="6"/>
      <c r="EV42" s="6"/>
      <c r="EW42" s="6"/>
    </row>
    <row r="43" spans="1:153">
      <c r="A43" s="24">
        <v>37</v>
      </c>
      <c r="B43" s="33">
        <v>0.47277799999999998</v>
      </c>
      <c r="C43" s="33">
        <v>0.28999999999999998</v>
      </c>
      <c r="D43" s="33">
        <v>0.15690499999999999</v>
      </c>
      <c r="E43" s="33">
        <v>0.33538499999999999</v>
      </c>
      <c r="F43" s="33">
        <v>0.36333300000000002</v>
      </c>
      <c r="G43" s="33">
        <v>0.48666700000000002</v>
      </c>
      <c r="H43" s="33">
        <v>0.33083299999999999</v>
      </c>
      <c r="I43" s="33">
        <v>0.220833</v>
      </c>
      <c r="J43" s="33">
        <v>0.48458299999999999</v>
      </c>
      <c r="K43" s="33">
        <v>9.0416999999999997E-2</v>
      </c>
      <c r="L43" s="33">
        <v>0.13166700000000001</v>
      </c>
      <c r="M43" s="33">
        <v>0.21571399999999999</v>
      </c>
      <c r="N43" s="33">
        <v>0.47733300000000001</v>
      </c>
      <c r="O43" s="33">
        <v>9.1666999999999998E-2</v>
      </c>
      <c r="P43" s="33">
        <v>0.60541699999999998</v>
      </c>
      <c r="Q43" s="33">
        <v>0.127778</v>
      </c>
      <c r="R43" s="33">
        <v>0.62727299999999997</v>
      </c>
      <c r="S43" s="33">
        <v>0.28999999999999998</v>
      </c>
      <c r="T43" s="33">
        <v>0.31809500000000002</v>
      </c>
      <c r="U43" s="33">
        <v>0.38533299999999998</v>
      </c>
      <c r="V43" s="33">
        <v>0.20952399999999999</v>
      </c>
      <c r="W43" s="33">
        <v>0.349333</v>
      </c>
      <c r="X43" s="33">
        <v>9.4285999999999995E-2</v>
      </c>
      <c r="Y43" s="33">
        <v>0.87111099999999997</v>
      </c>
      <c r="Z43" s="33">
        <v>0.30307699999999999</v>
      </c>
      <c r="AA43" s="33">
        <v>0.62177800000000005</v>
      </c>
      <c r="AB43" s="33">
        <v>0.87302999999999997</v>
      </c>
      <c r="AC43" s="33">
        <v>1.4883329999999999</v>
      </c>
      <c r="AD43" s="33">
        <v>0.76155600000000001</v>
      </c>
      <c r="AE43" s="33">
        <v>0.343636</v>
      </c>
      <c r="AF43" s="33">
        <v>0.62566699999999997</v>
      </c>
      <c r="AG43" s="33">
        <v>0.85666699999999996</v>
      </c>
      <c r="AH43" s="33">
        <v>1.534222</v>
      </c>
      <c r="AI43" s="33">
        <v>0.99333300000000002</v>
      </c>
      <c r="AJ43" s="33">
        <v>0.46307700000000002</v>
      </c>
      <c r="AK43" s="33">
        <v>0.35088900000000001</v>
      </c>
      <c r="AL43" s="33">
        <v>0.51564100000000002</v>
      </c>
      <c r="AM43" s="33">
        <v>0.57377800000000001</v>
      </c>
      <c r="AN43" s="33">
        <v>0.38750000000000001</v>
      </c>
      <c r="AO43" s="33">
        <v>0.79622199999999999</v>
      </c>
      <c r="AP43" s="33">
        <v>0.52066699999999999</v>
      </c>
      <c r="AQ43" s="33">
        <v>0.61377800000000005</v>
      </c>
      <c r="AR43" s="33">
        <v>0.49452400000000002</v>
      </c>
      <c r="AS43" s="33">
        <v>0.55076899999999995</v>
      </c>
      <c r="AT43" s="33">
        <v>0.35277799999999998</v>
      </c>
      <c r="AU43" s="33">
        <v>0.61076900000000001</v>
      </c>
      <c r="AV43" s="33">
        <v>0.51388900000000004</v>
      </c>
      <c r="AW43" s="33">
        <v>0.30166700000000002</v>
      </c>
      <c r="AX43" s="33">
        <v>0.156667</v>
      </c>
      <c r="AY43" s="33">
        <v>0.12381</v>
      </c>
      <c r="AZ43" s="33">
        <v>0.5</v>
      </c>
      <c r="BA43" s="33">
        <v>0.49199999999999999</v>
      </c>
      <c r="BB43" s="33">
        <v>0.341389</v>
      </c>
      <c r="BC43" s="33">
        <v>0.12851899999999999</v>
      </c>
      <c r="BD43" s="33">
        <v>4.0667000000000002E-2</v>
      </c>
      <c r="BE43" s="33">
        <v>0.105238</v>
      </c>
      <c r="BF43" s="33">
        <v>0.49641000000000002</v>
      </c>
      <c r="BG43" s="33">
        <v>0.24366699999999999</v>
      </c>
      <c r="BH43" s="33">
        <v>0.42740699999999998</v>
      </c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X43" s="6">
        <v>0.48799999999999999</v>
      </c>
      <c r="BY43" s="6">
        <v>0.44153799999999999</v>
      </c>
      <c r="BZ43" s="6">
        <v>0.49785699999999999</v>
      </c>
      <c r="CA43" s="6">
        <v>0.45424199999999998</v>
      </c>
      <c r="CB43" s="6">
        <v>0.74933300000000003</v>
      </c>
      <c r="CC43" s="6">
        <v>0.36333300000000002</v>
      </c>
      <c r="CD43" s="6">
        <v>0.20699999999999999</v>
      </c>
      <c r="CE43" s="6">
        <v>0.79589699999999997</v>
      </c>
      <c r="CF43" s="6">
        <v>0.49861100000000003</v>
      </c>
      <c r="CG43" s="6">
        <v>0.50533300000000003</v>
      </c>
      <c r="CH43" s="6">
        <v>0.95527799999999996</v>
      </c>
      <c r="CI43" s="6">
        <v>0.66714300000000004</v>
      </c>
      <c r="CJ43" s="6">
        <v>0.27476200000000001</v>
      </c>
      <c r="CK43" s="6">
        <v>0.98250000000000004</v>
      </c>
      <c r="CL43" s="6">
        <v>0.57066700000000004</v>
      </c>
      <c r="CM43" s="6">
        <v>0.69416699999999998</v>
      </c>
      <c r="CN43" s="6">
        <v>0.70583300000000004</v>
      </c>
      <c r="CO43" s="6">
        <v>0.64102599999999998</v>
      </c>
      <c r="CP43" s="6">
        <v>0.46384599999999998</v>
      </c>
      <c r="CQ43" s="6">
        <v>0.84740700000000002</v>
      </c>
      <c r="CR43" s="6">
        <v>0.130833</v>
      </c>
      <c r="CS43" s="6">
        <v>0.92476199999999997</v>
      </c>
      <c r="CT43" s="6">
        <v>0.78444400000000003</v>
      </c>
      <c r="CU43" s="6">
        <v>0.21407399999999999</v>
      </c>
      <c r="CV43" s="6">
        <v>1.26641</v>
      </c>
      <c r="CW43" s="6">
        <v>1.184375</v>
      </c>
      <c r="CX43" s="6">
        <v>0.27690500000000001</v>
      </c>
      <c r="CY43" s="6">
        <v>2.1840739999999998</v>
      </c>
      <c r="CZ43" s="6">
        <v>2.0392860000000002</v>
      </c>
      <c r="DA43" s="6">
        <v>1.234167</v>
      </c>
      <c r="DB43" s="6">
        <v>0.88520799999999999</v>
      </c>
      <c r="DC43" s="6">
        <v>0.63766699999999998</v>
      </c>
      <c r="DD43" s="6">
        <v>1.912857</v>
      </c>
      <c r="DE43" s="6">
        <v>0.82777800000000001</v>
      </c>
      <c r="DF43" s="6">
        <v>0.84846200000000005</v>
      </c>
      <c r="DG43" s="6">
        <v>1.3116669999999999</v>
      </c>
      <c r="DH43" s="6">
        <v>0.82547599999999999</v>
      </c>
      <c r="DI43" s="6">
        <v>0.95111100000000004</v>
      </c>
      <c r="DJ43" s="6">
        <v>1.19381</v>
      </c>
      <c r="DK43" s="6">
        <v>0.63909099999999996</v>
      </c>
      <c r="DL43" s="6">
        <v>1.06</v>
      </c>
      <c r="DM43" s="6">
        <v>1.014167</v>
      </c>
      <c r="DN43" s="6">
        <v>1.036389</v>
      </c>
      <c r="DO43" s="6">
        <v>0.82466700000000004</v>
      </c>
      <c r="DP43" s="6">
        <v>0.74512800000000001</v>
      </c>
      <c r="DQ43" s="6">
        <v>0.99571399999999999</v>
      </c>
      <c r="DR43" s="6">
        <v>0.94033299999999997</v>
      </c>
      <c r="DS43" s="6">
        <v>1.0507139999999999</v>
      </c>
      <c r="DT43" s="6">
        <v>0.340667</v>
      </c>
      <c r="DU43" s="6">
        <v>1.2775000000000001</v>
      </c>
      <c r="DV43" s="6">
        <v>0.98769200000000001</v>
      </c>
      <c r="DW43" s="6">
        <v>0.546296</v>
      </c>
      <c r="DX43" s="6">
        <v>0.62533300000000003</v>
      </c>
      <c r="DY43" s="6">
        <v>1.0115559999999999</v>
      </c>
      <c r="DZ43" s="6">
        <v>0.32433299999999998</v>
      </c>
      <c r="EA43" s="6">
        <v>0.192333</v>
      </c>
      <c r="EB43" s="6">
        <v>1.132727</v>
      </c>
      <c r="EC43" s="6">
        <v>0.60619000000000001</v>
      </c>
      <c r="ED43" s="6">
        <v>0.80128200000000005</v>
      </c>
      <c r="EE43" s="6">
        <v>0.92625000000000002</v>
      </c>
      <c r="EF43" s="6">
        <v>0.347333</v>
      </c>
      <c r="EG43" s="6">
        <v>0.844615</v>
      </c>
      <c r="EH43" s="6">
        <v>0.567778</v>
      </c>
      <c r="EI43" s="6">
        <v>0.247222</v>
      </c>
      <c r="EJ43" s="6"/>
      <c r="EK43" s="6"/>
      <c r="EL43" s="6"/>
      <c r="EM43" s="6"/>
      <c r="EN43" s="6"/>
      <c r="EO43" s="6"/>
      <c r="EP43" s="6"/>
      <c r="EQ43" s="16"/>
      <c r="ER43" s="9" t="s">
        <v>129</v>
      </c>
      <c r="ES43" s="6">
        <v>3.4840000000000003E-2</v>
      </c>
      <c r="ET43" s="6"/>
      <c r="EU43" s="6"/>
      <c r="EV43" s="6"/>
      <c r="EW43" s="6"/>
    </row>
    <row r="44" spans="1:153">
      <c r="A44" s="23" t="s">
        <v>136</v>
      </c>
      <c r="B44" s="34" t="s">
        <v>2597</v>
      </c>
      <c r="C44" s="34" t="s">
        <v>1959</v>
      </c>
      <c r="D44" s="34" t="s">
        <v>2598</v>
      </c>
      <c r="E44" s="34" t="s">
        <v>2599</v>
      </c>
      <c r="F44" s="34" t="s">
        <v>2600</v>
      </c>
      <c r="G44" s="34" t="s">
        <v>2601</v>
      </c>
      <c r="H44" s="34" t="s">
        <v>2602</v>
      </c>
      <c r="I44" s="34" t="s">
        <v>2603</v>
      </c>
      <c r="J44" s="34" t="s">
        <v>2604</v>
      </c>
      <c r="K44" s="34" t="s">
        <v>2605</v>
      </c>
      <c r="L44" s="34" t="s">
        <v>2606</v>
      </c>
      <c r="M44" s="34" t="s">
        <v>2607</v>
      </c>
      <c r="N44" s="34" t="s">
        <v>2608</v>
      </c>
      <c r="O44" s="34" t="s">
        <v>2609</v>
      </c>
      <c r="P44" s="34" t="s">
        <v>2610</v>
      </c>
      <c r="Q44" s="34" t="s">
        <v>2611</v>
      </c>
      <c r="R44" s="34" t="s">
        <v>2612</v>
      </c>
      <c r="S44" s="34" t="s">
        <v>2613</v>
      </c>
      <c r="T44" s="34" t="s">
        <v>2614</v>
      </c>
      <c r="U44" s="34" t="s">
        <v>2615</v>
      </c>
      <c r="V44" s="34" t="s">
        <v>2616</v>
      </c>
      <c r="W44" s="34" t="s">
        <v>2617</v>
      </c>
      <c r="X44" s="34" t="s">
        <v>2618</v>
      </c>
      <c r="Y44" s="34" t="s">
        <v>2619</v>
      </c>
      <c r="Z44" s="34" t="s">
        <v>2620</v>
      </c>
      <c r="AA44" s="34" t="s">
        <v>2621</v>
      </c>
      <c r="AB44" s="34" t="s">
        <v>2622</v>
      </c>
      <c r="AC44" s="34" t="s">
        <v>2623</v>
      </c>
      <c r="AD44" s="34" t="s">
        <v>2624</v>
      </c>
      <c r="AE44" s="34" t="s">
        <v>2625</v>
      </c>
      <c r="AF44" s="34" t="s">
        <v>2626</v>
      </c>
      <c r="AG44" s="34" t="s">
        <v>1526</v>
      </c>
      <c r="AH44" s="34" t="s">
        <v>2627</v>
      </c>
      <c r="AI44" s="34" t="s">
        <v>2628</v>
      </c>
      <c r="AJ44" s="34" t="s">
        <v>2629</v>
      </c>
      <c r="AK44" s="34" t="s">
        <v>2630</v>
      </c>
      <c r="AL44" s="34" t="s">
        <v>2631</v>
      </c>
      <c r="AM44" s="34" t="s">
        <v>2632</v>
      </c>
      <c r="AN44" s="34" t="s">
        <v>2633</v>
      </c>
      <c r="AO44" s="34" t="s">
        <v>2634</v>
      </c>
      <c r="AP44" s="34" t="s">
        <v>2635</v>
      </c>
      <c r="AQ44" s="34" t="s">
        <v>2636</v>
      </c>
      <c r="AR44" s="34" t="s">
        <v>2637</v>
      </c>
      <c r="AS44" s="34" t="s">
        <v>2638</v>
      </c>
      <c r="AT44" s="34" t="s">
        <v>1862</v>
      </c>
      <c r="AU44" s="34" t="s">
        <v>2639</v>
      </c>
      <c r="AV44" s="34" t="s">
        <v>2236</v>
      </c>
      <c r="AW44" s="34" t="s">
        <v>2640</v>
      </c>
      <c r="AX44" s="34" t="s">
        <v>2641</v>
      </c>
      <c r="AY44" s="34" t="s">
        <v>2642</v>
      </c>
      <c r="AZ44" s="34" t="s">
        <v>2643</v>
      </c>
      <c r="BA44" s="34" t="s">
        <v>2644</v>
      </c>
      <c r="BB44" s="34" t="s">
        <v>2645</v>
      </c>
      <c r="BC44" s="34" t="s">
        <v>2646</v>
      </c>
      <c r="BD44" s="34" t="s">
        <v>2647</v>
      </c>
      <c r="BE44" s="34" t="s">
        <v>2120</v>
      </c>
      <c r="BF44" s="34" t="s">
        <v>2648</v>
      </c>
      <c r="BG44" s="34" t="s">
        <v>2649</v>
      </c>
      <c r="BH44" s="34" t="s">
        <v>2650</v>
      </c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X44" s="21" t="s">
        <v>2651</v>
      </c>
      <c r="BY44" s="21" t="s">
        <v>2652</v>
      </c>
      <c r="BZ44" s="21" t="s">
        <v>2653</v>
      </c>
      <c r="CA44" s="21" t="s">
        <v>2654</v>
      </c>
      <c r="CB44" s="21" t="s">
        <v>2655</v>
      </c>
      <c r="CC44" s="21" t="s">
        <v>1840</v>
      </c>
      <c r="CD44" s="21" t="s">
        <v>2656</v>
      </c>
      <c r="CE44" s="21" t="s">
        <v>2657</v>
      </c>
      <c r="CF44" s="21" t="s">
        <v>2658</v>
      </c>
      <c r="CG44" s="21" t="s">
        <v>2659</v>
      </c>
      <c r="CH44" s="21" t="s">
        <v>2660</v>
      </c>
      <c r="CI44" s="21" t="s">
        <v>2661</v>
      </c>
      <c r="CJ44" s="21" t="s">
        <v>2662</v>
      </c>
      <c r="CK44" s="21" t="s">
        <v>2663</v>
      </c>
      <c r="CL44" s="21" t="s">
        <v>2664</v>
      </c>
      <c r="CM44" s="21" t="s">
        <v>2665</v>
      </c>
      <c r="CN44" s="21" t="s">
        <v>2666</v>
      </c>
      <c r="CO44" s="21" t="s">
        <v>2667</v>
      </c>
      <c r="CP44" s="21" t="s">
        <v>2668</v>
      </c>
      <c r="CQ44" s="21" t="s">
        <v>2669</v>
      </c>
      <c r="CR44" s="21" t="s">
        <v>2670</v>
      </c>
      <c r="CS44" s="21" t="s">
        <v>2671</v>
      </c>
      <c r="CT44" s="21" t="s">
        <v>2672</v>
      </c>
      <c r="CU44" s="21" t="s">
        <v>2673</v>
      </c>
      <c r="CV44" s="21" t="s">
        <v>2674</v>
      </c>
      <c r="CW44" s="21" t="s">
        <v>2675</v>
      </c>
      <c r="CX44" s="21" t="s">
        <v>2676</v>
      </c>
      <c r="CY44" s="21" t="s">
        <v>2677</v>
      </c>
      <c r="CZ44" s="21" t="s">
        <v>2678</v>
      </c>
      <c r="DA44" s="21" t="s">
        <v>2679</v>
      </c>
      <c r="DB44" s="21" t="s">
        <v>2680</v>
      </c>
      <c r="DC44" s="21" t="s">
        <v>2681</v>
      </c>
      <c r="DD44" s="21" t="s">
        <v>2682</v>
      </c>
      <c r="DE44" s="21" t="s">
        <v>2683</v>
      </c>
      <c r="DF44" s="21" t="s">
        <v>2684</v>
      </c>
      <c r="DG44" s="21" t="s">
        <v>2685</v>
      </c>
      <c r="DH44" s="21" t="s">
        <v>2686</v>
      </c>
      <c r="DI44" s="21" t="s">
        <v>2687</v>
      </c>
      <c r="DJ44" s="21" t="s">
        <v>2688</v>
      </c>
      <c r="DK44" s="21" t="s">
        <v>2689</v>
      </c>
      <c r="DL44" s="21" t="s">
        <v>2690</v>
      </c>
      <c r="DM44" s="21" t="s">
        <v>2691</v>
      </c>
      <c r="DN44" s="21" t="s">
        <v>2692</v>
      </c>
      <c r="DO44" s="21" t="s">
        <v>2693</v>
      </c>
      <c r="DP44" s="21" t="s">
        <v>2694</v>
      </c>
      <c r="DQ44" s="21" t="s">
        <v>2695</v>
      </c>
      <c r="DR44" s="21" t="s">
        <v>2696</v>
      </c>
      <c r="DS44" s="21" t="s">
        <v>2697</v>
      </c>
      <c r="DT44" s="21" t="s">
        <v>2698</v>
      </c>
      <c r="DU44" s="21" t="s">
        <v>2699</v>
      </c>
      <c r="DV44" s="21" t="s">
        <v>2700</v>
      </c>
      <c r="DW44" s="21" t="s">
        <v>2701</v>
      </c>
      <c r="DX44" s="21" t="s">
        <v>2702</v>
      </c>
      <c r="DY44" s="21" t="s">
        <v>2703</v>
      </c>
      <c r="DZ44" s="21" t="s">
        <v>2704</v>
      </c>
      <c r="EA44" s="21" t="s">
        <v>2705</v>
      </c>
      <c r="EB44" s="21" t="s">
        <v>2706</v>
      </c>
      <c r="EC44" s="21" t="s">
        <v>2707</v>
      </c>
      <c r="ED44" s="21" t="s">
        <v>2708</v>
      </c>
      <c r="EE44" s="21" t="s">
        <v>2709</v>
      </c>
      <c r="EF44" s="21" t="s">
        <v>2710</v>
      </c>
      <c r="EG44" s="21" t="s">
        <v>2711</v>
      </c>
      <c r="EH44" s="21" t="s">
        <v>2712</v>
      </c>
      <c r="EI44" s="21" t="s">
        <v>2713</v>
      </c>
      <c r="EJ44" s="6"/>
      <c r="EK44" s="6"/>
      <c r="EL44" s="6"/>
      <c r="EM44" s="6"/>
      <c r="EN44" s="6"/>
      <c r="EO44" s="6"/>
      <c r="EP44" s="6"/>
      <c r="EQ44" s="16"/>
      <c r="ER44" s="9" t="s">
        <v>131</v>
      </c>
      <c r="ES44" s="6" t="s">
        <v>2714</v>
      </c>
      <c r="ET44" s="6"/>
      <c r="EU44" s="6"/>
      <c r="EV44" s="6"/>
      <c r="EW44" s="6"/>
    </row>
    <row r="45" spans="1:153">
      <c r="A45" s="24">
        <v>40</v>
      </c>
      <c r="B45" s="33">
        <v>0.52249999999999996</v>
      </c>
      <c r="C45" s="33">
        <v>0.47866700000000001</v>
      </c>
      <c r="D45" s="33">
        <v>0.106667</v>
      </c>
      <c r="E45" s="33">
        <v>0.29481499999999999</v>
      </c>
      <c r="F45" s="33">
        <v>0.26166699999999998</v>
      </c>
      <c r="G45" s="33">
        <v>0.89444400000000002</v>
      </c>
      <c r="H45" s="33">
        <v>0.219</v>
      </c>
      <c r="I45" s="33">
        <v>0.14444399999999999</v>
      </c>
      <c r="J45" s="33">
        <v>0.45111099999999998</v>
      </c>
      <c r="K45" s="33">
        <v>2.9444000000000001E-2</v>
      </c>
      <c r="L45" s="33">
        <v>7.8333E-2</v>
      </c>
      <c r="M45" s="33">
        <v>4.8333000000000001E-2</v>
      </c>
      <c r="N45" s="33">
        <v>0.126667</v>
      </c>
      <c r="O45" s="33">
        <v>5.6667000000000002E-2</v>
      </c>
      <c r="P45" s="33">
        <v>0.41499999999999998</v>
      </c>
      <c r="Q45" s="33">
        <v>0.13733300000000001</v>
      </c>
      <c r="R45" s="33">
        <v>0.25476199999999999</v>
      </c>
      <c r="S45" s="33">
        <v>0.100476</v>
      </c>
      <c r="T45" s="33">
        <v>0.39666699999999999</v>
      </c>
      <c r="U45" s="33">
        <v>0.29944399999999999</v>
      </c>
      <c r="V45" s="33">
        <v>0.25</v>
      </c>
      <c r="W45" s="33">
        <v>0.3</v>
      </c>
      <c r="X45" s="33">
        <v>7.1666999999999995E-2</v>
      </c>
      <c r="Y45" s="33">
        <v>0.92939400000000005</v>
      </c>
      <c r="Z45" s="33">
        <v>0.18142900000000001</v>
      </c>
      <c r="AA45" s="33">
        <v>0.616923</v>
      </c>
      <c r="AB45" s="33">
        <v>0.83181799999999995</v>
      </c>
      <c r="AC45" s="33">
        <v>1.096444</v>
      </c>
      <c r="AD45" s="33">
        <v>0.40955599999999998</v>
      </c>
      <c r="AE45" s="33">
        <v>0.50238099999999997</v>
      </c>
      <c r="AF45" s="33">
        <v>0.52916700000000005</v>
      </c>
      <c r="AG45" s="33">
        <v>0.62151500000000004</v>
      </c>
      <c r="AH45" s="33">
        <v>1.431333</v>
      </c>
      <c r="AI45" s="33">
        <v>0.97933300000000001</v>
      </c>
      <c r="AJ45" s="33">
        <v>0.6</v>
      </c>
      <c r="AK45" s="33">
        <v>0.286333</v>
      </c>
      <c r="AL45" s="33">
        <v>0.500417</v>
      </c>
      <c r="AM45" s="33">
        <v>0.559091</v>
      </c>
      <c r="AN45" s="33">
        <v>0.35499999999999998</v>
      </c>
      <c r="AO45" s="33">
        <v>0.477381</v>
      </c>
      <c r="AP45" s="33">
        <v>0.67787900000000001</v>
      </c>
      <c r="AQ45" s="33">
        <v>0.70611100000000004</v>
      </c>
      <c r="AR45" s="33">
        <v>0.51666699999999999</v>
      </c>
      <c r="AS45" s="33">
        <v>0.44805600000000001</v>
      </c>
      <c r="AT45" s="33">
        <v>0.33433299999999999</v>
      </c>
      <c r="AU45" s="33">
        <v>0.41619</v>
      </c>
      <c r="AV45" s="33">
        <v>0.83083300000000004</v>
      </c>
      <c r="AW45" s="33">
        <v>0.51624999999999999</v>
      </c>
      <c r="AX45" s="33">
        <v>0.32083299999999998</v>
      </c>
      <c r="AY45" s="33">
        <v>0.25</v>
      </c>
      <c r="AZ45" s="33">
        <v>0.45577800000000002</v>
      </c>
      <c r="BA45" s="33">
        <v>0.66822199999999998</v>
      </c>
      <c r="BB45" s="33">
        <v>0.45622200000000002</v>
      </c>
      <c r="BC45" s="33">
        <v>0.14444399999999999</v>
      </c>
      <c r="BD45" s="33">
        <v>0.14333299999999999</v>
      </c>
      <c r="BE45" s="33">
        <v>0.189167</v>
      </c>
      <c r="BF45" s="33">
        <v>0.41777799999999998</v>
      </c>
      <c r="BG45" s="33">
        <v>0.41571399999999997</v>
      </c>
      <c r="BH45" s="33">
        <v>0.26541700000000001</v>
      </c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X45" s="6">
        <v>0.60809500000000005</v>
      </c>
      <c r="BY45" s="6">
        <v>0.15848499999999999</v>
      </c>
      <c r="BZ45" s="6">
        <v>0.26666699999999999</v>
      </c>
      <c r="CA45" s="6">
        <v>0.30499999999999999</v>
      </c>
      <c r="CB45" s="6">
        <v>0.39041700000000001</v>
      </c>
      <c r="CC45" s="6">
        <v>0.51722199999999996</v>
      </c>
      <c r="CD45" s="6">
        <v>0.218333</v>
      </c>
      <c r="CE45" s="6">
        <v>0.73629599999999995</v>
      </c>
      <c r="CF45" s="6">
        <v>0.22296299999999999</v>
      </c>
      <c r="CG45" s="6">
        <v>0.411111</v>
      </c>
      <c r="CH45" s="6">
        <v>0.624</v>
      </c>
      <c r="CI45" s="6">
        <v>0.52944400000000003</v>
      </c>
      <c r="CJ45" s="6">
        <v>0.41814800000000002</v>
      </c>
      <c r="CK45" s="6">
        <v>0.72166699999999995</v>
      </c>
      <c r="CL45" s="6">
        <v>0.40518500000000002</v>
      </c>
      <c r="CM45" s="6">
        <v>0.57370399999999999</v>
      </c>
      <c r="CN45" s="6">
        <v>0.38181799999999999</v>
      </c>
      <c r="CO45" s="6">
        <v>0.311944</v>
      </c>
      <c r="CP45" s="6">
        <v>0.60766699999999996</v>
      </c>
      <c r="CQ45" s="6">
        <v>0.38888899999999998</v>
      </c>
      <c r="CR45" s="6">
        <v>0.24454500000000001</v>
      </c>
      <c r="CS45" s="6">
        <v>1.064333</v>
      </c>
      <c r="CT45" s="6">
        <v>0.85750000000000004</v>
      </c>
      <c r="CU45" s="6">
        <v>0.42399999999999999</v>
      </c>
      <c r="CV45" s="6">
        <v>1.1459999999999999</v>
      </c>
      <c r="CW45" s="6">
        <v>1.101111</v>
      </c>
      <c r="CX45" s="6">
        <v>0.20266700000000001</v>
      </c>
      <c r="CY45" s="6">
        <v>1.1937040000000001</v>
      </c>
      <c r="CZ45" s="6">
        <v>1.8777779999999999</v>
      </c>
      <c r="DA45" s="6">
        <v>0.80833299999999997</v>
      </c>
      <c r="DB45" s="6">
        <v>0.69155599999999995</v>
      </c>
      <c r="DC45" s="6">
        <v>0.62633300000000003</v>
      </c>
      <c r="DD45" s="6">
        <v>1.4726189999999999</v>
      </c>
      <c r="DE45" s="6">
        <v>0.67904799999999998</v>
      </c>
      <c r="DF45" s="6">
        <v>0.59179499999999996</v>
      </c>
      <c r="DG45" s="6">
        <v>1.497949</v>
      </c>
      <c r="DH45" s="6">
        <v>1.27</v>
      </c>
      <c r="DI45" s="6">
        <v>0.61488900000000002</v>
      </c>
      <c r="DJ45" s="6">
        <v>1.139667</v>
      </c>
      <c r="DK45" s="6">
        <v>0.68944399999999995</v>
      </c>
      <c r="DL45" s="6">
        <v>0.79044400000000004</v>
      </c>
      <c r="DM45" s="6">
        <v>0.95644399999999996</v>
      </c>
      <c r="DN45" s="6">
        <v>0.70805600000000002</v>
      </c>
      <c r="DO45" s="6">
        <v>0.60976200000000003</v>
      </c>
      <c r="DP45" s="6">
        <v>0.94303000000000003</v>
      </c>
      <c r="DQ45" s="6">
        <v>1.0941669999999999</v>
      </c>
      <c r="DR45" s="6">
        <v>0.36033300000000001</v>
      </c>
      <c r="DS45" s="6">
        <v>1.5328889999999999</v>
      </c>
      <c r="DT45" s="6">
        <v>0.31969700000000001</v>
      </c>
      <c r="DU45" s="6">
        <v>1.23125</v>
      </c>
      <c r="DV45" s="6">
        <v>1.377292</v>
      </c>
      <c r="DW45" s="6">
        <v>0.55088899999999996</v>
      </c>
      <c r="DX45" s="6">
        <v>0.473333</v>
      </c>
      <c r="DY45" s="6">
        <v>1.5329170000000001</v>
      </c>
      <c r="DZ45" s="6">
        <v>0.59571399999999997</v>
      </c>
      <c r="EA45" s="6">
        <v>0.275758</v>
      </c>
      <c r="EB45" s="6">
        <v>1.353556</v>
      </c>
      <c r="EC45" s="6">
        <v>1.040889</v>
      </c>
      <c r="ED45" s="6">
        <v>0.98416700000000001</v>
      </c>
      <c r="EE45" s="6">
        <v>1.0172730000000001</v>
      </c>
      <c r="EF45" s="6">
        <v>0.83133299999999999</v>
      </c>
      <c r="EG45" s="6">
        <v>0.97222200000000003</v>
      </c>
      <c r="EH45" s="6">
        <v>0.77555600000000002</v>
      </c>
      <c r="EI45" s="6">
        <v>0.53866700000000001</v>
      </c>
      <c r="EJ45" s="6"/>
      <c r="EK45" s="6"/>
      <c r="EL45" s="6"/>
      <c r="EM45" s="6"/>
      <c r="EN45" s="6"/>
      <c r="EO45" s="6"/>
      <c r="EP45" s="6"/>
      <c r="EQ45" s="16"/>
      <c r="ER45" s="9"/>
      <c r="ES45" s="6"/>
      <c r="ET45" s="6"/>
      <c r="EU45" s="6"/>
      <c r="EV45" s="6"/>
      <c r="EW45" s="6"/>
    </row>
    <row r="46" spans="1:153">
      <c r="A46" s="23" t="s">
        <v>139</v>
      </c>
      <c r="B46" s="34" t="s">
        <v>2715</v>
      </c>
      <c r="C46" s="34" t="s">
        <v>2716</v>
      </c>
      <c r="D46" s="34" t="s">
        <v>2717</v>
      </c>
      <c r="E46" s="34" t="s">
        <v>2718</v>
      </c>
      <c r="F46" s="34" t="s">
        <v>2719</v>
      </c>
      <c r="G46" s="34" t="s">
        <v>2720</v>
      </c>
      <c r="H46" s="34" t="s">
        <v>2721</v>
      </c>
      <c r="I46" s="34" t="s">
        <v>2722</v>
      </c>
      <c r="J46" s="34" t="s">
        <v>2723</v>
      </c>
      <c r="K46" s="34" t="s">
        <v>1501</v>
      </c>
      <c r="L46" s="34" t="s">
        <v>2724</v>
      </c>
      <c r="M46" s="34" t="s">
        <v>2725</v>
      </c>
      <c r="N46" s="34" t="s">
        <v>1475</v>
      </c>
      <c r="O46" s="34" t="s">
        <v>1603</v>
      </c>
      <c r="P46" s="34" t="s">
        <v>2726</v>
      </c>
      <c r="Q46" s="34" t="s">
        <v>2727</v>
      </c>
      <c r="R46" s="34" t="s">
        <v>2641</v>
      </c>
      <c r="S46" s="34" t="s">
        <v>1896</v>
      </c>
      <c r="T46" s="34" t="s">
        <v>2728</v>
      </c>
      <c r="U46" s="34" t="s">
        <v>2729</v>
      </c>
      <c r="V46" s="34" t="s">
        <v>1756</v>
      </c>
      <c r="W46" s="34" t="s">
        <v>2730</v>
      </c>
      <c r="X46" s="34" t="s">
        <v>2731</v>
      </c>
      <c r="Y46" s="34" t="s">
        <v>2732</v>
      </c>
      <c r="Z46" s="34" t="s">
        <v>2733</v>
      </c>
      <c r="AA46" s="34" t="s">
        <v>2734</v>
      </c>
      <c r="AB46" s="34" t="s">
        <v>2735</v>
      </c>
      <c r="AC46" s="34" t="s">
        <v>2736</v>
      </c>
      <c r="AD46" s="34" t="s">
        <v>2737</v>
      </c>
      <c r="AE46" s="34" t="s">
        <v>2738</v>
      </c>
      <c r="AF46" s="34" t="s">
        <v>2739</v>
      </c>
      <c r="AG46" s="34" t="s">
        <v>2740</v>
      </c>
      <c r="AH46" s="34" t="s">
        <v>2741</v>
      </c>
      <c r="AI46" s="34" t="s">
        <v>2742</v>
      </c>
      <c r="AJ46" s="34" t="s">
        <v>2743</v>
      </c>
      <c r="AK46" s="34" t="s">
        <v>2744</v>
      </c>
      <c r="AL46" s="34" t="s">
        <v>2745</v>
      </c>
      <c r="AM46" s="34" t="s">
        <v>2746</v>
      </c>
      <c r="AN46" s="34" t="s">
        <v>2747</v>
      </c>
      <c r="AO46" s="34" t="s">
        <v>2748</v>
      </c>
      <c r="AP46" s="34" t="s">
        <v>2749</v>
      </c>
      <c r="AQ46" s="34" t="s">
        <v>2750</v>
      </c>
      <c r="AR46" s="34" t="s">
        <v>2751</v>
      </c>
      <c r="AS46" s="34" t="s">
        <v>2752</v>
      </c>
      <c r="AT46" s="34" t="s">
        <v>2753</v>
      </c>
      <c r="AU46" s="34" t="s">
        <v>2754</v>
      </c>
      <c r="AV46" s="34" t="s">
        <v>2755</v>
      </c>
      <c r="AW46" s="34" t="s">
        <v>2756</v>
      </c>
      <c r="AX46" s="34" t="s">
        <v>2757</v>
      </c>
      <c r="AY46" s="34" t="s">
        <v>2758</v>
      </c>
      <c r="AZ46" s="34" t="s">
        <v>2759</v>
      </c>
      <c r="BA46" s="34" t="s">
        <v>2760</v>
      </c>
      <c r="BB46" s="34" t="s">
        <v>2761</v>
      </c>
      <c r="BC46" s="34" t="s">
        <v>2762</v>
      </c>
      <c r="BD46" s="34" t="s">
        <v>2763</v>
      </c>
      <c r="BE46" s="34" t="s">
        <v>2764</v>
      </c>
      <c r="BF46" s="34" t="s">
        <v>2765</v>
      </c>
      <c r="BG46" s="34" t="s">
        <v>2766</v>
      </c>
      <c r="BH46" s="34" t="s">
        <v>2767</v>
      </c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X46" s="21" t="s">
        <v>2768</v>
      </c>
      <c r="BY46" s="21" t="s">
        <v>1621</v>
      </c>
      <c r="BZ46" s="21" t="s">
        <v>2769</v>
      </c>
      <c r="CA46" s="21" t="s">
        <v>2770</v>
      </c>
      <c r="CB46" s="21" t="s">
        <v>2771</v>
      </c>
      <c r="CC46" s="21" t="s">
        <v>1956</v>
      </c>
      <c r="CD46" s="21" t="s">
        <v>2772</v>
      </c>
      <c r="CE46" s="21" t="s">
        <v>2080</v>
      </c>
      <c r="CF46" s="21" t="s">
        <v>2773</v>
      </c>
      <c r="CG46" s="21" t="s">
        <v>2774</v>
      </c>
      <c r="CH46" s="21" t="s">
        <v>2307</v>
      </c>
      <c r="CI46" s="21" t="s">
        <v>2775</v>
      </c>
      <c r="CJ46" s="21" t="s">
        <v>2776</v>
      </c>
      <c r="CK46" s="21" t="s">
        <v>2777</v>
      </c>
      <c r="CL46" s="21" t="s">
        <v>2778</v>
      </c>
      <c r="CM46" s="21" t="s">
        <v>2779</v>
      </c>
      <c r="CN46" s="21" t="s">
        <v>2780</v>
      </c>
      <c r="CO46" s="21" t="s">
        <v>2781</v>
      </c>
      <c r="CP46" s="21" t="s">
        <v>2782</v>
      </c>
      <c r="CQ46" s="21" t="s">
        <v>2783</v>
      </c>
      <c r="CR46" s="21" t="s">
        <v>2784</v>
      </c>
      <c r="CS46" s="21" t="s">
        <v>2785</v>
      </c>
      <c r="CT46" s="21" t="s">
        <v>2786</v>
      </c>
      <c r="CU46" s="21" t="s">
        <v>2787</v>
      </c>
      <c r="CV46" s="21" t="s">
        <v>2788</v>
      </c>
      <c r="CW46" s="21" t="s">
        <v>2789</v>
      </c>
      <c r="CX46" s="21" t="s">
        <v>2790</v>
      </c>
      <c r="CY46" s="21" t="s">
        <v>2791</v>
      </c>
      <c r="CZ46" s="21" t="s">
        <v>2792</v>
      </c>
      <c r="DA46" s="21" t="s">
        <v>2793</v>
      </c>
      <c r="DB46" s="21" t="s">
        <v>2794</v>
      </c>
      <c r="DC46" s="21" t="s">
        <v>2795</v>
      </c>
      <c r="DD46" s="21" t="s">
        <v>2796</v>
      </c>
      <c r="DE46" s="21" t="s">
        <v>2797</v>
      </c>
      <c r="DF46" s="21" t="s">
        <v>2102</v>
      </c>
      <c r="DG46" s="21" t="s">
        <v>2798</v>
      </c>
      <c r="DH46" s="21" t="s">
        <v>2799</v>
      </c>
      <c r="DI46" s="21" t="s">
        <v>2800</v>
      </c>
      <c r="DJ46" s="21" t="s">
        <v>2801</v>
      </c>
      <c r="DK46" s="21" t="s">
        <v>2802</v>
      </c>
      <c r="DL46" s="21" t="s">
        <v>2803</v>
      </c>
      <c r="DM46" s="21" t="s">
        <v>2804</v>
      </c>
      <c r="DN46" s="21" t="s">
        <v>2805</v>
      </c>
      <c r="DO46" s="21" t="s">
        <v>2806</v>
      </c>
      <c r="DP46" s="21" t="s">
        <v>2807</v>
      </c>
      <c r="DQ46" s="21" t="s">
        <v>2808</v>
      </c>
      <c r="DR46" s="21" t="s">
        <v>1734</v>
      </c>
      <c r="DS46" s="21" t="s">
        <v>2809</v>
      </c>
      <c r="DT46" s="21" t="s">
        <v>1729</v>
      </c>
      <c r="DU46" s="21" t="s">
        <v>2810</v>
      </c>
      <c r="DV46" s="21" t="s">
        <v>2811</v>
      </c>
      <c r="DW46" s="21" t="s">
        <v>2812</v>
      </c>
      <c r="DX46" s="21" t="s">
        <v>2813</v>
      </c>
      <c r="DY46" s="21" t="s">
        <v>2814</v>
      </c>
      <c r="DZ46" s="21" t="s">
        <v>2815</v>
      </c>
      <c r="EA46" s="21" t="s">
        <v>2816</v>
      </c>
      <c r="EB46" s="21" t="s">
        <v>2817</v>
      </c>
      <c r="EC46" s="21" t="s">
        <v>2818</v>
      </c>
      <c r="ED46" s="21" t="s">
        <v>2819</v>
      </c>
      <c r="EE46" s="21" t="s">
        <v>2820</v>
      </c>
      <c r="EF46" s="21" t="s">
        <v>2821</v>
      </c>
      <c r="EG46" s="21" t="s">
        <v>2822</v>
      </c>
      <c r="EH46" s="21" t="s">
        <v>2823</v>
      </c>
      <c r="EI46" s="21" t="s">
        <v>2824</v>
      </c>
      <c r="EJ46" s="6"/>
      <c r="EK46" s="6"/>
      <c r="EL46" s="6"/>
      <c r="EM46" s="6"/>
      <c r="EN46" s="6"/>
      <c r="EO46" s="6"/>
      <c r="EP46" s="6"/>
      <c r="EQ46" s="16"/>
      <c r="ER46" s="9" t="s">
        <v>134</v>
      </c>
      <c r="ES46" s="6"/>
      <c r="ET46" s="6"/>
      <c r="EU46" s="6"/>
      <c r="EV46" s="6"/>
      <c r="EW46" s="6"/>
    </row>
    <row r="47" spans="1:153">
      <c r="A47" s="24">
        <v>42</v>
      </c>
      <c r="B47" s="33">
        <v>0.36185200000000001</v>
      </c>
      <c r="C47" s="33">
        <v>0.23583299999999999</v>
      </c>
      <c r="D47" s="33">
        <v>0.17230799999999999</v>
      </c>
      <c r="E47" s="33">
        <v>0.34307700000000002</v>
      </c>
      <c r="F47" s="33">
        <v>0.347333</v>
      </c>
      <c r="G47" s="33">
        <v>0.248889</v>
      </c>
      <c r="H47" s="33">
        <v>0.23851900000000001</v>
      </c>
      <c r="I47" s="33">
        <v>0.21629599999999999</v>
      </c>
      <c r="J47" s="33">
        <v>0.20874999999999999</v>
      </c>
      <c r="K47" s="33">
        <v>9.8889000000000005E-2</v>
      </c>
      <c r="L47" s="33">
        <v>0.14611099999999999</v>
      </c>
      <c r="M47" s="33">
        <v>9.9167000000000005E-2</v>
      </c>
      <c r="N47" s="33">
        <v>0.16666700000000001</v>
      </c>
      <c r="O47" s="33">
        <v>4.2777999999999997E-2</v>
      </c>
      <c r="P47" s="33">
        <v>0.44238100000000002</v>
      </c>
      <c r="Q47" s="33">
        <v>0.43166700000000002</v>
      </c>
      <c r="R47" s="33">
        <v>0.45208300000000001</v>
      </c>
      <c r="S47" s="33">
        <v>7.0000000000000007E-2</v>
      </c>
      <c r="T47" s="33">
        <v>0.27333299999999999</v>
      </c>
      <c r="U47" s="33">
        <v>0.215667</v>
      </c>
      <c r="V47" s="33">
        <v>0.17952399999999999</v>
      </c>
      <c r="W47" s="33">
        <v>0.27500000000000002</v>
      </c>
      <c r="X47" s="33">
        <v>7.1999999999999995E-2</v>
      </c>
      <c r="Y47" s="33">
        <v>0.57833299999999999</v>
      </c>
      <c r="Z47" s="33">
        <v>5.7333000000000002E-2</v>
      </c>
      <c r="AA47" s="33">
        <v>0.394872</v>
      </c>
      <c r="AB47" s="33">
        <v>1.0456669999999999</v>
      </c>
      <c r="AC47" s="33">
        <v>1.0336110000000001</v>
      </c>
      <c r="AD47" s="33">
        <v>0.34444399999999997</v>
      </c>
      <c r="AE47" s="33">
        <v>0.14000000000000001</v>
      </c>
      <c r="AF47" s="33">
        <v>0.188889</v>
      </c>
      <c r="AG47" s="33">
        <v>0.32358999999999999</v>
      </c>
      <c r="AH47" s="33">
        <v>1.1842859999999999</v>
      </c>
      <c r="AI47" s="33">
        <v>0.409744</v>
      </c>
      <c r="AJ47" s="33">
        <v>0.39272699999999999</v>
      </c>
      <c r="AK47" s="33">
        <v>0.13800000000000001</v>
      </c>
      <c r="AL47" s="33">
        <v>0.27750000000000002</v>
      </c>
      <c r="AM47" s="33">
        <v>0.205238</v>
      </c>
      <c r="AN47" s="33">
        <v>0.302593</v>
      </c>
      <c r="AO47" s="33">
        <v>0.29761900000000002</v>
      </c>
      <c r="AP47" s="33">
        <v>0.30233300000000002</v>
      </c>
      <c r="AQ47" s="33">
        <v>0.34575800000000001</v>
      </c>
      <c r="AR47" s="33">
        <v>0.50222199999999995</v>
      </c>
      <c r="AS47" s="33">
        <v>0.39208300000000001</v>
      </c>
      <c r="AT47" s="33">
        <v>0.315556</v>
      </c>
      <c r="AU47" s="33">
        <v>0.343333</v>
      </c>
      <c r="AV47" s="33">
        <v>0.46333299999999999</v>
      </c>
      <c r="AW47" s="33">
        <v>0.77200000000000002</v>
      </c>
      <c r="AX47" s="33">
        <v>0.72104199999999996</v>
      </c>
      <c r="AY47" s="33">
        <v>0.31138900000000003</v>
      </c>
      <c r="AZ47" s="33">
        <v>0.80895799999999995</v>
      </c>
      <c r="BA47" s="33">
        <v>1.297083</v>
      </c>
      <c r="BB47" s="33">
        <v>0.85155599999999998</v>
      </c>
      <c r="BC47" s="33">
        <v>0.28541699999999998</v>
      </c>
      <c r="BD47" s="33">
        <v>0.38633299999999998</v>
      </c>
      <c r="BE47" s="33">
        <v>0.47181800000000002</v>
      </c>
      <c r="BF47" s="33">
        <v>0.76687499999999997</v>
      </c>
      <c r="BG47" s="33">
        <v>0.62857099999999999</v>
      </c>
      <c r="BH47" s="33">
        <v>0.54374999999999996</v>
      </c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X47" s="6">
        <v>0.52424199999999999</v>
      </c>
      <c r="BY47" s="6">
        <v>0.26088899999999998</v>
      </c>
      <c r="BZ47" s="6">
        <v>0.33187499999999998</v>
      </c>
      <c r="CA47" s="6">
        <v>0.3</v>
      </c>
      <c r="CB47" s="6">
        <v>0.30461500000000002</v>
      </c>
      <c r="CC47" s="6">
        <v>0.47499999999999998</v>
      </c>
      <c r="CD47" s="6">
        <v>0.27407399999999998</v>
      </c>
      <c r="CE47" s="6">
        <v>0.45571400000000001</v>
      </c>
      <c r="CF47" s="6">
        <v>0.46458300000000002</v>
      </c>
      <c r="CG47" s="6">
        <v>0.30416700000000002</v>
      </c>
      <c r="CH47" s="6">
        <v>0.66400000000000003</v>
      </c>
      <c r="CI47" s="6">
        <v>0.62538499999999997</v>
      </c>
      <c r="CJ47" s="6">
        <v>0.286111</v>
      </c>
      <c r="CK47" s="6">
        <v>0.78729199999999999</v>
      </c>
      <c r="CL47" s="6">
        <v>0.43375000000000002</v>
      </c>
      <c r="CM47" s="6">
        <v>0.49785699999999999</v>
      </c>
      <c r="CN47" s="6">
        <v>0.41179500000000002</v>
      </c>
      <c r="CO47" s="6">
        <v>0.33805600000000002</v>
      </c>
      <c r="CP47" s="6">
        <v>0.35944399999999999</v>
      </c>
      <c r="CQ47" s="6">
        <v>0.476296</v>
      </c>
      <c r="CR47" s="6">
        <v>0.216389</v>
      </c>
      <c r="CS47" s="6">
        <v>0.71571399999999996</v>
      </c>
      <c r="CT47" s="6">
        <v>0.34384599999999998</v>
      </c>
      <c r="CU47" s="6">
        <v>0.27333299999999999</v>
      </c>
      <c r="CV47" s="6">
        <v>0.91566700000000001</v>
      </c>
      <c r="CW47" s="6">
        <v>0.97416700000000001</v>
      </c>
      <c r="CX47" s="6">
        <v>0.23452400000000001</v>
      </c>
      <c r="CY47" s="6">
        <v>1.015714</v>
      </c>
      <c r="CZ47" s="6">
        <v>0.92311100000000001</v>
      </c>
      <c r="DA47" s="6">
        <v>0.65606100000000001</v>
      </c>
      <c r="DB47" s="6">
        <v>0.41822199999999998</v>
      </c>
      <c r="DC47" s="6">
        <v>0.36888900000000002</v>
      </c>
      <c r="DD47" s="6">
        <v>1.235476</v>
      </c>
      <c r="DE47" s="6">
        <v>0.58303000000000005</v>
      </c>
      <c r="DF47" s="6">
        <v>0.30433300000000002</v>
      </c>
      <c r="DG47" s="6">
        <v>1.2569699999999999</v>
      </c>
      <c r="DH47" s="6">
        <v>0.67805599999999999</v>
      </c>
      <c r="DI47" s="6">
        <v>0.32750000000000001</v>
      </c>
      <c r="DJ47" s="6">
        <v>0.54444400000000004</v>
      </c>
      <c r="DK47" s="6">
        <v>0.34384599999999998</v>
      </c>
      <c r="DL47" s="6">
        <v>0.65622199999999997</v>
      </c>
      <c r="DM47" s="6">
        <v>0.46770800000000001</v>
      </c>
      <c r="DN47" s="6">
        <v>0.67444400000000004</v>
      </c>
      <c r="DO47" s="6">
        <v>0.455897</v>
      </c>
      <c r="DP47" s="6">
        <v>0.42533300000000002</v>
      </c>
      <c r="DQ47" s="6">
        <v>0.69307700000000005</v>
      </c>
      <c r="DR47" s="6">
        <v>0.164242</v>
      </c>
      <c r="DS47" s="6">
        <v>2.4733329999999998</v>
      </c>
      <c r="DT47" s="6">
        <v>0.35359000000000002</v>
      </c>
      <c r="DU47" s="6">
        <v>1.385208</v>
      </c>
      <c r="DV47" s="6">
        <v>1.3745830000000001</v>
      </c>
      <c r="DW47" s="6">
        <v>0.51333300000000004</v>
      </c>
      <c r="DX47" s="6">
        <v>0.60787899999999995</v>
      </c>
      <c r="DY47" s="6">
        <v>2.1115560000000002</v>
      </c>
      <c r="DZ47" s="6">
        <v>0.71555599999999997</v>
      </c>
      <c r="EA47" s="6">
        <v>0.57222200000000001</v>
      </c>
      <c r="EB47" s="6">
        <v>2.2839999999999998</v>
      </c>
      <c r="EC47" s="6">
        <v>1.2764439999999999</v>
      </c>
      <c r="ED47" s="6">
        <v>1.273542</v>
      </c>
      <c r="EE47" s="6">
        <v>1.012</v>
      </c>
      <c r="EF47" s="6">
        <v>1.232</v>
      </c>
      <c r="EG47" s="6">
        <v>1.2760419999999999</v>
      </c>
      <c r="EH47" s="6">
        <v>1.3543750000000001</v>
      </c>
      <c r="EI47" s="6">
        <v>0.63354200000000005</v>
      </c>
      <c r="EJ47" s="6"/>
      <c r="EK47" s="6"/>
      <c r="EL47" s="6"/>
      <c r="EM47" s="6"/>
      <c r="EN47" s="6"/>
      <c r="EO47" s="6"/>
      <c r="EP47" s="6"/>
      <c r="EQ47" s="16"/>
      <c r="ER47" s="9" t="s">
        <v>135</v>
      </c>
      <c r="ES47" s="6">
        <v>2</v>
      </c>
      <c r="ET47" s="6"/>
      <c r="EU47" s="6"/>
      <c r="EV47" s="6"/>
      <c r="EW47" s="6"/>
    </row>
    <row r="48" spans="1:153">
      <c r="A48" s="25" t="s">
        <v>141</v>
      </c>
      <c r="B48" s="34" t="s">
        <v>2825</v>
      </c>
      <c r="C48" s="34" t="s">
        <v>1691</v>
      </c>
      <c r="D48" s="34" t="s">
        <v>2826</v>
      </c>
      <c r="E48" s="34" t="s">
        <v>2827</v>
      </c>
      <c r="F48" s="34" t="s">
        <v>1992</v>
      </c>
      <c r="G48" s="34" t="s">
        <v>2350</v>
      </c>
      <c r="H48" s="34" t="s">
        <v>2828</v>
      </c>
      <c r="I48" s="34" t="s">
        <v>2829</v>
      </c>
      <c r="J48" s="34" t="s">
        <v>2830</v>
      </c>
      <c r="K48" s="34" t="s">
        <v>2831</v>
      </c>
      <c r="L48" s="34" t="s">
        <v>2832</v>
      </c>
      <c r="M48" s="34" t="s">
        <v>2833</v>
      </c>
      <c r="N48" s="34" t="s">
        <v>2834</v>
      </c>
      <c r="O48" s="34" t="s">
        <v>2835</v>
      </c>
      <c r="P48" s="34" t="s">
        <v>2158</v>
      </c>
      <c r="Q48" s="34" t="s">
        <v>2836</v>
      </c>
      <c r="R48" s="34" t="s">
        <v>2837</v>
      </c>
      <c r="S48" s="34" t="s">
        <v>2838</v>
      </c>
      <c r="T48" s="34" t="s">
        <v>2839</v>
      </c>
      <c r="U48" s="34" t="s">
        <v>1726</v>
      </c>
      <c r="V48" s="34" t="s">
        <v>2840</v>
      </c>
      <c r="W48" s="34" t="s">
        <v>1782</v>
      </c>
      <c r="X48" s="34" t="s">
        <v>2841</v>
      </c>
      <c r="Y48" s="34" t="s">
        <v>2842</v>
      </c>
      <c r="Z48" s="34" t="s">
        <v>2843</v>
      </c>
      <c r="AA48" s="34" t="s">
        <v>2844</v>
      </c>
      <c r="AB48" s="34" t="s">
        <v>2845</v>
      </c>
      <c r="AC48" s="34" t="s">
        <v>2846</v>
      </c>
      <c r="AD48" s="34" t="s">
        <v>2847</v>
      </c>
      <c r="AE48" s="34" t="s">
        <v>1724</v>
      </c>
      <c r="AF48" s="34" t="s">
        <v>2848</v>
      </c>
      <c r="AG48" s="34" t="s">
        <v>2849</v>
      </c>
      <c r="AH48" s="34" t="s">
        <v>2850</v>
      </c>
      <c r="AI48" s="34" t="s">
        <v>2851</v>
      </c>
      <c r="AJ48" s="34" t="s">
        <v>2852</v>
      </c>
      <c r="AK48" s="34" t="s">
        <v>2853</v>
      </c>
      <c r="AL48" s="34" t="s">
        <v>2854</v>
      </c>
      <c r="AM48" s="34" t="s">
        <v>2855</v>
      </c>
      <c r="AN48" s="34" t="s">
        <v>2856</v>
      </c>
      <c r="AO48" s="34" t="s">
        <v>2857</v>
      </c>
      <c r="AP48" s="34" t="s">
        <v>2858</v>
      </c>
      <c r="AQ48" s="34" t="s">
        <v>2859</v>
      </c>
      <c r="AR48" s="34" t="s">
        <v>2616</v>
      </c>
      <c r="AS48" s="34" t="s">
        <v>2860</v>
      </c>
      <c r="AT48" s="34" t="s">
        <v>2418</v>
      </c>
      <c r="AU48" s="34" t="s">
        <v>2861</v>
      </c>
      <c r="AV48" s="34" t="s">
        <v>2862</v>
      </c>
      <c r="AW48" s="34" t="s">
        <v>2863</v>
      </c>
      <c r="AX48" s="34" t="s">
        <v>2864</v>
      </c>
      <c r="AY48" s="34" t="s">
        <v>2865</v>
      </c>
      <c r="AZ48" s="34" t="s">
        <v>2866</v>
      </c>
      <c r="BA48" s="34" t="s">
        <v>2867</v>
      </c>
      <c r="BB48" s="34" t="s">
        <v>2868</v>
      </c>
      <c r="BC48" s="34" t="s">
        <v>2869</v>
      </c>
      <c r="BD48" s="34" t="s">
        <v>2870</v>
      </c>
      <c r="BE48" s="34" t="s">
        <v>2871</v>
      </c>
      <c r="BF48" s="34" t="s">
        <v>2872</v>
      </c>
      <c r="BG48" s="34" t="s">
        <v>2873</v>
      </c>
      <c r="BH48" s="34" t="s">
        <v>2874</v>
      </c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X48" s="21" t="s">
        <v>2875</v>
      </c>
      <c r="BY48" s="21" t="s">
        <v>2876</v>
      </c>
      <c r="BZ48" s="21" t="s">
        <v>2877</v>
      </c>
      <c r="CA48" s="21" t="s">
        <v>2878</v>
      </c>
      <c r="CB48" s="21" t="s">
        <v>2353</v>
      </c>
      <c r="CC48" s="21" t="s">
        <v>2879</v>
      </c>
      <c r="CD48" s="21" t="s">
        <v>2880</v>
      </c>
      <c r="CE48" s="21" t="s">
        <v>2881</v>
      </c>
      <c r="CF48" s="21" t="s">
        <v>2882</v>
      </c>
      <c r="CG48" s="21" t="s">
        <v>2883</v>
      </c>
      <c r="CH48" s="21" t="s">
        <v>2884</v>
      </c>
      <c r="CI48" s="21" t="s">
        <v>2885</v>
      </c>
      <c r="CJ48" s="21" t="s">
        <v>2886</v>
      </c>
      <c r="CK48" s="21" t="s">
        <v>2887</v>
      </c>
      <c r="CL48" s="21" t="s">
        <v>2339</v>
      </c>
      <c r="CM48" s="21" t="s">
        <v>2683</v>
      </c>
      <c r="CN48" s="21" t="s">
        <v>2779</v>
      </c>
      <c r="CO48" s="21" t="s">
        <v>2888</v>
      </c>
      <c r="CP48" s="21" t="s">
        <v>2889</v>
      </c>
      <c r="CQ48" s="21" t="s">
        <v>2890</v>
      </c>
      <c r="CR48" s="21" t="s">
        <v>2891</v>
      </c>
      <c r="CS48" s="21" t="s">
        <v>2892</v>
      </c>
      <c r="CT48" s="21" t="s">
        <v>1864</v>
      </c>
      <c r="CU48" s="21" t="s">
        <v>2893</v>
      </c>
      <c r="CV48" s="21" t="s">
        <v>2894</v>
      </c>
      <c r="CW48" s="21" t="s">
        <v>2895</v>
      </c>
      <c r="CX48" s="21" t="s">
        <v>2896</v>
      </c>
      <c r="CY48" s="21" t="s">
        <v>2897</v>
      </c>
      <c r="CZ48" s="21" t="s">
        <v>2898</v>
      </c>
      <c r="DA48" s="21" t="s">
        <v>2899</v>
      </c>
      <c r="DB48" s="21" t="s">
        <v>2900</v>
      </c>
      <c r="DC48" s="21" t="s">
        <v>2901</v>
      </c>
      <c r="DD48" s="21" t="s">
        <v>2902</v>
      </c>
      <c r="DE48" s="21" t="s">
        <v>2903</v>
      </c>
      <c r="DF48" s="21" t="s">
        <v>2904</v>
      </c>
      <c r="DG48" s="21" t="s">
        <v>2905</v>
      </c>
      <c r="DH48" s="21" t="s">
        <v>2906</v>
      </c>
      <c r="DI48" s="21" t="s">
        <v>2907</v>
      </c>
      <c r="DJ48" s="21" t="s">
        <v>2908</v>
      </c>
      <c r="DK48" s="21" t="s">
        <v>2909</v>
      </c>
      <c r="DL48" s="21" t="s">
        <v>2910</v>
      </c>
      <c r="DM48" s="21" t="s">
        <v>2911</v>
      </c>
      <c r="DN48" s="21" t="s">
        <v>2912</v>
      </c>
      <c r="DO48" s="21" t="s">
        <v>2913</v>
      </c>
      <c r="DP48" s="21" t="s">
        <v>2914</v>
      </c>
      <c r="DQ48" s="21" t="s">
        <v>2915</v>
      </c>
      <c r="DR48" s="21" t="s">
        <v>2916</v>
      </c>
      <c r="DS48" s="21" t="s">
        <v>2917</v>
      </c>
      <c r="DT48" s="21" t="s">
        <v>2098</v>
      </c>
      <c r="DU48" s="21" t="s">
        <v>2918</v>
      </c>
      <c r="DV48" s="21" t="s">
        <v>2919</v>
      </c>
      <c r="DW48" s="21" t="s">
        <v>2920</v>
      </c>
      <c r="DX48" s="21" t="s">
        <v>2921</v>
      </c>
      <c r="DY48" s="21" t="s">
        <v>2922</v>
      </c>
      <c r="DZ48" s="21" t="s">
        <v>2923</v>
      </c>
      <c r="EA48" s="21" t="s">
        <v>2924</v>
      </c>
      <c r="EB48" s="21" t="s">
        <v>2925</v>
      </c>
      <c r="EC48" s="21" t="s">
        <v>2926</v>
      </c>
      <c r="ED48" s="21" t="s">
        <v>2927</v>
      </c>
      <c r="EE48" s="21" t="s">
        <v>2928</v>
      </c>
      <c r="EF48" s="21" t="s">
        <v>2929</v>
      </c>
      <c r="EG48" s="21" t="s">
        <v>2237</v>
      </c>
      <c r="EH48" s="21" t="s">
        <v>2930</v>
      </c>
      <c r="EI48" s="21" t="s">
        <v>2931</v>
      </c>
      <c r="EJ48" s="6"/>
      <c r="EK48" s="6"/>
      <c r="EL48" s="6"/>
      <c r="EM48" s="6"/>
      <c r="EN48" s="6"/>
      <c r="EO48" s="6"/>
      <c r="EP48" s="6"/>
      <c r="EQ48" s="16"/>
      <c r="ER48" s="9" t="s">
        <v>137</v>
      </c>
      <c r="ES48" s="6">
        <v>15</v>
      </c>
      <c r="ET48" s="6"/>
      <c r="EU48" s="6"/>
      <c r="EV48" s="6"/>
      <c r="EW48" s="6"/>
    </row>
    <row r="49" spans="148:153">
      <c r="ER49" s="9" t="s">
        <v>138</v>
      </c>
      <c r="ES49" s="6">
        <v>123</v>
      </c>
      <c r="ET49" s="6"/>
      <c r="EU49" s="6"/>
      <c r="EV49" s="6"/>
      <c r="EW49" s="6"/>
    </row>
    <row r="50" spans="148:153">
      <c r="ER50" s="9" t="s">
        <v>140</v>
      </c>
      <c r="ES50" s="6">
        <v>147</v>
      </c>
      <c r="ET50" s="6"/>
      <c r="EU50" s="6"/>
      <c r="EV50" s="6"/>
      <c r="EW50" s="6"/>
    </row>
    <row r="51" spans="148:153">
      <c r="ER51" s="9"/>
      <c r="ES51" s="6"/>
      <c r="ET51" s="6"/>
      <c r="EU51" s="6"/>
      <c r="EV51" s="6"/>
      <c r="EW51" s="6"/>
    </row>
    <row r="52" spans="148:153">
      <c r="ER52" s="9"/>
      <c r="ES52" s="6"/>
      <c r="ET52" s="6"/>
      <c r="EU52" s="6"/>
      <c r="EV52" s="6"/>
      <c r="EW52" s="6"/>
    </row>
  </sheetData>
  <mergeCells count="5">
    <mergeCell ref="B18:BU18"/>
    <mergeCell ref="BX18:EQ18"/>
    <mergeCell ref="A5:B5"/>
    <mergeCell ref="B17:BU17"/>
    <mergeCell ref="BX17:EQ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8C8F-16C3-4CE0-8501-A567995B4F26}">
  <sheetPr codeName="Sheet11"/>
  <dimension ref="A1:EW49"/>
  <sheetViews>
    <sheetView topLeftCell="CB1" zoomScale="60" zoomScaleNormal="60" workbookViewId="0">
      <selection activeCell="ER19" sqref="ER19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</cols>
  <sheetData>
    <row r="1" spans="1:148">
      <c r="A1" s="2" t="s">
        <v>59</v>
      </c>
    </row>
    <row r="2" spans="1:148">
      <c r="A2" s="4" t="s">
        <v>60</v>
      </c>
    </row>
    <row r="3" spans="1:148">
      <c r="A3" t="s">
        <v>61</v>
      </c>
    </row>
    <row r="5" spans="1:148" ht="36" customHeight="1">
      <c r="A5" s="85" t="s">
        <v>62</v>
      </c>
      <c r="B5" s="86"/>
    </row>
    <row r="6" spans="1:148" ht="24">
      <c r="A6" s="55" t="s">
        <v>63</v>
      </c>
      <c r="B6" s="28" t="s">
        <v>64</v>
      </c>
    </row>
    <row r="7" spans="1:148">
      <c r="A7" s="27" t="s">
        <v>65</v>
      </c>
      <c r="B7" s="26">
        <v>59</v>
      </c>
    </row>
    <row r="8" spans="1:148">
      <c r="A8" s="27" t="s">
        <v>66</v>
      </c>
      <c r="B8" s="26">
        <v>64</v>
      </c>
    </row>
    <row r="10" spans="1:148">
      <c r="A10" s="32" t="s">
        <v>67</v>
      </c>
    </row>
    <row r="12" spans="1:148"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8"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48">
      <c r="A14" s="2" t="s">
        <v>2932</v>
      </c>
    </row>
    <row r="15" spans="1:148">
      <c r="A15" s="31" t="s">
        <v>2933</v>
      </c>
      <c r="ER15" s="2" t="str">
        <f>A14</f>
        <v>Fig. 4k</v>
      </c>
    </row>
    <row r="16" spans="1:148">
      <c r="A16" s="20" t="s">
        <v>72</v>
      </c>
      <c r="B16" s="82" t="s">
        <v>70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4"/>
      <c r="BX16" s="82" t="s">
        <v>71</v>
      </c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4"/>
      <c r="ER16" s="36" t="str">
        <f>A15</f>
        <v>isiCoV</v>
      </c>
    </row>
    <row r="17" spans="1:153">
      <c r="A17" s="21" t="s">
        <v>76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21" t="s">
        <v>2934</v>
      </c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21" t="s">
        <v>2935</v>
      </c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9" t="s">
        <v>14</v>
      </c>
      <c r="ES17" s="6" t="s">
        <v>2936</v>
      </c>
      <c r="ET17" s="6"/>
      <c r="EU17" s="6"/>
      <c r="EV17" s="6"/>
      <c r="EW17" s="6"/>
    </row>
    <row r="18" spans="1:153">
      <c r="A18" s="6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1.2151449999999999</v>
      </c>
      <c r="O18" s="6">
        <v>1.3620699999999999</v>
      </c>
      <c r="P18" s="6"/>
      <c r="Q18" s="6"/>
      <c r="R18" s="6"/>
      <c r="S18" s="6">
        <v>2.9793449999999999</v>
      </c>
      <c r="T18" s="6"/>
      <c r="U18" s="6"/>
      <c r="V18" s="6"/>
      <c r="W18" s="6">
        <v>1.1823330000000001</v>
      </c>
      <c r="X18" s="6"/>
      <c r="Y18" s="6"/>
      <c r="Z18" s="6"/>
      <c r="AA18" s="6"/>
      <c r="AB18" s="6"/>
      <c r="AC18" s="6"/>
      <c r="AD18" s="6"/>
      <c r="AE18" s="6"/>
      <c r="AF18" s="6">
        <v>1.48552</v>
      </c>
      <c r="AG18" s="6">
        <v>1.0076940000000001</v>
      </c>
      <c r="AH18" s="6"/>
      <c r="AI18" s="6"/>
      <c r="AJ18" s="6"/>
      <c r="AK18" s="6"/>
      <c r="AL18" s="6">
        <v>1.3791800000000001</v>
      </c>
      <c r="AM18" s="6"/>
      <c r="AN18" s="6"/>
      <c r="AO18" s="6"/>
      <c r="AP18" s="6"/>
      <c r="AQ18" s="6"/>
      <c r="AR18" s="6"/>
      <c r="AS18" s="6"/>
      <c r="AT18" s="6"/>
      <c r="AU18" s="6">
        <v>1.5077670000000001</v>
      </c>
      <c r="AV18" s="6"/>
      <c r="AW18" s="6">
        <v>1.3387199999999999</v>
      </c>
      <c r="AX18" s="6">
        <v>2.3697509999999999</v>
      </c>
      <c r="AY18" s="6"/>
      <c r="AZ18" s="6"/>
      <c r="BA18" s="6"/>
      <c r="BB18" s="6"/>
      <c r="BC18" s="6"/>
      <c r="BD18" s="6">
        <v>1.681969</v>
      </c>
      <c r="BE18" s="6">
        <v>1.024894</v>
      </c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>
        <v>0.90736399999999995</v>
      </c>
      <c r="DA18" s="6"/>
      <c r="DB18" s="6"/>
      <c r="DC18" s="6"/>
      <c r="DD18" s="6"/>
      <c r="DE18" s="6"/>
      <c r="DF18" s="6"/>
      <c r="DG18" s="6">
        <v>0.90193000000000001</v>
      </c>
      <c r="DH18" s="6"/>
      <c r="DI18" s="6"/>
      <c r="DJ18" s="6"/>
      <c r="DK18" s="6">
        <v>1.000799</v>
      </c>
      <c r="DL18" s="6"/>
      <c r="DM18" s="6"/>
      <c r="DN18" s="6"/>
      <c r="DO18" s="6">
        <v>1.1908970000000001</v>
      </c>
      <c r="DP18" s="6"/>
      <c r="DQ18" s="6"/>
      <c r="DR18" s="6"/>
      <c r="DS18" s="6"/>
      <c r="DT18" s="6"/>
      <c r="DU18" s="6"/>
      <c r="DV18" s="6"/>
      <c r="DW18" s="6"/>
      <c r="DX18" s="6">
        <v>0.54862200000000005</v>
      </c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9"/>
      <c r="ES18" s="6"/>
      <c r="ET18" s="6"/>
      <c r="EU18" s="6"/>
      <c r="EV18" s="6"/>
      <c r="EW18" s="6"/>
    </row>
    <row r="19" spans="1:153">
      <c r="A19" s="21" t="s">
        <v>82</v>
      </c>
      <c r="B19" s="6"/>
      <c r="C19" s="6"/>
      <c r="D19" s="21" t="s">
        <v>2937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1" t="s">
        <v>2938</v>
      </c>
      <c r="S19" s="21" t="s">
        <v>2939</v>
      </c>
      <c r="T19" s="6"/>
      <c r="U19" s="6"/>
      <c r="V19" s="6"/>
      <c r="W19" s="6"/>
      <c r="X19" s="21" t="s">
        <v>2940</v>
      </c>
      <c r="Y19" s="6"/>
      <c r="Z19" s="6"/>
      <c r="AA19" s="21" t="s">
        <v>2941</v>
      </c>
      <c r="AB19" s="21" t="s">
        <v>2942</v>
      </c>
      <c r="AC19" s="6"/>
      <c r="AD19" s="6"/>
      <c r="AE19" s="6"/>
      <c r="AF19" s="21" t="s">
        <v>2943</v>
      </c>
      <c r="AG19" s="21" t="s">
        <v>2944</v>
      </c>
      <c r="AH19" s="21" t="s">
        <v>2945</v>
      </c>
      <c r="AI19" s="6"/>
      <c r="AJ19" s="21" t="s">
        <v>2946</v>
      </c>
      <c r="AK19" s="21" t="s">
        <v>2947</v>
      </c>
      <c r="AL19" s="21" t="s">
        <v>2948</v>
      </c>
      <c r="AM19" s="6"/>
      <c r="AN19" s="6"/>
      <c r="AO19" s="6"/>
      <c r="AP19" s="6"/>
      <c r="AQ19" s="6"/>
      <c r="AR19" s="6"/>
      <c r="AS19" s="6"/>
      <c r="AT19" s="21" t="s">
        <v>2949</v>
      </c>
      <c r="AU19" s="6"/>
      <c r="AV19" s="6"/>
      <c r="AW19" s="6"/>
      <c r="AX19" s="21" t="s">
        <v>2950</v>
      </c>
      <c r="AY19" s="6"/>
      <c r="AZ19" s="21" t="s">
        <v>2951</v>
      </c>
      <c r="BA19" s="6"/>
      <c r="BB19" s="6"/>
      <c r="BC19" s="6"/>
      <c r="BD19" s="6"/>
      <c r="BE19" s="21" t="s">
        <v>2952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X19" s="6"/>
      <c r="BY19" s="6"/>
      <c r="BZ19" s="6"/>
      <c r="CA19" s="21" t="s">
        <v>2953</v>
      </c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21" t="s">
        <v>2954</v>
      </c>
      <c r="CM19" s="6"/>
      <c r="CN19" s="6"/>
      <c r="CO19" s="6"/>
      <c r="CP19" s="6"/>
      <c r="CQ19" s="6"/>
      <c r="CR19" s="21" t="s">
        <v>2955</v>
      </c>
      <c r="CS19" s="6"/>
      <c r="CT19" s="6"/>
      <c r="CU19" s="6"/>
      <c r="CV19" s="6"/>
      <c r="CW19" s="21" t="s">
        <v>2956</v>
      </c>
      <c r="CX19" s="6"/>
      <c r="CY19" s="6"/>
      <c r="CZ19" s="6"/>
      <c r="DA19" s="6"/>
      <c r="DB19" s="6"/>
      <c r="DC19" s="6"/>
      <c r="DD19" s="6"/>
      <c r="DE19" s="6"/>
      <c r="DF19" s="21" t="s">
        <v>2957</v>
      </c>
      <c r="DG19" s="21" t="s">
        <v>2958</v>
      </c>
      <c r="DH19" s="6"/>
      <c r="DI19" s="6"/>
      <c r="DJ19" s="21" t="s">
        <v>2959</v>
      </c>
      <c r="DK19" s="6"/>
      <c r="DL19" s="21" t="s">
        <v>2960</v>
      </c>
      <c r="DM19" s="6"/>
      <c r="DN19" s="6"/>
      <c r="DO19" s="21" t="s">
        <v>2961</v>
      </c>
      <c r="DP19" s="6"/>
      <c r="DQ19" s="6"/>
      <c r="DR19" s="6"/>
      <c r="DS19" s="6"/>
      <c r="DT19" s="6"/>
      <c r="DU19" s="6"/>
      <c r="DV19" s="6"/>
      <c r="DW19" s="6"/>
      <c r="DX19" s="21" t="s">
        <v>2962</v>
      </c>
      <c r="DY19" s="6"/>
      <c r="DZ19" s="21" t="s">
        <v>2963</v>
      </c>
      <c r="EA19" s="6"/>
      <c r="EB19" s="21" t="s">
        <v>2964</v>
      </c>
      <c r="EC19" s="6"/>
      <c r="ED19" s="6"/>
      <c r="EE19" s="21" t="s">
        <v>2965</v>
      </c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37" t="s">
        <v>1466</v>
      </c>
      <c r="ES19" s="6" t="s">
        <v>75</v>
      </c>
      <c r="ET19" s="6"/>
      <c r="EU19" s="6"/>
      <c r="EV19" s="6"/>
      <c r="EW19" s="6"/>
    </row>
    <row r="20" spans="1:153">
      <c r="A20" s="6">
        <v>12</v>
      </c>
      <c r="B20" s="6"/>
      <c r="C20" s="6">
        <v>1.0533710000000001</v>
      </c>
      <c r="D20" s="6"/>
      <c r="E20" s="6">
        <v>1.0942750000000001</v>
      </c>
      <c r="F20" s="6"/>
      <c r="G20" s="6">
        <v>0.60839299999999996</v>
      </c>
      <c r="H20" s="6"/>
      <c r="I20" s="6">
        <v>1.1270500000000001</v>
      </c>
      <c r="J20" s="6">
        <v>1.3964129999999999</v>
      </c>
      <c r="K20" s="6"/>
      <c r="L20" s="6">
        <v>0.78664299999999998</v>
      </c>
      <c r="M20" s="6"/>
      <c r="N20" s="6"/>
      <c r="O20" s="6">
        <v>0.93578799999999995</v>
      </c>
      <c r="P20" s="6"/>
      <c r="Q20" s="6">
        <v>1.6461030000000001</v>
      </c>
      <c r="R20" s="6"/>
      <c r="S20" s="6"/>
      <c r="T20" s="6">
        <v>1.3259289999999999</v>
      </c>
      <c r="U20" s="6"/>
      <c r="V20" s="6">
        <v>0.71418499999999996</v>
      </c>
      <c r="W20" s="6">
        <v>0.77502400000000005</v>
      </c>
      <c r="X20" s="6"/>
      <c r="Y20" s="6">
        <v>1.0750329999999999</v>
      </c>
      <c r="Z20" s="6">
        <v>0.83069499999999996</v>
      </c>
      <c r="AA20" s="6">
        <v>0.94076199999999999</v>
      </c>
      <c r="AB20" s="6">
        <v>0.80997200000000003</v>
      </c>
      <c r="AC20" s="6"/>
      <c r="AD20" s="6">
        <v>1.180722</v>
      </c>
      <c r="AE20" s="6"/>
      <c r="AF20" s="6">
        <v>0.73862099999999997</v>
      </c>
      <c r="AG20" s="6">
        <v>1.3203050000000001</v>
      </c>
      <c r="AH20" s="6"/>
      <c r="AI20" s="6"/>
      <c r="AJ20" s="6"/>
      <c r="AK20" s="6"/>
      <c r="AL20" s="6">
        <v>1.1295269999999999</v>
      </c>
      <c r="AM20" s="6"/>
      <c r="AN20" s="6"/>
      <c r="AO20" s="6">
        <v>1.3384670000000001</v>
      </c>
      <c r="AP20" s="6">
        <v>0.869089</v>
      </c>
      <c r="AQ20" s="6"/>
      <c r="AR20" s="6"/>
      <c r="AS20" s="6"/>
      <c r="AT20" s="6">
        <v>0.76670000000000005</v>
      </c>
      <c r="AU20" s="6"/>
      <c r="AV20" s="6"/>
      <c r="AW20" s="6">
        <v>1.1060970000000001</v>
      </c>
      <c r="AX20" s="6">
        <v>1.784003</v>
      </c>
      <c r="AY20" s="6">
        <v>1.1681459999999999</v>
      </c>
      <c r="AZ20" s="6">
        <v>1.240837</v>
      </c>
      <c r="BA20" s="6"/>
      <c r="BB20" s="6">
        <v>1.1250439999999999</v>
      </c>
      <c r="BC20" s="6">
        <v>0.466673</v>
      </c>
      <c r="BD20" s="6"/>
      <c r="BE20" s="6"/>
      <c r="BF20" s="6"/>
      <c r="BG20" s="6">
        <v>1.034316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X20" s="6">
        <v>1.3563369999999999</v>
      </c>
      <c r="BY20" s="6">
        <v>1.5036149999999999</v>
      </c>
      <c r="BZ20" s="6">
        <v>0.74688100000000002</v>
      </c>
      <c r="CA20" s="6"/>
      <c r="CB20" s="6"/>
      <c r="CC20" s="6"/>
      <c r="CD20" s="6">
        <v>1.031336</v>
      </c>
      <c r="CE20" s="6">
        <v>1.064497</v>
      </c>
      <c r="CF20" s="6">
        <v>2.6596549999999999</v>
      </c>
      <c r="CG20" s="6">
        <v>0.83123800000000003</v>
      </c>
      <c r="CH20" s="6">
        <v>2.2289629999999998</v>
      </c>
      <c r="CI20" s="6">
        <v>0.42907400000000001</v>
      </c>
      <c r="CJ20" s="6">
        <v>2.188078</v>
      </c>
      <c r="CK20" s="6">
        <v>1.3897870000000001</v>
      </c>
      <c r="CL20" s="6">
        <v>2.3546179999999999</v>
      </c>
      <c r="CM20" s="6">
        <v>1.1160540000000001</v>
      </c>
      <c r="CN20" s="6">
        <v>1.5723800000000001</v>
      </c>
      <c r="CO20" s="6">
        <v>0.88668499999999995</v>
      </c>
      <c r="CP20" s="6"/>
      <c r="CQ20" s="6">
        <v>2.6746409999999998</v>
      </c>
      <c r="CR20" s="6">
        <v>0.7823</v>
      </c>
      <c r="CS20" s="6">
        <v>1.1992830000000001</v>
      </c>
      <c r="CT20" s="6">
        <v>0.878853</v>
      </c>
      <c r="CU20" s="6"/>
      <c r="CV20" s="6">
        <v>0.93529700000000005</v>
      </c>
      <c r="CW20" s="6">
        <v>1.168671</v>
      </c>
      <c r="CX20" s="6"/>
      <c r="CY20" s="6">
        <v>0.99737799999999999</v>
      </c>
      <c r="CZ20" s="6">
        <v>0.77943499999999999</v>
      </c>
      <c r="DA20" s="6">
        <v>0.37959500000000002</v>
      </c>
      <c r="DB20" s="6">
        <v>0.98883100000000002</v>
      </c>
      <c r="DC20" s="6">
        <v>1.4609700000000001</v>
      </c>
      <c r="DD20" s="6">
        <v>3.0198680000000002</v>
      </c>
      <c r="DE20" s="6"/>
      <c r="DF20" s="6">
        <v>1.556408</v>
      </c>
      <c r="DG20" s="6">
        <v>1.494607</v>
      </c>
      <c r="DH20" s="6">
        <v>1.0053369999999999</v>
      </c>
      <c r="DI20" s="6">
        <v>1.9215450000000001</v>
      </c>
      <c r="DJ20" s="6">
        <v>4.1125639999999999</v>
      </c>
      <c r="DK20" s="6">
        <v>1.4433240000000001</v>
      </c>
      <c r="DL20" s="6">
        <v>0.96679300000000001</v>
      </c>
      <c r="DM20" s="6">
        <v>2.1193019999999998</v>
      </c>
      <c r="DN20" s="6">
        <v>0.94259499999999996</v>
      </c>
      <c r="DO20" s="6">
        <v>1.7884930000000001</v>
      </c>
      <c r="DP20" s="6">
        <v>1.390992</v>
      </c>
      <c r="DQ20" s="6">
        <v>2.341866</v>
      </c>
      <c r="DR20" s="6"/>
      <c r="DS20" s="6">
        <v>4.6361650000000001</v>
      </c>
      <c r="DT20" s="6">
        <v>1.198278</v>
      </c>
      <c r="DU20" s="6">
        <v>1.2630870000000001</v>
      </c>
      <c r="DV20" s="6">
        <v>1.2431909999999999</v>
      </c>
      <c r="DW20" s="6">
        <v>1.4206110000000001</v>
      </c>
      <c r="DX20" s="6">
        <v>1.1399520000000001</v>
      </c>
      <c r="DY20" s="6">
        <v>1.5023770000000001</v>
      </c>
      <c r="DZ20" s="6">
        <v>1.2130110000000001</v>
      </c>
      <c r="EA20" s="6">
        <v>1.1377600000000001</v>
      </c>
      <c r="EB20" s="6">
        <v>1.3336170000000001</v>
      </c>
      <c r="EC20" s="6">
        <v>1.090703</v>
      </c>
      <c r="ED20" s="6">
        <v>0.650447</v>
      </c>
      <c r="EE20" s="6">
        <v>1.3788819999999999</v>
      </c>
      <c r="EF20" s="6">
        <v>0.65584200000000004</v>
      </c>
      <c r="EG20" s="6">
        <v>1.8442419999999999</v>
      </c>
      <c r="EH20" s="6">
        <v>0.91900300000000001</v>
      </c>
      <c r="EI20" s="6"/>
      <c r="EJ20" s="6"/>
      <c r="EK20" s="6"/>
      <c r="EL20" s="6"/>
      <c r="EM20" s="6"/>
      <c r="EN20" s="6"/>
      <c r="EO20" s="6"/>
      <c r="EP20" s="6"/>
      <c r="EQ20" s="6"/>
      <c r="ER20" s="9" t="s">
        <v>79</v>
      </c>
      <c r="ES20" s="6" t="s">
        <v>80</v>
      </c>
      <c r="ET20" s="6"/>
      <c r="EU20" s="6"/>
      <c r="EV20" s="6"/>
      <c r="EW20" s="6"/>
    </row>
    <row r="21" spans="1:153">
      <c r="A21" s="21" t="s">
        <v>90</v>
      </c>
      <c r="B21" s="6"/>
      <c r="C21" s="21" t="s">
        <v>2966</v>
      </c>
      <c r="D21" s="21" t="s">
        <v>2967</v>
      </c>
      <c r="E21" s="21" t="s">
        <v>2968</v>
      </c>
      <c r="F21" s="21" t="s">
        <v>2969</v>
      </c>
      <c r="G21" s="21" t="s">
        <v>2970</v>
      </c>
      <c r="H21" s="21" t="s">
        <v>2971</v>
      </c>
      <c r="I21" s="21" t="s">
        <v>2972</v>
      </c>
      <c r="J21" s="21" t="s">
        <v>2973</v>
      </c>
      <c r="K21" s="21" t="s">
        <v>2974</v>
      </c>
      <c r="L21" s="21" t="s">
        <v>2975</v>
      </c>
      <c r="M21" s="6"/>
      <c r="N21" s="6"/>
      <c r="O21" s="6"/>
      <c r="P21" s="6"/>
      <c r="Q21" s="21" t="s">
        <v>2976</v>
      </c>
      <c r="R21" s="6"/>
      <c r="S21" s="21" t="s">
        <v>2977</v>
      </c>
      <c r="T21" s="21" t="s">
        <v>2978</v>
      </c>
      <c r="U21" s="6"/>
      <c r="V21" s="21" t="s">
        <v>2979</v>
      </c>
      <c r="W21" s="21" t="s">
        <v>2980</v>
      </c>
      <c r="X21" s="6"/>
      <c r="Y21" s="21" t="s">
        <v>2981</v>
      </c>
      <c r="Z21" s="21" t="s">
        <v>2982</v>
      </c>
      <c r="AA21" s="21" t="s">
        <v>2983</v>
      </c>
      <c r="AB21" s="21" t="s">
        <v>2984</v>
      </c>
      <c r="AC21" s="21" t="s">
        <v>2985</v>
      </c>
      <c r="AD21" s="21" t="s">
        <v>2986</v>
      </c>
      <c r="AE21" s="6"/>
      <c r="AF21" s="21" t="s">
        <v>2987</v>
      </c>
      <c r="AG21" s="21" t="s">
        <v>2988</v>
      </c>
      <c r="AH21" s="21" t="s">
        <v>2989</v>
      </c>
      <c r="AI21" s="21" t="s">
        <v>2990</v>
      </c>
      <c r="AJ21" s="21" t="s">
        <v>2991</v>
      </c>
      <c r="AK21" s="6"/>
      <c r="AL21" s="21" t="s">
        <v>2992</v>
      </c>
      <c r="AM21" s="21" t="s">
        <v>2993</v>
      </c>
      <c r="AN21" s="21" t="s">
        <v>2994</v>
      </c>
      <c r="AO21" s="21" t="s">
        <v>2995</v>
      </c>
      <c r="AP21" s="21" t="s">
        <v>2996</v>
      </c>
      <c r="AQ21" s="21" t="s">
        <v>2997</v>
      </c>
      <c r="AR21" s="6"/>
      <c r="AS21" s="21" t="s">
        <v>2998</v>
      </c>
      <c r="AT21" s="21" t="s">
        <v>2999</v>
      </c>
      <c r="AU21" s="21" t="s">
        <v>3000</v>
      </c>
      <c r="AV21" s="21" t="s">
        <v>3001</v>
      </c>
      <c r="AW21" s="21" t="s">
        <v>3002</v>
      </c>
      <c r="AX21" s="21" t="s">
        <v>3003</v>
      </c>
      <c r="AY21" s="21" t="s">
        <v>3004</v>
      </c>
      <c r="AZ21" s="21" t="s">
        <v>3005</v>
      </c>
      <c r="BA21" s="21" t="s">
        <v>3006</v>
      </c>
      <c r="BB21" s="21" t="s">
        <v>3007</v>
      </c>
      <c r="BC21" s="21" t="s">
        <v>3008</v>
      </c>
      <c r="BD21" s="21" t="s">
        <v>3009</v>
      </c>
      <c r="BE21" s="6"/>
      <c r="BF21" s="21" t="s">
        <v>3010</v>
      </c>
      <c r="BG21" s="21" t="s">
        <v>3011</v>
      </c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X21" s="21" t="s">
        <v>3012</v>
      </c>
      <c r="BY21" s="21" t="s">
        <v>3013</v>
      </c>
      <c r="BZ21" s="21" t="s">
        <v>3014</v>
      </c>
      <c r="CA21" s="21" t="s">
        <v>3015</v>
      </c>
      <c r="CB21" s="21" t="s">
        <v>3016</v>
      </c>
      <c r="CC21" s="21" t="s">
        <v>3017</v>
      </c>
      <c r="CD21" s="21" t="s">
        <v>3018</v>
      </c>
      <c r="CE21" s="21" t="s">
        <v>3019</v>
      </c>
      <c r="CF21" s="21" t="s">
        <v>3020</v>
      </c>
      <c r="CG21" s="6"/>
      <c r="CH21" s="21" t="s">
        <v>3021</v>
      </c>
      <c r="CI21" s="21" t="s">
        <v>3022</v>
      </c>
      <c r="CJ21" s="21" t="s">
        <v>3023</v>
      </c>
      <c r="CK21" s="21" t="s">
        <v>3024</v>
      </c>
      <c r="CL21" s="21" t="s">
        <v>3025</v>
      </c>
      <c r="CM21" s="21" t="s">
        <v>3026</v>
      </c>
      <c r="CN21" s="21" t="s">
        <v>3027</v>
      </c>
      <c r="CO21" s="21" t="s">
        <v>3028</v>
      </c>
      <c r="CP21" s="21" t="s">
        <v>3029</v>
      </c>
      <c r="CQ21" s="21" t="s">
        <v>3030</v>
      </c>
      <c r="CR21" s="21" t="s">
        <v>3031</v>
      </c>
      <c r="CS21" s="21" t="s">
        <v>3032</v>
      </c>
      <c r="CT21" s="21" t="s">
        <v>3033</v>
      </c>
      <c r="CU21" s="21" t="s">
        <v>3034</v>
      </c>
      <c r="CV21" s="21" t="s">
        <v>3035</v>
      </c>
      <c r="CW21" s="21" t="s">
        <v>3036</v>
      </c>
      <c r="CX21" s="6"/>
      <c r="CY21" s="21" t="s">
        <v>3037</v>
      </c>
      <c r="CZ21" s="21" t="s">
        <v>3038</v>
      </c>
      <c r="DA21" s="21" t="s">
        <v>3039</v>
      </c>
      <c r="DB21" s="21" t="s">
        <v>3040</v>
      </c>
      <c r="DC21" s="6"/>
      <c r="DD21" s="21" t="s">
        <v>3041</v>
      </c>
      <c r="DE21" s="21" t="s">
        <v>3042</v>
      </c>
      <c r="DF21" s="21" t="s">
        <v>3043</v>
      </c>
      <c r="DG21" s="21" t="s">
        <v>3044</v>
      </c>
      <c r="DH21" s="21" t="s">
        <v>3045</v>
      </c>
      <c r="DI21" s="21" t="s">
        <v>3046</v>
      </c>
      <c r="DJ21" s="21" t="s">
        <v>3047</v>
      </c>
      <c r="DK21" s="21" t="s">
        <v>3048</v>
      </c>
      <c r="DL21" s="21" t="s">
        <v>3049</v>
      </c>
      <c r="DM21" s="21" t="s">
        <v>3050</v>
      </c>
      <c r="DN21" s="21" t="s">
        <v>3051</v>
      </c>
      <c r="DO21" s="21" t="s">
        <v>3052</v>
      </c>
      <c r="DP21" s="21" t="s">
        <v>3053</v>
      </c>
      <c r="DQ21" s="21" t="s">
        <v>3054</v>
      </c>
      <c r="DR21" s="6"/>
      <c r="DS21" s="21" t="s">
        <v>3055</v>
      </c>
      <c r="DT21" s="21" t="s">
        <v>3056</v>
      </c>
      <c r="DU21" s="21" t="s">
        <v>3057</v>
      </c>
      <c r="DV21" s="21" t="s">
        <v>3058</v>
      </c>
      <c r="DW21" s="21" t="s">
        <v>3059</v>
      </c>
      <c r="DX21" s="21" t="s">
        <v>3060</v>
      </c>
      <c r="DY21" s="21" t="s">
        <v>3061</v>
      </c>
      <c r="DZ21" s="21" t="s">
        <v>3062</v>
      </c>
      <c r="EA21" s="21" t="s">
        <v>3063</v>
      </c>
      <c r="EB21" s="21" t="s">
        <v>3064</v>
      </c>
      <c r="EC21" s="21" t="s">
        <v>3065</v>
      </c>
      <c r="ED21" s="21" t="s">
        <v>3066</v>
      </c>
      <c r="EE21" s="21" t="s">
        <v>3067</v>
      </c>
      <c r="EF21" s="21" t="s">
        <v>3068</v>
      </c>
      <c r="EG21" s="21" t="s">
        <v>3069</v>
      </c>
      <c r="EH21" s="21" t="s">
        <v>3070</v>
      </c>
      <c r="EI21" s="21" t="s">
        <v>3071</v>
      </c>
      <c r="EJ21" s="6"/>
      <c r="EK21" s="6"/>
      <c r="EL21" s="6"/>
      <c r="EM21" s="6"/>
      <c r="EN21" s="6"/>
      <c r="EO21" s="6"/>
      <c r="EP21" s="6"/>
      <c r="EQ21" s="6"/>
      <c r="ER21" s="9" t="s">
        <v>81</v>
      </c>
      <c r="ES21" s="6">
        <v>0.05</v>
      </c>
      <c r="ET21" s="6"/>
      <c r="EU21" s="6"/>
      <c r="EV21" s="6"/>
      <c r="EW21" s="6"/>
    </row>
    <row r="22" spans="1:153">
      <c r="A22" s="6">
        <v>14</v>
      </c>
      <c r="B22" s="6">
        <v>1.041423</v>
      </c>
      <c r="C22" s="6">
        <v>1.121807</v>
      </c>
      <c r="D22" s="6">
        <v>1.1299380000000001</v>
      </c>
      <c r="E22" s="6">
        <v>1.031053</v>
      </c>
      <c r="F22" s="6">
        <v>0.97912999999999994</v>
      </c>
      <c r="G22" s="6">
        <v>1.0135240000000001</v>
      </c>
      <c r="H22" s="6">
        <v>1.0968560000000001</v>
      </c>
      <c r="I22" s="6">
        <v>2.1153360000000001</v>
      </c>
      <c r="J22" s="6">
        <v>0.94416699999999998</v>
      </c>
      <c r="K22" s="6">
        <v>0.81925000000000003</v>
      </c>
      <c r="L22" s="6">
        <v>1.1870259999999999</v>
      </c>
      <c r="M22" s="6"/>
      <c r="N22" s="6">
        <v>1.020608</v>
      </c>
      <c r="O22" s="6">
        <v>1.114611</v>
      </c>
      <c r="P22" s="6">
        <v>1.1324799999999999</v>
      </c>
      <c r="Q22" s="6">
        <v>1.168291</v>
      </c>
      <c r="R22" s="6">
        <v>0.85243500000000005</v>
      </c>
      <c r="S22" s="6">
        <v>0.86933700000000003</v>
      </c>
      <c r="T22" s="6">
        <v>0.90404200000000001</v>
      </c>
      <c r="U22" s="6">
        <v>1.3119339999999999</v>
      </c>
      <c r="V22" s="6">
        <v>0.95130700000000001</v>
      </c>
      <c r="W22" s="6">
        <v>1.0037970000000001</v>
      </c>
      <c r="X22" s="6">
        <v>1.267452</v>
      </c>
      <c r="Y22" s="6">
        <v>1.0046600000000001</v>
      </c>
      <c r="Z22" s="6">
        <v>0.88859399999999999</v>
      </c>
      <c r="AA22" s="6">
        <v>1.3149189999999999</v>
      </c>
      <c r="AB22" s="6">
        <v>1.2656689999999999</v>
      </c>
      <c r="AC22" s="6">
        <v>1.07067</v>
      </c>
      <c r="AD22" s="6">
        <v>0.86980500000000005</v>
      </c>
      <c r="AE22" s="6">
        <v>1.078184</v>
      </c>
      <c r="AF22" s="6">
        <v>2.6194700000000002</v>
      </c>
      <c r="AG22" s="6">
        <v>1.2801290000000001</v>
      </c>
      <c r="AH22" s="6">
        <v>1.3797360000000001</v>
      </c>
      <c r="AI22" s="6">
        <v>1.1703889999999999</v>
      </c>
      <c r="AJ22" s="6">
        <v>0.905891</v>
      </c>
      <c r="AK22" s="6"/>
      <c r="AL22" s="6">
        <v>1.35059</v>
      </c>
      <c r="AM22" s="6">
        <v>1.0557780000000001</v>
      </c>
      <c r="AN22" s="6">
        <v>1.18912</v>
      </c>
      <c r="AO22" s="6">
        <v>0.95841299999999996</v>
      </c>
      <c r="AP22" s="6">
        <v>1.4621280000000001</v>
      </c>
      <c r="AQ22" s="6">
        <v>1.184917</v>
      </c>
      <c r="AR22" s="6">
        <v>0.91345900000000002</v>
      </c>
      <c r="AS22" s="6">
        <v>0.47084100000000001</v>
      </c>
      <c r="AT22" s="6">
        <v>0.79176100000000005</v>
      </c>
      <c r="AU22" s="6">
        <v>1.0441670000000001</v>
      </c>
      <c r="AV22" s="6">
        <v>0.85291499999999998</v>
      </c>
      <c r="AW22" s="6">
        <v>0.89805900000000005</v>
      </c>
      <c r="AX22" s="6">
        <v>1.178499</v>
      </c>
      <c r="AY22" s="6">
        <v>1.24011</v>
      </c>
      <c r="AZ22" s="6">
        <v>0.85238700000000001</v>
      </c>
      <c r="BA22" s="6">
        <v>1.0112570000000001</v>
      </c>
      <c r="BB22" s="6">
        <v>0.99246000000000001</v>
      </c>
      <c r="BC22" s="6">
        <v>1.3367070000000001</v>
      </c>
      <c r="BD22" s="6">
        <v>1.322354</v>
      </c>
      <c r="BE22" s="6">
        <v>0.967001</v>
      </c>
      <c r="BF22" s="6">
        <v>1.246963</v>
      </c>
      <c r="BG22" s="6">
        <v>1.1657770000000001</v>
      </c>
      <c r="BH22" s="6">
        <v>1.049442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X22" s="6">
        <v>2.1594350000000002</v>
      </c>
      <c r="BY22" s="6">
        <v>1.3480270000000001</v>
      </c>
      <c r="BZ22" s="6">
        <v>2.5233270000000001</v>
      </c>
      <c r="CA22" s="6">
        <v>1.421994</v>
      </c>
      <c r="CB22" s="6">
        <v>1.540214</v>
      </c>
      <c r="CC22" s="6">
        <v>1.673203</v>
      </c>
      <c r="CD22" s="6">
        <v>1.5664899999999999</v>
      </c>
      <c r="CE22" s="6">
        <v>1.328967</v>
      </c>
      <c r="CF22" s="6">
        <v>1.684315</v>
      </c>
      <c r="CG22" s="6">
        <v>0.637212</v>
      </c>
      <c r="CH22" s="6">
        <v>1.615437</v>
      </c>
      <c r="CI22" s="6">
        <v>1.7512840000000001</v>
      </c>
      <c r="CJ22" s="6">
        <v>1.6250739999999999</v>
      </c>
      <c r="CK22" s="6">
        <v>1.989932</v>
      </c>
      <c r="CL22" s="6">
        <v>0.97253699999999998</v>
      </c>
      <c r="CM22" s="6">
        <v>1.1168720000000001</v>
      </c>
      <c r="CN22" s="6">
        <v>2.1492230000000001</v>
      </c>
      <c r="CO22" s="6">
        <v>1.284141</v>
      </c>
      <c r="CP22" s="6">
        <v>1.9110469999999999</v>
      </c>
      <c r="CQ22" s="6">
        <v>1.426069</v>
      </c>
      <c r="CR22" s="6">
        <v>2.1130610000000001</v>
      </c>
      <c r="CS22" s="6">
        <v>1.58972</v>
      </c>
      <c r="CT22" s="6">
        <v>1.9495750000000001</v>
      </c>
      <c r="CU22" s="6">
        <v>1.4230970000000001</v>
      </c>
      <c r="CV22" s="6">
        <v>1.206558</v>
      </c>
      <c r="CW22" s="6">
        <v>1.693694</v>
      </c>
      <c r="CX22" s="6">
        <v>3.3220450000000001</v>
      </c>
      <c r="CY22" s="6">
        <v>1.480985</v>
      </c>
      <c r="CZ22" s="6">
        <v>2.039526</v>
      </c>
      <c r="DA22" s="6">
        <v>1.2830889999999999</v>
      </c>
      <c r="DB22" s="6">
        <v>1.1521269999999999</v>
      </c>
      <c r="DC22" s="6">
        <v>2.1625869999999998</v>
      </c>
      <c r="DD22" s="6">
        <v>1.2916810000000001</v>
      </c>
      <c r="DE22" s="6">
        <v>1.748481</v>
      </c>
      <c r="DF22" s="6">
        <v>1.4860599999999999</v>
      </c>
      <c r="DG22" s="6">
        <v>2.3933040000000001</v>
      </c>
      <c r="DH22" s="6">
        <v>1.7487779999999999</v>
      </c>
      <c r="DI22" s="6">
        <v>1.419405</v>
      </c>
      <c r="DJ22" s="6">
        <v>1.7486520000000001</v>
      </c>
      <c r="DK22" s="6">
        <v>1.163432</v>
      </c>
      <c r="DL22" s="6">
        <v>1.7203520000000001</v>
      </c>
      <c r="DM22" s="6">
        <v>1.3189139999999999</v>
      </c>
      <c r="DN22" s="6">
        <v>2.3737430000000002</v>
      </c>
      <c r="DO22" s="6">
        <v>1.193182</v>
      </c>
      <c r="DP22" s="6">
        <v>3.2638630000000002</v>
      </c>
      <c r="DQ22" s="6">
        <v>2.02928</v>
      </c>
      <c r="DR22" s="6">
        <v>1.0027680000000001</v>
      </c>
      <c r="DS22" s="6">
        <v>1.9420949999999999</v>
      </c>
      <c r="DT22" s="6">
        <v>1.7328650000000001</v>
      </c>
      <c r="DU22" s="6">
        <v>1.701975</v>
      </c>
      <c r="DV22" s="6">
        <v>1.4178539999999999</v>
      </c>
      <c r="DW22" s="6">
        <v>1.5192129999999999</v>
      </c>
      <c r="DX22" s="6">
        <v>2.1201729999999999</v>
      </c>
      <c r="DY22" s="6">
        <v>2.1508569999999998</v>
      </c>
      <c r="DZ22" s="6">
        <v>1.852976</v>
      </c>
      <c r="EA22" s="6">
        <v>1.5821890000000001</v>
      </c>
      <c r="EB22" s="6">
        <v>1.041542</v>
      </c>
      <c r="EC22" s="6">
        <v>2.0856050000000002</v>
      </c>
      <c r="ED22" s="6">
        <v>1.3431310000000001</v>
      </c>
      <c r="EE22" s="6">
        <v>1.2237610000000001</v>
      </c>
      <c r="EF22" s="6">
        <v>2.111802</v>
      </c>
      <c r="EG22" s="6">
        <v>1.940356</v>
      </c>
      <c r="EH22" s="6">
        <v>1.253396</v>
      </c>
      <c r="EI22" s="6">
        <v>1.703241</v>
      </c>
      <c r="EJ22" s="6"/>
      <c r="EK22" s="6"/>
      <c r="EL22" s="6"/>
      <c r="EM22" s="6"/>
      <c r="EN22" s="6"/>
      <c r="EO22" s="6"/>
      <c r="EP22" s="6"/>
      <c r="EQ22" s="6"/>
      <c r="ER22" s="9"/>
      <c r="ES22" s="6"/>
      <c r="ET22" s="6"/>
      <c r="EU22" s="6"/>
      <c r="EV22" s="6"/>
      <c r="EW22" s="6"/>
    </row>
    <row r="23" spans="1:153">
      <c r="A23" s="21" t="s">
        <v>98</v>
      </c>
      <c r="B23" s="21" t="s">
        <v>3072</v>
      </c>
      <c r="C23" s="21" t="s">
        <v>3073</v>
      </c>
      <c r="D23" s="21" t="s">
        <v>3074</v>
      </c>
      <c r="E23" s="21" t="s">
        <v>3075</v>
      </c>
      <c r="F23" s="21" t="s">
        <v>3076</v>
      </c>
      <c r="G23" s="21" t="s">
        <v>3077</v>
      </c>
      <c r="H23" s="21" t="s">
        <v>3078</v>
      </c>
      <c r="I23" s="21" t="s">
        <v>3079</v>
      </c>
      <c r="J23" s="21" t="s">
        <v>3080</v>
      </c>
      <c r="K23" s="21" t="s">
        <v>3081</v>
      </c>
      <c r="L23" s="21" t="s">
        <v>3082</v>
      </c>
      <c r="M23" s="21" t="s">
        <v>3083</v>
      </c>
      <c r="N23" s="21" t="s">
        <v>3084</v>
      </c>
      <c r="O23" s="21" t="s">
        <v>3085</v>
      </c>
      <c r="P23" s="21" t="s">
        <v>3086</v>
      </c>
      <c r="Q23" s="21" t="s">
        <v>3087</v>
      </c>
      <c r="R23" s="21" t="s">
        <v>3088</v>
      </c>
      <c r="S23" s="21" t="s">
        <v>3089</v>
      </c>
      <c r="T23" s="21" t="s">
        <v>3090</v>
      </c>
      <c r="U23" s="21" t="s">
        <v>3091</v>
      </c>
      <c r="V23" s="21" t="s">
        <v>3092</v>
      </c>
      <c r="W23" s="21" t="s">
        <v>3093</v>
      </c>
      <c r="X23" s="21" t="s">
        <v>3094</v>
      </c>
      <c r="Y23" s="21" t="s">
        <v>3095</v>
      </c>
      <c r="Z23" s="21" t="s">
        <v>3096</v>
      </c>
      <c r="AA23" s="21" t="s">
        <v>3097</v>
      </c>
      <c r="AB23" s="21" t="s">
        <v>3098</v>
      </c>
      <c r="AC23" s="21" t="s">
        <v>3099</v>
      </c>
      <c r="AD23" s="21" t="s">
        <v>3100</v>
      </c>
      <c r="AE23" s="21" t="s">
        <v>3101</v>
      </c>
      <c r="AF23" s="21" t="s">
        <v>3102</v>
      </c>
      <c r="AG23" s="21" t="s">
        <v>3103</v>
      </c>
      <c r="AH23" s="21" t="s">
        <v>3104</v>
      </c>
      <c r="AI23" s="21" t="s">
        <v>3105</v>
      </c>
      <c r="AJ23" s="21" t="s">
        <v>3106</v>
      </c>
      <c r="AK23" s="21" t="s">
        <v>3107</v>
      </c>
      <c r="AL23" s="21" t="s">
        <v>3108</v>
      </c>
      <c r="AM23" s="21" t="s">
        <v>3109</v>
      </c>
      <c r="AN23" s="21" t="s">
        <v>3110</v>
      </c>
      <c r="AO23" s="21" t="s">
        <v>3111</v>
      </c>
      <c r="AP23" s="21" t="s">
        <v>3112</v>
      </c>
      <c r="AQ23" s="21" t="s">
        <v>3113</v>
      </c>
      <c r="AR23" s="21" t="s">
        <v>3114</v>
      </c>
      <c r="AS23" s="21" t="s">
        <v>3115</v>
      </c>
      <c r="AT23" s="21" t="s">
        <v>3116</v>
      </c>
      <c r="AU23" s="21" t="s">
        <v>3117</v>
      </c>
      <c r="AV23" s="21" t="s">
        <v>3118</v>
      </c>
      <c r="AW23" s="21" t="s">
        <v>3119</v>
      </c>
      <c r="AX23" s="21" t="s">
        <v>3120</v>
      </c>
      <c r="AY23" s="21" t="s">
        <v>3121</v>
      </c>
      <c r="AZ23" s="21" t="s">
        <v>3122</v>
      </c>
      <c r="BA23" s="21" t="s">
        <v>3123</v>
      </c>
      <c r="BB23" s="21" t="s">
        <v>3124</v>
      </c>
      <c r="BC23" s="21" t="s">
        <v>3125</v>
      </c>
      <c r="BD23" s="21" t="s">
        <v>3126</v>
      </c>
      <c r="BE23" s="21" t="s">
        <v>3127</v>
      </c>
      <c r="BF23" s="21" t="s">
        <v>3128</v>
      </c>
      <c r="BG23" s="21" t="s">
        <v>3129</v>
      </c>
      <c r="BH23" s="21" t="s">
        <v>3130</v>
      </c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X23" s="21" t="s">
        <v>3131</v>
      </c>
      <c r="BY23" s="21" t="s">
        <v>3132</v>
      </c>
      <c r="BZ23" s="21" t="s">
        <v>3133</v>
      </c>
      <c r="CA23" s="21" t="s">
        <v>3134</v>
      </c>
      <c r="CB23" s="21" t="s">
        <v>3135</v>
      </c>
      <c r="CC23" s="21" t="s">
        <v>3136</v>
      </c>
      <c r="CD23" s="21" t="s">
        <v>3137</v>
      </c>
      <c r="CE23" s="21" t="s">
        <v>3138</v>
      </c>
      <c r="CF23" s="21" t="s">
        <v>3139</v>
      </c>
      <c r="CG23" s="21" t="s">
        <v>3140</v>
      </c>
      <c r="CH23" s="21" t="s">
        <v>3141</v>
      </c>
      <c r="CI23" s="21" t="s">
        <v>3142</v>
      </c>
      <c r="CJ23" s="21" t="s">
        <v>3143</v>
      </c>
      <c r="CK23" s="21" t="s">
        <v>3144</v>
      </c>
      <c r="CL23" s="21" t="s">
        <v>3145</v>
      </c>
      <c r="CM23" s="21" t="s">
        <v>3146</v>
      </c>
      <c r="CN23" s="21" t="s">
        <v>3147</v>
      </c>
      <c r="CO23" s="21" t="s">
        <v>3148</v>
      </c>
      <c r="CP23" s="21" t="s">
        <v>3149</v>
      </c>
      <c r="CQ23" s="21" t="s">
        <v>3150</v>
      </c>
      <c r="CR23" s="21" t="s">
        <v>3151</v>
      </c>
      <c r="CS23" s="21" t="s">
        <v>3152</v>
      </c>
      <c r="CT23" s="21" t="s">
        <v>3153</v>
      </c>
      <c r="CU23" s="21" t="s">
        <v>3154</v>
      </c>
      <c r="CV23" s="21" t="s">
        <v>3155</v>
      </c>
      <c r="CW23" s="21" t="s">
        <v>3156</v>
      </c>
      <c r="CX23" s="21" t="s">
        <v>3157</v>
      </c>
      <c r="CY23" s="21" t="s">
        <v>3158</v>
      </c>
      <c r="CZ23" s="21" t="s">
        <v>3159</v>
      </c>
      <c r="DA23" s="21" t="s">
        <v>3160</v>
      </c>
      <c r="DB23" s="21" t="s">
        <v>3161</v>
      </c>
      <c r="DC23" s="21" t="s">
        <v>3162</v>
      </c>
      <c r="DD23" s="21" t="s">
        <v>3163</v>
      </c>
      <c r="DE23" s="21" t="s">
        <v>3164</v>
      </c>
      <c r="DF23" s="21" t="s">
        <v>3165</v>
      </c>
      <c r="DG23" s="21" t="s">
        <v>3166</v>
      </c>
      <c r="DH23" s="21" t="s">
        <v>3167</v>
      </c>
      <c r="DI23" s="21" t="s">
        <v>3168</v>
      </c>
      <c r="DJ23" s="21" t="s">
        <v>3169</v>
      </c>
      <c r="DK23" s="21" t="s">
        <v>3170</v>
      </c>
      <c r="DL23" s="21" t="s">
        <v>3171</v>
      </c>
      <c r="DM23" s="21" t="s">
        <v>3172</v>
      </c>
      <c r="DN23" s="21" t="s">
        <v>3173</v>
      </c>
      <c r="DO23" s="21" t="s">
        <v>3174</v>
      </c>
      <c r="DP23" s="21" t="s">
        <v>3175</v>
      </c>
      <c r="DQ23" s="21" t="s">
        <v>3176</v>
      </c>
      <c r="DR23" s="21" t="s">
        <v>3177</v>
      </c>
      <c r="DS23" s="21" t="s">
        <v>3178</v>
      </c>
      <c r="DT23" s="21" t="s">
        <v>3179</v>
      </c>
      <c r="DU23" s="21" t="s">
        <v>3180</v>
      </c>
      <c r="DV23" s="21" t="s">
        <v>3181</v>
      </c>
      <c r="DW23" s="21" t="s">
        <v>3182</v>
      </c>
      <c r="DX23" s="21" t="s">
        <v>3183</v>
      </c>
      <c r="DY23" s="21" t="s">
        <v>3184</v>
      </c>
      <c r="DZ23" s="21" t="s">
        <v>3185</v>
      </c>
      <c r="EA23" s="21" t="s">
        <v>3186</v>
      </c>
      <c r="EB23" s="21" t="s">
        <v>3187</v>
      </c>
      <c r="EC23" s="21" t="s">
        <v>3188</v>
      </c>
      <c r="ED23" s="21" t="s">
        <v>3189</v>
      </c>
      <c r="EE23" s="21" t="s">
        <v>3190</v>
      </c>
      <c r="EF23" s="21" t="s">
        <v>3191</v>
      </c>
      <c r="EG23" s="21" t="s">
        <v>3192</v>
      </c>
      <c r="EH23" s="21" t="s">
        <v>3193</v>
      </c>
      <c r="EI23" s="21" t="s">
        <v>3194</v>
      </c>
      <c r="EJ23" s="6"/>
      <c r="EK23" s="6"/>
      <c r="EL23" s="6"/>
      <c r="EM23" s="6"/>
      <c r="EN23" s="6"/>
      <c r="EO23" s="6"/>
      <c r="EP23" s="6"/>
      <c r="EQ23" s="6"/>
      <c r="ER23" s="9" t="s">
        <v>1567</v>
      </c>
      <c r="ES23" s="6" t="s">
        <v>86</v>
      </c>
      <c r="ET23" s="6" t="s">
        <v>87</v>
      </c>
      <c r="EU23" s="6" t="s">
        <v>1568</v>
      </c>
      <c r="EV23" s="6" t="s">
        <v>111</v>
      </c>
      <c r="EW23" s="6" t="s">
        <v>89</v>
      </c>
    </row>
    <row r="24" spans="1:153">
      <c r="A24" s="6">
        <v>16</v>
      </c>
      <c r="B24" s="6">
        <v>1.0442309999999999</v>
      </c>
      <c r="C24" s="6">
        <v>0.96553999999999995</v>
      </c>
      <c r="D24" s="6">
        <v>1.0415019999999999</v>
      </c>
      <c r="E24" s="6">
        <v>1.1077189999999999</v>
      </c>
      <c r="F24" s="6">
        <v>1.172269</v>
      </c>
      <c r="G24" s="6">
        <v>1.3789560000000001</v>
      </c>
      <c r="H24" s="6">
        <v>1.1598809999999999</v>
      </c>
      <c r="I24" s="6">
        <v>1.2098450000000001</v>
      </c>
      <c r="J24" s="6">
        <v>1.0788850000000001</v>
      </c>
      <c r="K24" s="6">
        <v>1.067212</v>
      </c>
      <c r="L24" s="6">
        <v>1.045628</v>
      </c>
      <c r="M24" s="6">
        <v>1.0914729999999999</v>
      </c>
      <c r="N24" s="6">
        <v>0.92524799999999996</v>
      </c>
      <c r="O24" s="6">
        <v>1.186855</v>
      </c>
      <c r="P24" s="6">
        <v>1.1523509999999999</v>
      </c>
      <c r="Q24" s="6">
        <v>1.0198069999999999</v>
      </c>
      <c r="R24" s="6">
        <v>1.0262359999999999</v>
      </c>
      <c r="S24" s="6">
        <v>1.1928810000000001</v>
      </c>
      <c r="T24" s="6">
        <v>1.2350939999999999</v>
      </c>
      <c r="U24" s="6">
        <v>1.0285979999999999</v>
      </c>
      <c r="V24" s="6">
        <v>0.91687099999999999</v>
      </c>
      <c r="W24" s="6">
        <v>1.0180309999999999</v>
      </c>
      <c r="X24" s="6">
        <v>2.2981980000000002</v>
      </c>
      <c r="Y24" s="6">
        <v>1.076929</v>
      </c>
      <c r="Z24" s="6">
        <v>0.93670900000000001</v>
      </c>
      <c r="AA24" s="6">
        <v>1.3461019999999999</v>
      </c>
      <c r="AB24" s="6">
        <v>1.024011</v>
      </c>
      <c r="AC24" s="6">
        <v>1.032529</v>
      </c>
      <c r="AD24" s="6">
        <v>1.254348</v>
      </c>
      <c r="AE24" s="6">
        <v>1.4143399999999999</v>
      </c>
      <c r="AF24" s="6">
        <v>1.9806170000000001</v>
      </c>
      <c r="AG24" s="6">
        <v>1.1253599999999999</v>
      </c>
      <c r="AH24" s="6">
        <v>1.235935</v>
      </c>
      <c r="AI24" s="6">
        <v>1.0319419999999999</v>
      </c>
      <c r="AJ24" s="6">
        <v>1.1273260000000001</v>
      </c>
      <c r="AK24" s="6">
        <v>0.92069400000000001</v>
      </c>
      <c r="AL24" s="6">
        <v>1.1407080000000001</v>
      </c>
      <c r="AM24" s="6">
        <v>1.4952380000000001</v>
      </c>
      <c r="AN24" s="6">
        <v>1.0124280000000001</v>
      </c>
      <c r="AO24" s="6">
        <v>1.205068</v>
      </c>
      <c r="AP24" s="6">
        <v>1.364293</v>
      </c>
      <c r="AQ24" s="6">
        <v>1.7060109999999999</v>
      </c>
      <c r="AR24" s="6">
        <v>1.9086129999999999</v>
      </c>
      <c r="AS24" s="6">
        <v>1.065175</v>
      </c>
      <c r="AT24" s="6">
        <v>0.905667</v>
      </c>
      <c r="AU24" s="6">
        <v>1.3052820000000001</v>
      </c>
      <c r="AV24" s="6">
        <v>1.420226</v>
      </c>
      <c r="AW24" s="6">
        <v>1.1528430000000001</v>
      </c>
      <c r="AX24" s="6">
        <v>1.194774</v>
      </c>
      <c r="AY24" s="6">
        <v>1.5753090000000001</v>
      </c>
      <c r="AZ24" s="6">
        <v>1.28932</v>
      </c>
      <c r="BA24" s="6">
        <v>1.325896</v>
      </c>
      <c r="BB24" s="6">
        <v>0.95401499999999995</v>
      </c>
      <c r="BC24" s="6">
        <v>1.5120910000000001</v>
      </c>
      <c r="BD24" s="6">
        <v>1.1186290000000001</v>
      </c>
      <c r="BE24" s="6">
        <v>0.967665</v>
      </c>
      <c r="BF24" s="6">
        <v>1.213619</v>
      </c>
      <c r="BG24" s="6">
        <v>0.86018700000000003</v>
      </c>
      <c r="BH24" s="6">
        <v>1.0151349999999999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X24" s="6">
        <v>1.481579</v>
      </c>
      <c r="BY24" s="6">
        <v>1.2636780000000001</v>
      </c>
      <c r="BZ24" s="6">
        <v>1.705039</v>
      </c>
      <c r="CA24" s="6">
        <v>1.664237</v>
      </c>
      <c r="CB24" s="6">
        <v>1.6912</v>
      </c>
      <c r="CC24" s="6">
        <v>1.385418</v>
      </c>
      <c r="CD24" s="6">
        <v>2.0188649999999999</v>
      </c>
      <c r="CE24" s="6">
        <v>1.212496</v>
      </c>
      <c r="CF24" s="6">
        <v>1.6543600000000001</v>
      </c>
      <c r="CG24" s="6">
        <v>1.1210789999999999</v>
      </c>
      <c r="CH24" s="6">
        <v>1.501285</v>
      </c>
      <c r="CI24" s="6">
        <v>1.7223999999999999</v>
      </c>
      <c r="CJ24" s="6">
        <v>1.6028169999999999</v>
      </c>
      <c r="CK24" s="6">
        <v>1.194293</v>
      </c>
      <c r="CL24" s="6">
        <v>1.797102</v>
      </c>
      <c r="CM24" s="6">
        <v>1.323769</v>
      </c>
      <c r="CN24" s="6">
        <v>2.0275080000000001</v>
      </c>
      <c r="CO24" s="6">
        <v>1.5286090000000001</v>
      </c>
      <c r="CP24" s="6">
        <v>1.825213</v>
      </c>
      <c r="CQ24" s="6">
        <v>1.8376049999999999</v>
      </c>
      <c r="CR24" s="6">
        <v>1.464815</v>
      </c>
      <c r="CS24" s="6">
        <v>1.419556</v>
      </c>
      <c r="CT24" s="6">
        <v>1.8481000000000001</v>
      </c>
      <c r="CU24" s="6">
        <v>2.0371649999999999</v>
      </c>
      <c r="CV24" s="6">
        <v>1.7553080000000001</v>
      </c>
      <c r="CW24" s="6">
        <v>1.7674259999999999</v>
      </c>
      <c r="CX24" s="6">
        <v>2.9961760000000002</v>
      </c>
      <c r="CY24" s="6">
        <v>1.6552279999999999</v>
      </c>
      <c r="CZ24" s="6">
        <v>2.153006</v>
      </c>
      <c r="DA24" s="6">
        <v>1.8515219999999999</v>
      </c>
      <c r="DB24" s="6">
        <v>4.4871379999999998</v>
      </c>
      <c r="DC24" s="6">
        <v>1.480181</v>
      </c>
      <c r="DD24" s="6">
        <v>1.926855</v>
      </c>
      <c r="DE24" s="6">
        <v>2.0609959999999998</v>
      </c>
      <c r="DF24" s="6">
        <v>1.765328</v>
      </c>
      <c r="DG24" s="6">
        <v>2.4832800000000002</v>
      </c>
      <c r="DH24" s="6">
        <v>2.4565130000000002</v>
      </c>
      <c r="DI24" s="6">
        <v>1.530559</v>
      </c>
      <c r="DJ24" s="6">
        <v>1.3959710000000001</v>
      </c>
      <c r="DK24" s="6">
        <v>1.8033779999999999</v>
      </c>
      <c r="DL24" s="6">
        <v>1.651867</v>
      </c>
      <c r="DM24" s="6">
        <v>1.6329579999999999</v>
      </c>
      <c r="DN24" s="6">
        <v>2.2990490000000001</v>
      </c>
      <c r="DO24" s="6">
        <v>1.6232880000000001</v>
      </c>
      <c r="DP24" s="6">
        <v>1.5117430000000001</v>
      </c>
      <c r="DQ24" s="6">
        <v>2.3677220000000001</v>
      </c>
      <c r="DR24" s="6">
        <v>1.0230440000000001</v>
      </c>
      <c r="DS24" s="6">
        <v>1.6750179999999999</v>
      </c>
      <c r="DT24" s="6">
        <v>1.9257310000000001</v>
      </c>
      <c r="DU24" s="6">
        <v>1.8583130000000001</v>
      </c>
      <c r="DV24" s="6">
        <v>2.3034849999999998</v>
      </c>
      <c r="DW24" s="6">
        <v>2.2482929999999999</v>
      </c>
      <c r="DX24" s="6">
        <v>2.0723539999999998</v>
      </c>
      <c r="DY24" s="6">
        <v>2.0566010000000001</v>
      </c>
      <c r="DZ24" s="6">
        <v>2.4110450000000001</v>
      </c>
      <c r="EA24" s="6">
        <v>1.224037</v>
      </c>
      <c r="EB24" s="6">
        <v>1.475752</v>
      </c>
      <c r="EC24" s="6">
        <v>2.3276870000000001</v>
      </c>
      <c r="ED24" s="6">
        <v>2.0084870000000001</v>
      </c>
      <c r="EE24" s="6">
        <v>1.6957409999999999</v>
      </c>
      <c r="EF24" s="6">
        <v>2.365154</v>
      </c>
      <c r="EG24" s="6">
        <v>2.0432579999999998</v>
      </c>
      <c r="EH24" s="6">
        <v>1.3884300000000001</v>
      </c>
      <c r="EI24" s="6">
        <v>2.0550060000000001</v>
      </c>
      <c r="EJ24" s="6"/>
      <c r="EK24" s="6"/>
      <c r="EL24" s="6"/>
      <c r="EM24" s="6"/>
      <c r="EN24" s="6"/>
      <c r="EO24" s="6"/>
      <c r="EP24" s="6"/>
      <c r="EQ24" s="6"/>
      <c r="ER24" s="9" t="s">
        <v>3195</v>
      </c>
      <c r="ES24" s="6" t="s">
        <v>24</v>
      </c>
      <c r="ET24" s="6" t="s">
        <v>26</v>
      </c>
      <c r="EU24" s="6" t="s">
        <v>30</v>
      </c>
      <c r="EV24" s="6" t="s">
        <v>3196</v>
      </c>
      <c r="EW24" s="6">
        <v>0.52229999999999999</v>
      </c>
    </row>
    <row r="25" spans="1:153">
      <c r="A25" s="21" t="s">
        <v>104</v>
      </c>
      <c r="B25" s="21" t="s">
        <v>3197</v>
      </c>
      <c r="C25" s="21" t="s">
        <v>3198</v>
      </c>
      <c r="D25" s="21" t="s">
        <v>3199</v>
      </c>
      <c r="E25" s="21" t="s">
        <v>3200</v>
      </c>
      <c r="F25" s="21" t="s">
        <v>3201</v>
      </c>
      <c r="G25" s="21" t="s">
        <v>3202</v>
      </c>
      <c r="H25" s="21" t="s">
        <v>3203</v>
      </c>
      <c r="I25" s="21" t="s">
        <v>3204</v>
      </c>
      <c r="J25" s="21" t="s">
        <v>3205</v>
      </c>
      <c r="K25" s="21" t="s">
        <v>3206</v>
      </c>
      <c r="L25" s="21" t="s">
        <v>3207</v>
      </c>
      <c r="M25" s="21" t="s">
        <v>3208</v>
      </c>
      <c r="N25" s="21" t="s">
        <v>3209</v>
      </c>
      <c r="O25" s="21" t="s">
        <v>3210</v>
      </c>
      <c r="P25" s="21" t="s">
        <v>3211</v>
      </c>
      <c r="Q25" s="21" t="s">
        <v>3212</v>
      </c>
      <c r="R25" s="21" t="s">
        <v>3213</v>
      </c>
      <c r="S25" s="21" t="s">
        <v>3214</v>
      </c>
      <c r="T25" s="21" t="s">
        <v>3215</v>
      </c>
      <c r="U25" s="21" t="s">
        <v>3216</v>
      </c>
      <c r="V25" s="21" t="s">
        <v>3217</v>
      </c>
      <c r="W25" s="21" t="s">
        <v>3218</v>
      </c>
      <c r="X25" s="21" t="s">
        <v>3219</v>
      </c>
      <c r="Y25" s="21" t="s">
        <v>3220</v>
      </c>
      <c r="Z25" s="21" t="s">
        <v>3221</v>
      </c>
      <c r="AA25" s="21" t="s">
        <v>3222</v>
      </c>
      <c r="AB25" s="21" t="s">
        <v>3223</v>
      </c>
      <c r="AC25" s="21" t="s">
        <v>3224</v>
      </c>
      <c r="AD25" s="21" t="s">
        <v>3225</v>
      </c>
      <c r="AE25" s="21" t="s">
        <v>3226</v>
      </c>
      <c r="AF25" s="21" t="s">
        <v>3227</v>
      </c>
      <c r="AG25" s="21" t="s">
        <v>3228</v>
      </c>
      <c r="AH25" s="21" t="s">
        <v>3229</v>
      </c>
      <c r="AI25" s="21" t="s">
        <v>3230</v>
      </c>
      <c r="AJ25" s="21" t="s">
        <v>3231</v>
      </c>
      <c r="AK25" s="21" t="s">
        <v>3232</v>
      </c>
      <c r="AL25" s="21" t="s">
        <v>3233</v>
      </c>
      <c r="AM25" s="21" t="s">
        <v>3234</v>
      </c>
      <c r="AN25" s="21" t="s">
        <v>3235</v>
      </c>
      <c r="AO25" s="21" t="s">
        <v>3236</v>
      </c>
      <c r="AP25" s="21" t="s">
        <v>3237</v>
      </c>
      <c r="AQ25" s="21" t="s">
        <v>3238</v>
      </c>
      <c r="AR25" s="21" t="s">
        <v>3239</v>
      </c>
      <c r="AS25" s="21" t="s">
        <v>3240</v>
      </c>
      <c r="AT25" s="21" t="s">
        <v>3241</v>
      </c>
      <c r="AU25" s="21" t="s">
        <v>3242</v>
      </c>
      <c r="AV25" s="21" t="s">
        <v>3243</v>
      </c>
      <c r="AW25" s="21" t="s">
        <v>3244</v>
      </c>
      <c r="AX25" s="21" t="s">
        <v>3245</v>
      </c>
      <c r="AY25" s="21" t="s">
        <v>3246</v>
      </c>
      <c r="AZ25" s="21" t="s">
        <v>3247</v>
      </c>
      <c r="BA25" s="21" t="s">
        <v>3248</v>
      </c>
      <c r="BB25" s="21" t="s">
        <v>3249</v>
      </c>
      <c r="BC25" s="21" t="s">
        <v>3250</v>
      </c>
      <c r="BD25" s="21" t="s">
        <v>3251</v>
      </c>
      <c r="BE25" s="21" t="s">
        <v>3252</v>
      </c>
      <c r="BF25" s="21" t="s">
        <v>3253</v>
      </c>
      <c r="BG25" s="21" t="s">
        <v>3254</v>
      </c>
      <c r="BH25" s="21" t="s">
        <v>3255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X25" s="21" t="s">
        <v>3256</v>
      </c>
      <c r="BY25" s="21" t="s">
        <v>3257</v>
      </c>
      <c r="BZ25" s="21" t="s">
        <v>3258</v>
      </c>
      <c r="CA25" s="21" t="s">
        <v>3259</v>
      </c>
      <c r="CB25" s="21" t="s">
        <v>3260</v>
      </c>
      <c r="CC25" s="21" t="s">
        <v>3261</v>
      </c>
      <c r="CD25" s="21" t="s">
        <v>3262</v>
      </c>
      <c r="CE25" s="21" t="s">
        <v>3263</v>
      </c>
      <c r="CF25" s="21" t="s">
        <v>3264</v>
      </c>
      <c r="CG25" s="21" t="s">
        <v>3265</v>
      </c>
      <c r="CH25" s="21" t="s">
        <v>3266</v>
      </c>
      <c r="CI25" s="21" t="s">
        <v>3267</v>
      </c>
      <c r="CJ25" s="21" t="s">
        <v>3268</v>
      </c>
      <c r="CK25" s="21" t="s">
        <v>3269</v>
      </c>
      <c r="CL25" s="21" t="s">
        <v>3270</v>
      </c>
      <c r="CM25" s="21" t="s">
        <v>3271</v>
      </c>
      <c r="CN25" s="21" t="s">
        <v>3272</v>
      </c>
      <c r="CO25" s="21" t="s">
        <v>3273</v>
      </c>
      <c r="CP25" s="21" t="s">
        <v>3274</v>
      </c>
      <c r="CQ25" s="21" t="s">
        <v>3275</v>
      </c>
      <c r="CR25" s="21" t="s">
        <v>3276</v>
      </c>
      <c r="CS25" s="21" t="s">
        <v>3277</v>
      </c>
      <c r="CT25" s="21" t="s">
        <v>3278</v>
      </c>
      <c r="CU25" s="21" t="s">
        <v>3279</v>
      </c>
      <c r="CV25" s="21" t="s">
        <v>3280</v>
      </c>
      <c r="CW25" s="21" t="s">
        <v>3281</v>
      </c>
      <c r="CX25" s="21" t="s">
        <v>3282</v>
      </c>
      <c r="CY25" s="21" t="s">
        <v>3283</v>
      </c>
      <c r="CZ25" s="21" t="s">
        <v>3284</v>
      </c>
      <c r="DA25" s="21" t="s">
        <v>3285</v>
      </c>
      <c r="DB25" s="21" t="s">
        <v>3286</v>
      </c>
      <c r="DC25" s="21" t="s">
        <v>3287</v>
      </c>
      <c r="DD25" s="21" t="s">
        <v>3288</v>
      </c>
      <c r="DE25" s="21" t="s">
        <v>3289</v>
      </c>
      <c r="DF25" s="21" t="s">
        <v>3290</v>
      </c>
      <c r="DG25" s="21" t="s">
        <v>3291</v>
      </c>
      <c r="DH25" s="21" t="s">
        <v>3292</v>
      </c>
      <c r="DI25" s="21" t="s">
        <v>3293</v>
      </c>
      <c r="DJ25" s="21" t="s">
        <v>3294</v>
      </c>
      <c r="DK25" s="21" t="s">
        <v>3295</v>
      </c>
      <c r="DL25" s="21" t="s">
        <v>3296</v>
      </c>
      <c r="DM25" s="21" t="s">
        <v>3297</v>
      </c>
      <c r="DN25" s="21" t="s">
        <v>3298</v>
      </c>
      <c r="DO25" s="21" t="s">
        <v>3299</v>
      </c>
      <c r="DP25" s="21" t="s">
        <v>3300</v>
      </c>
      <c r="DQ25" s="21" t="s">
        <v>3301</v>
      </c>
      <c r="DR25" s="21" t="s">
        <v>3302</v>
      </c>
      <c r="DS25" s="21" t="s">
        <v>3303</v>
      </c>
      <c r="DT25" s="21" t="s">
        <v>3304</v>
      </c>
      <c r="DU25" s="21" t="s">
        <v>3305</v>
      </c>
      <c r="DV25" s="21" t="s">
        <v>3306</v>
      </c>
      <c r="DW25" s="21" t="s">
        <v>3307</v>
      </c>
      <c r="DX25" s="21" t="s">
        <v>3308</v>
      </c>
      <c r="DY25" s="21" t="s">
        <v>3309</v>
      </c>
      <c r="DZ25" s="21" t="s">
        <v>3310</v>
      </c>
      <c r="EA25" s="21" t="s">
        <v>3311</v>
      </c>
      <c r="EB25" s="21" t="s">
        <v>3312</v>
      </c>
      <c r="EC25" s="21" t="s">
        <v>3313</v>
      </c>
      <c r="ED25" s="21" t="s">
        <v>3314</v>
      </c>
      <c r="EE25" s="21" t="s">
        <v>3315</v>
      </c>
      <c r="EF25" s="21" t="s">
        <v>3316</v>
      </c>
      <c r="EG25" s="21" t="s">
        <v>3317</v>
      </c>
      <c r="EH25" s="21" t="s">
        <v>3318</v>
      </c>
      <c r="EI25" s="21" t="s">
        <v>3319</v>
      </c>
      <c r="EJ25" s="6"/>
      <c r="EK25" s="6"/>
      <c r="EL25" s="6"/>
      <c r="EM25" s="6"/>
      <c r="EN25" s="6"/>
      <c r="EO25" s="6"/>
      <c r="EP25" s="6"/>
      <c r="EQ25" s="6"/>
      <c r="ER25" s="9" t="s">
        <v>101</v>
      </c>
      <c r="ES25" s="6" t="s">
        <v>24</v>
      </c>
      <c r="ET25" s="6" t="s">
        <v>26</v>
      </c>
      <c r="EU25" s="6" t="s">
        <v>30</v>
      </c>
      <c r="EV25" s="6" t="s">
        <v>3320</v>
      </c>
      <c r="EW25" s="6"/>
    </row>
    <row r="26" spans="1:153">
      <c r="A26" s="6">
        <v>19</v>
      </c>
      <c r="B26" s="6">
        <v>1.271968</v>
      </c>
      <c r="C26" s="6">
        <v>1.294106</v>
      </c>
      <c r="D26" s="6">
        <v>1.522111</v>
      </c>
      <c r="E26" s="6">
        <v>1.2664089999999999</v>
      </c>
      <c r="F26" s="6">
        <v>1.1772940000000001</v>
      </c>
      <c r="G26" s="6">
        <v>1.443244</v>
      </c>
      <c r="H26" s="6">
        <v>1.2100789999999999</v>
      </c>
      <c r="I26" s="6">
        <v>1.665449</v>
      </c>
      <c r="J26" s="6">
        <v>1.412388</v>
      </c>
      <c r="K26" s="6">
        <v>1.4064700000000001</v>
      </c>
      <c r="L26" s="6">
        <v>1.4450099999999999</v>
      </c>
      <c r="M26" s="6">
        <v>1.203835</v>
      </c>
      <c r="N26" s="6">
        <v>1.1884600000000001</v>
      </c>
      <c r="O26" s="6">
        <v>1.2141409999999999</v>
      </c>
      <c r="P26" s="6">
        <v>1.447854</v>
      </c>
      <c r="Q26" s="6">
        <v>1.253582</v>
      </c>
      <c r="R26" s="6">
        <v>1.2705850000000001</v>
      </c>
      <c r="S26" s="6">
        <v>1.146201</v>
      </c>
      <c r="T26" s="6">
        <v>1.017693</v>
      </c>
      <c r="U26" s="6">
        <v>1.1513629999999999</v>
      </c>
      <c r="V26" s="6">
        <v>1.1883570000000001</v>
      </c>
      <c r="W26" s="6">
        <v>1.262086</v>
      </c>
      <c r="X26" s="6">
        <v>1.309418</v>
      </c>
      <c r="Y26" s="6">
        <v>1.2931790000000001</v>
      </c>
      <c r="Z26" s="6">
        <v>1.3023610000000001</v>
      </c>
      <c r="AA26" s="6">
        <v>1.330327</v>
      </c>
      <c r="AB26" s="6">
        <v>1.397262</v>
      </c>
      <c r="AC26" s="6">
        <v>1.3327329999999999</v>
      </c>
      <c r="AD26" s="6">
        <v>1.5226090000000001</v>
      </c>
      <c r="AE26" s="6">
        <v>1.3090619999999999</v>
      </c>
      <c r="AF26" s="6">
        <v>1.0918749999999999</v>
      </c>
      <c r="AG26" s="6">
        <v>1.326082</v>
      </c>
      <c r="AH26" s="6">
        <v>1.3581129999999999</v>
      </c>
      <c r="AI26" s="6">
        <v>1.0750120000000001</v>
      </c>
      <c r="AJ26" s="6">
        <v>1.193098</v>
      </c>
      <c r="AK26" s="6">
        <v>1.579288</v>
      </c>
      <c r="AL26" s="6">
        <v>1.240831</v>
      </c>
      <c r="AM26" s="6">
        <v>1.3391729999999999</v>
      </c>
      <c r="AN26" s="6">
        <v>1.467738</v>
      </c>
      <c r="AO26" s="6">
        <v>1.18974</v>
      </c>
      <c r="AP26" s="6">
        <v>1.419564</v>
      </c>
      <c r="AQ26" s="6">
        <v>1.5348850000000001</v>
      </c>
      <c r="AR26" s="6">
        <v>1.138606</v>
      </c>
      <c r="AS26" s="6">
        <v>1.529595</v>
      </c>
      <c r="AT26" s="6">
        <v>1.0653539999999999</v>
      </c>
      <c r="AU26" s="6">
        <v>1.1399760000000001</v>
      </c>
      <c r="AV26" s="6">
        <v>1.206491</v>
      </c>
      <c r="AW26" s="6">
        <v>1.397783</v>
      </c>
      <c r="AX26" s="6">
        <v>1.393343</v>
      </c>
      <c r="AY26" s="6">
        <v>1.406323</v>
      </c>
      <c r="AZ26" s="6">
        <v>1.57528</v>
      </c>
      <c r="BA26" s="6">
        <v>1.5446530000000001</v>
      </c>
      <c r="BB26" s="6">
        <v>1.1396919999999999</v>
      </c>
      <c r="BC26" s="6">
        <v>1.4884409999999999</v>
      </c>
      <c r="BD26" s="6">
        <v>1.263517</v>
      </c>
      <c r="BE26" s="6">
        <v>1.256688</v>
      </c>
      <c r="BF26" s="6">
        <v>1.4879290000000001</v>
      </c>
      <c r="BG26" s="6">
        <v>1.4389529999999999</v>
      </c>
      <c r="BH26" s="6">
        <v>1.530389</v>
      </c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X26" s="6">
        <v>1.719597</v>
      </c>
      <c r="BY26" s="6">
        <v>1.8564659999999999</v>
      </c>
      <c r="BZ26" s="6">
        <v>2.0049570000000001</v>
      </c>
      <c r="CA26" s="6">
        <v>2.4174989999999998</v>
      </c>
      <c r="CB26" s="6">
        <v>2.4243549999999998</v>
      </c>
      <c r="CC26" s="6">
        <v>1.5831189999999999</v>
      </c>
      <c r="CD26" s="6">
        <v>2.4915970000000001</v>
      </c>
      <c r="CE26" s="6">
        <v>1.4566889999999999</v>
      </c>
      <c r="CF26" s="6">
        <v>1.554206</v>
      </c>
      <c r="CG26" s="6">
        <v>1.546343</v>
      </c>
      <c r="CH26" s="6">
        <v>2.0174379999999998</v>
      </c>
      <c r="CI26" s="6">
        <v>2.1768519999999998</v>
      </c>
      <c r="CJ26" s="6">
        <v>1.867513</v>
      </c>
      <c r="CK26" s="6">
        <v>1.5980970000000001</v>
      </c>
      <c r="CL26" s="6">
        <v>2.2947540000000002</v>
      </c>
      <c r="CM26" s="6">
        <v>2.7811340000000002</v>
      </c>
      <c r="CN26" s="6">
        <v>2.1761879999999998</v>
      </c>
      <c r="CO26" s="6">
        <v>1.811564</v>
      </c>
      <c r="CP26" s="6">
        <v>1.8284279999999999</v>
      </c>
      <c r="CQ26" s="6">
        <v>1.6443160000000001</v>
      </c>
      <c r="CR26" s="6">
        <v>2.136209</v>
      </c>
      <c r="CS26" s="6">
        <v>1.4076379999999999</v>
      </c>
      <c r="CT26" s="6">
        <v>1.486834</v>
      </c>
      <c r="CU26" s="6">
        <v>1.6845000000000001</v>
      </c>
      <c r="CV26" s="6">
        <v>1.6760649999999999</v>
      </c>
      <c r="CW26" s="6">
        <v>1.7867569999999999</v>
      </c>
      <c r="CX26" s="6">
        <v>1.4483280000000001</v>
      </c>
      <c r="CY26" s="6">
        <v>2.0103270000000002</v>
      </c>
      <c r="CZ26" s="6">
        <v>2.957198</v>
      </c>
      <c r="DA26" s="6">
        <v>1.410093</v>
      </c>
      <c r="DB26" s="6">
        <v>1.959222</v>
      </c>
      <c r="DC26" s="6">
        <v>1.858204</v>
      </c>
      <c r="DD26" s="6">
        <v>1.986424</v>
      </c>
      <c r="DE26" s="6">
        <v>2.4141680000000001</v>
      </c>
      <c r="DF26" s="6">
        <v>1.7128760000000001</v>
      </c>
      <c r="DG26" s="6">
        <v>1.8507469999999999</v>
      </c>
      <c r="DH26" s="6">
        <v>1.7745310000000001</v>
      </c>
      <c r="DI26" s="6">
        <v>1.5101009999999999</v>
      </c>
      <c r="DJ26" s="6">
        <v>1.7959959999999999</v>
      </c>
      <c r="DK26" s="6">
        <v>2.1303390000000002</v>
      </c>
      <c r="DL26" s="6">
        <v>1.682976</v>
      </c>
      <c r="DM26" s="6">
        <v>2.3091159999999999</v>
      </c>
      <c r="DN26" s="6">
        <v>1.589925</v>
      </c>
      <c r="DO26" s="6">
        <v>2.1886899999999998</v>
      </c>
      <c r="DP26" s="6">
        <v>1.983449</v>
      </c>
      <c r="DQ26" s="6">
        <v>1.4362410000000001</v>
      </c>
      <c r="DR26" s="6">
        <v>1.9463220000000001</v>
      </c>
      <c r="DS26" s="6">
        <v>1.7232940000000001</v>
      </c>
      <c r="DT26" s="6">
        <v>1.377273</v>
      </c>
      <c r="DU26" s="6">
        <v>2.2311749999999999</v>
      </c>
      <c r="DV26" s="6">
        <v>2.7905950000000002</v>
      </c>
      <c r="DW26" s="6">
        <v>2.365173</v>
      </c>
      <c r="DX26" s="6">
        <v>1.9578629999999999</v>
      </c>
      <c r="DY26" s="6">
        <v>2.6953469999999999</v>
      </c>
      <c r="DZ26" s="6">
        <v>2.2682600000000002</v>
      </c>
      <c r="EA26" s="6">
        <v>1.5590740000000001</v>
      </c>
      <c r="EB26" s="6">
        <v>2.5331380000000001</v>
      </c>
      <c r="EC26" s="6">
        <v>2.2988559999999998</v>
      </c>
      <c r="ED26" s="6">
        <v>2.2924370000000001</v>
      </c>
      <c r="EE26" s="6">
        <v>2.1710199999999999</v>
      </c>
      <c r="EF26" s="6">
        <v>2.3300749999999999</v>
      </c>
      <c r="EG26" s="6">
        <v>2.3713739999999999</v>
      </c>
      <c r="EH26" s="6">
        <v>2.108571</v>
      </c>
      <c r="EI26" s="6">
        <v>2.0940820000000002</v>
      </c>
      <c r="EJ26" s="6"/>
      <c r="EK26" s="6"/>
      <c r="EL26" s="6"/>
      <c r="EM26" s="6"/>
      <c r="EN26" s="6"/>
      <c r="EO26" s="6"/>
      <c r="EP26" s="6"/>
      <c r="EQ26" s="6"/>
      <c r="ER26" s="9" t="s">
        <v>3321</v>
      </c>
      <c r="ES26" s="6" t="s">
        <v>24</v>
      </c>
      <c r="ET26" s="6" t="s">
        <v>26</v>
      </c>
      <c r="EU26" s="6" t="s">
        <v>30</v>
      </c>
      <c r="EV26" s="6" t="s">
        <v>3322</v>
      </c>
      <c r="EW26" s="6"/>
    </row>
    <row r="27" spans="1:153">
      <c r="A27" s="21" t="s">
        <v>112</v>
      </c>
      <c r="B27" s="21" t="s">
        <v>3323</v>
      </c>
      <c r="C27" s="21" t="s">
        <v>3324</v>
      </c>
      <c r="D27" s="21" t="s">
        <v>3325</v>
      </c>
      <c r="E27" s="21" t="s">
        <v>3326</v>
      </c>
      <c r="F27" s="21" t="s">
        <v>3327</v>
      </c>
      <c r="G27" s="21" t="s">
        <v>3328</v>
      </c>
      <c r="H27" s="21" t="s">
        <v>3329</v>
      </c>
      <c r="I27" s="21" t="s">
        <v>3330</v>
      </c>
      <c r="J27" s="21" t="s">
        <v>3331</v>
      </c>
      <c r="K27" s="21" t="s">
        <v>3332</v>
      </c>
      <c r="L27" s="21" t="s">
        <v>3333</v>
      </c>
      <c r="M27" s="21" t="s">
        <v>3334</v>
      </c>
      <c r="N27" s="21" t="s">
        <v>3335</v>
      </c>
      <c r="O27" s="21" t="s">
        <v>3336</v>
      </c>
      <c r="P27" s="21" t="s">
        <v>3337</v>
      </c>
      <c r="Q27" s="21" t="s">
        <v>3338</v>
      </c>
      <c r="R27" s="21" t="s">
        <v>3339</v>
      </c>
      <c r="S27" s="21" t="s">
        <v>3340</v>
      </c>
      <c r="T27" s="21" t="s">
        <v>3341</v>
      </c>
      <c r="U27" s="21" t="s">
        <v>3342</v>
      </c>
      <c r="V27" s="21" t="s">
        <v>3343</v>
      </c>
      <c r="W27" s="21" t="s">
        <v>3344</v>
      </c>
      <c r="X27" s="21" t="s">
        <v>3345</v>
      </c>
      <c r="Y27" s="21" t="s">
        <v>3346</v>
      </c>
      <c r="Z27" s="21" t="s">
        <v>3347</v>
      </c>
      <c r="AA27" s="21" t="s">
        <v>3348</v>
      </c>
      <c r="AB27" s="21" t="s">
        <v>3349</v>
      </c>
      <c r="AC27" s="21" t="s">
        <v>3350</v>
      </c>
      <c r="AD27" s="21" t="s">
        <v>3351</v>
      </c>
      <c r="AE27" s="21" t="s">
        <v>3352</v>
      </c>
      <c r="AF27" s="21" t="s">
        <v>3353</v>
      </c>
      <c r="AG27" s="21" t="s">
        <v>3354</v>
      </c>
      <c r="AH27" s="21" t="s">
        <v>3355</v>
      </c>
      <c r="AI27" s="21" t="s">
        <v>3356</v>
      </c>
      <c r="AJ27" s="21" t="s">
        <v>3357</v>
      </c>
      <c r="AK27" s="21" t="s">
        <v>3358</v>
      </c>
      <c r="AL27" s="21" t="s">
        <v>3359</v>
      </c>
      <c r="AM27" s="21" t="s">
        <v>3360</v>
      </c>
      <c r="AN27" s="21" t="s">
        <v>3361</v>
      </c>
      <c r="AO27" s="21" t="s">
        <v>3362</v>
      </c>
      <c r="AP27" s="21" t="s">
        <v>3363</v>
      </c>
      <c r="AQ27" s="21" t="s">
        <v>3364</v>
      </c>
      <c r="AR27" s="21" t="s">
        <v>3365</v>
      </c>
      <c r="AS27" s="21" t="s">
        <v>3366</v>
      </c>
      <c r="AT27" s="21" t="s">
        <v>3367</v>
      </c>
      <c r="AU27" s="21" t="s">
        <v>3368</v>
      </c>
      <c r="AV27" s="21" t="s">
        <v>3369</v>
      </c>
      <c r="AW27" s="21" t="s">
        <v>3370</v>
      </c>
      <c r="AX27" s="21" t="s">
        <v>3371</v>
      </c>
      <c r="AY27" s="21" t="s">
        <v>3372</v>
      </c>
      <c r="AZ27" s="21" t="s">
        <v>3373</v>
      </c>
      <c r="BA27" s="21" t="s">
        <v>3374</v>
      </c>
      <c r="BB27" s="21" t="s">
        <v>3375</v>
      </c>
      <c r="BC27" s="21" t="s">
        <v>3376</v>
      </c>
      <c r="BD27" s="21" t="s">
        <v>3377</v>
      </c>
      <c r="BE27" s="21" t="s">
        <v>3378</v>
      </c>
      <c r="BF27" s="21" t="s">
        <v>3379</v>
      </c>
      <c r="BG27" s="21" t="s">
        <v>3380</v>
      </c>
      <c r="BH27" s="21" t="s">
        <v>3381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X27" s="21" t="s">
        <v>3382</v>
      </c>
      <c r="BY27" s="21" t="s">
        <v>3383</v>
      </c>
      <c r="BZ27" s="21" t="s">
        <v>3384</v>
      </c>
      <c r="CA27" s="21" t="s">
        <v>3385</v>
      </c>
      <c r="CB27" s="21" t="s">
        <v>3386</v>
      </c>
      <c r="CC27" s="21" t="s">
        <v>3387</v>
      </c>
      <c r="CD27" s="21" t="s">
        <v>3388</v>
      </c>
      <c r="CE27" s="21" t="s">
        <v>3389</v>
      </c>
      <c r="CF27" s="21" t="s">
        <v>3390</v>
      </c>
      <c r="CG27" s="21" t="s">
        <v>3391</v>
      </c>
      <c r="CH27" s="21" t="s">
        <v>3392</v>
      </c>
      <c r="CI27" s="21" t="s">
        <v>3393</v>
      </c>
      <c r="CJ27" s="21" t="s">
        <v>3394</v>
      </c>
      <c r="CK27" s="21" t="s">
        <v>3395</v>
      </c>
      <c r="CL27" s="21" t="s">
        <v>3396</v>
      </c>
      <c r="CM27" s="21" t="s">
        <v>3397</v>
      </c>
      <c r="CN27" s="21" t="s">
        <v>3398</v>
      </c>
      <c r="CO27" s="21" t="s">
        <v>3399</v>
      </c>
      <c r="CP27" s="21" t="s">
        <v>3400</v>
      </c>
      <c r="CQ27" s="21" t="s">
        <v>3401</v>
      </c>
      <c r="CR27" s="21" t="s">
        <v>3402</v>
      </c>
      <c r="CS27" s="21" t="s">
        <v>3403</v>
      </c>
      <c r="CT27" s="21" t="s">
        <v>3404</v>
      </c>
      <c r="CU27" s="21" t="s">
        <v>3405</v>
      </c>
      <c r="CV27" s="21" t="s">
        <v>3406</v>
      </c>
      <c r="CW27" s="21" t="s">
        <v>3407</v>
      </c>
      <c r="CX27" s="21" t="s">
        <v>3408</v>
      </c>
      <c r="CY27" s="21" t="s">
        <v>3409</v>
      </c>
      <c r="CZ27" s="21" t="s">
        <v>3410</v>
      </c>
      <c r="DA27" s="21" t="s">
        <v>3411</v>
      </c>
      <c r="DB27" s="21" t="s">
        <v>3412</v>
      </c>
      <c r="DC27" s="21" t="s">
        <v>3413</v>
      </c>
      <c r="DD27" s="21" t="s">
        <v>3414</v>
      </c>
      <c r="DE27" s="21" t="s">
        <v>3415</v>
      </c>
      <c r="DF27" s="21" t="s">
        <v>3416</v>
      </c>
      <c r="DG27" s="21" t="s">
        <v>3417</v>
      </c>
      <c r="DH27" s="21" t="s">
        <v>3418</v>
      </c>
      <c r="DI27" s="21" t="s">
        <v>3419</v>
      </c>
      <c r="DJ27" s="21" t="s">
        <v>3420</v>
      </c>
      <c r="DK27" s="21" t="s">
        <v>3421</v>
      </c>
      <c r="DL27" s="21" t="s">
        <v>3422</v>
      </c>
      <c r="DM27" s="21" t="s">
        <v>3423</v>
      </c>
      <c r="DN27" s="21" t="s">
        <v>3424</v>
      </c>
      <c r="DO27" s="21" t="s">
        <v>3425</v>
      </c>
      <c r="DP27" s="21" t="s">
        <v>3426</v>
      </c>
      <c r="DQ27" s="21" t="s">
        <v>3427</v>
      </c>
      <c r="DR27" s="21" t="s">
        <v>3428</v>
      </c>
      <c r="DS27" s="21" t="s">
        <v>3429</v>
      </c>
      <c r="DT27" s="21" t="s">
        <v>3430</v>
      </c>
      <c r="DU27" s="21" t="s">
        <v>3431</v>
      </c>
      <c r="DV27" s="21" t="s">
        <v>3432</v>
      </c>
      <c r="DW27" s="21" t="s">
        <v>3433</v>
      </c>
      <c r="DX27" s="21" t="s">
        <v>3434</v>
      </c>
      <c r="DY27" s="21" t="s">
        <v>3435</v>
      </c>
      <c r="DZ27" s="21" t="s">
        <v>3436</v>
      </c>
      <c r="EA27" s="21" t="s">
        <v>3437</v>
      </c>
      <c r="EB27" s="21" t="s">
        <v>3438</v>
      </c>
      <c r="EC27" s="21" t="s">
        <v>3439</v>
      </c>
      <c r="ED27" s="21" t="s">
        <v>3440</v>
      </c>
      <c r="EE27" s="21" t="s">
        <v>3441</v>
      </c>
      <c r="EF27" s="21" t="s">
        <v>3442</v>
      </c>
      <c r="EG27" s="21" t="s">
        <v>3443</v>
      </c>
      <c r="EH27" s="21" t="s">
        <v>3444</v>
      </c>
      <c r="EI27" s="21" t="s">
        <v>3445</v>
      </c>
      <c r="EJ27" s="6"/>
      <c r="EK27" s="6"/>
      <c r="EL27" s="6"/>
      <c r="EM27" s="6"/>
      <c r="EN27" s="6"/>
      <c r="EO27" s="6"/>
      <c r="EP27" s="6"/>
      <c r="EQ27" s="6"/>
      <c r="ER27" s="9"/>
      <c r="ES27" s="6"/>
      <c r="ET27" s="6"/>
      <c r="EU27" s="6"/>
      <c r="EV27" s="6"/>
      <c r="EW27" s="6"/>
    </row>
    <row r="28" spans="1:153">
      <c r="A28" s="6">
        <v>21</v>
      </c>
      <c r="B28" s="6">
        <v>1.610865</v>
      </c>
      <c r="C28" s="6">
        <v>1.3363970000000001</v>
      </c>
      <c r="D28" s="6">
        <v>1.190105</v>
      </c>
      <c r="E28" s="6">
        <v>1.1975</v>
      </c>
      <c r="F28" s="6">
        <v>1.451254</v>
      </c>
      <c r="G28" s="6">
        <v>1.4930699999999999</v>
      </c>
      <c r="H28" s="6">
        <v>1.3170759999999999</v>
      </c>
      <c r="I28" s="6">
        <v>1.324524</v>
      </c>
      <c r="J28" s="6">
        <v>1.276972</v>
      </c>
      <c r="K28" s="6">
        <v>1.2303809999999999</v>
      </c>
      <c r="L28" s="6">
        <v>1.2661439999999999</v>
      </c>
      <c r="M28" s="6">
        <v>1.2972779999999999</v>
      </c>
      <c r="N28" s="6">
        <v>1.109866</v>
      </c>
      <c r="O28" s="6">
        <v>1.2823770000000001</v>
      </c>
      <c r="P28" s="6">
        <v>1.2643530000000001</v>
      </c>
      <c r="Q28" s="6">
        <v>1.4507509999999999</v>
      </c>
      <c r="R28" s="6">
        <v>1.1202840000000001</v>
      </c>
      <c r="S28" s="6">
        <v>1.1475610000000001</v>
      </c>
      <c r="T28" s="6">
        <v>1.2440150000000001</v>
      </c>
      <c r="U28" s="6">
        <v>1.2570380000000001</v>
      </c>
      <c r="V28" s="6">
        <v>1.106484</v>
      </c>
      <c r="W28" s="6">
        <v>1.2277899999999999</v>
      </c>
      <c r="X28" s="6">
        <v>1.469322</v>
      </c>
      <c r="Y28" s="6">
        <v>1.5575220000000001</v>
      </c>
      <c r="Z28" s="6">
        <v>1.6975739999999999</v>
      </c>
      <c r="AA28" s="6">
        <v>1.0566009999999999</v>
      </c>
      <c r="AB28" s="6">
        <v>1.3718379999999999</v>
      </c>
      <c r="AC28" s="6">
        <v>1.399662</v>
      </c>
      <c r="AD28" s="6">
        <v>1.4866140000000001</v>
      </c>
      <c r="AE28" s="6">
        <v>1.4355199999999999</v>
      </c>
      <c r="AF28" s="6">
        <v>1.4662999999999999</v>
      </c>
      <c r="AG28" s="6">
        <v>1.391459</v>
      </c>
      <c r="AH28" s="6">
        <v>1.711327</v>
      </c>
      <c r="AI28" s="6">
        <v>1.2395430000000001</v>
      </c>
      <c r="AJ28" s="6">
        <v>1.086395</v>
      </c>
      <c r="AK28" s="6">
        <v>1.542216</v>
      </c>
      <c r="AL28" s="6">
        <v>1.291606</v>
      </c>
      <c r="AM28" s="6">
        <v>1.3281480000000001</v>
      </c>
      <c r="AN28" s="6">
        <v>1.46431</v>
      </c>
      <c r="AO28" s="6">
        <v>1.3683780000000001</v>
      </c>
      <c r="AP28" s="6">
        <v>1.408706</v>
      </c>
      <c r="AQ28" s="6">
        <v>1.1174710000000001</v>
      </c>
      <c r="AR28" s="6">
        <v>1.1217859999999999</v>
      </c>
      <c r="AS28" s="6">
        <v>1.533409</v>
      </c>
      <c r="AT28" s="6">
        <v>1.1014949999999999</v>
      </c>
      <c r="AU28" s="6">
        <v>1.2768759999999999</v>
      </c>
      <c r="AV28" s="6">
        <v>1.3052429999999999</v>
      </c>
      <c r="AW28" s="6">
        <v>1.25021</v>
      </c>
      <c r="AX28" s="6">
        <v>1.5605960000000001</v>
      </c>
      <c r="AY28" s="6">
        <v>1.223098</v>
      </c>
      <c r="AZ28" s="6">
        <v>1.493757</v>
      </c>
      <c r="BA28" s="6">
        <v>1.335664</v>
      </c>
      <c r="BB28" s="6">
        <v>1.488475</v>
      </c>
      <c r="BC28" s="6">
        <v>1.6357349999999999</v>
      </c>
      <c r="BD28" s="6">
        <v>1.5189870000000001</v>
      </c>
      <c r="BE28" s="6">
        <v>1.7262580000000001</v>
      </c>
      <c r="BF28" s="6">
        <v>1.218504</v>
      </c>
      <c r="BG28" s="6">
        <v>1.3741399999999999</v>
      </c>
      <c r="BH28" s="6">
        <v>1.3769279999999999</v>
      </c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X28" s="6">
        <v>2.0616560000000002</v>
      </c>
      <c r="BY28" s="6">
        <v>2.414269</v>
      </c>
      <c r="BZ28" s="6">
        <v>2.4578199999999999</v>
      </c>
      <c r="CA28" s="6">
        <v>1.9825410000000001</v>
      </c>
      <c r="CB28" s="6">
        <v>3.1227689999999999</v>
      </c>
      <c r="CC28" s="6">
        <v>3.4294980000000002</v>
      </c>
      <c r="CD28" s="6">
        <v>2.2386170000000001</v>
      </c>
      <c r="CE28" s="6">
        <v>1.9259999999999999</v>
      </c>
      <c r="CF28" s="6">
        <v>1.8209070000000001</v>
      </c>
      <c r="CG28" s="6">
        <v>1.92571</v>
      </c>
      <c r="CH28" s="6">
        <v>2.7258170000000002</v>
      </c>
      <c r="CI28" s="6">
        <v>2.2588979999999999</v>
      </c>
      <c r="CJ28" s="6">
        <v>2.050856</v>
      </c>
      <c r="CK28" s="6">
        <v>2.4638089999999999</v>
      </c>
      <c r="CL28" s="6">
        <v>2.499647</v>
      </c>
      <c r="CM28" s="6">
        <v>1.9756530000000001</v>
      </c>
      <c r="CN28" s="6">
        <v>2.2507220000000001</v>
      </c>
      <c r="CO28" s="6">
        <v>1.889491</v>
      </c>
      <c r="CP28" s="6">
        <v>1.944876</v>
      </c>
      <c r="CQ28" s="6">
        <v>1.9283589999999999</v>
      </c>
      <c r="CR28" s="6">
        <v>1.7334229999999999</v>
      </c>
      <c r="CS28" s="6">
        <v>1.928056</v>
      </c>
      <c r="CT28" s="6">
        <v>1.811633</v>
      </c>
      <c r="CU28" s="6">
        <v>2.9180100000000002</v>
      </c>
      <c r="CV28" s="6">
        <v>2.2280289999999998</v>
      </c>
      <c r="CW28" s="6">
        <v>1.6804330000000001</v>
      </c>
      <c r="CX28" s="6">
        <v>1.4192359999999999</v>
      </c>
      <c r="CY28" s="6">
        <v>1.96488</v>
      </c>
      <c r="CZ28" s="6">
        <v>3.022478</v>
      </c>
      <c r="DA28" s="6">
        <v>2.2447569999999999</v>
      </c>
      <c r="DB28" s="6">
        <v>1.915165</v>
      </c>
      <c r="DC28" s="6">
        <v>2.5496050000000001</v>
      </c>
      <c r="DD28" s="6">
        <v>2.887699</v>
      </c>
      <c r="DE28" s="6">
        <v>2.814603</v>
      </c>
      <c r="DF28" s="6">
        <v>1.984226</v>
      </c>
      <c r="DG28" s="6">
        <v>1.686515</v>
      </c>
      <c r="DH28" s="6">
        <v>2.104959</v>
      </c>
      <c r="DI28" s="6">
        <v>1.5911360000000001</v>
      </c>
      <c r="DJ28" s="6">
        <v>1.6434789999999999</v>
      </c>
      <c r="DK28" s="6">
        <v>3.265355</v>
      </c>
      <c r="DL28" s="6">
        <v>1.6686669999999999</v>
      </c>
      <c r="DM28" s="6">
        <v>2.5162049999999998</v>
      </c>
      <c r="DN28" s="6">
        <v>1.647448</v>
      </c>
      <c r="DO28" s="6">
        <v>2.173943</v>
      </c>
      <c r="DP28" s="6">
        <v>1.5230360000000001</v>
      </c>
      <c r="DQ28" s="6">
        <v>2.102115</v>
      </c>
      <c r="DR28" s="6">
        <v>1.8637010000000001</v>
      </c>
      <c r="DS28" s="6">
        <v>1.7939179999999999</v>
      </c>
      <c r="DT28" s="6">
        <v>1.770154</v>
      </c>
      <c r="DU28" s="6">
        <v>1.8858410000000001</v>
      </c>
      <c r="DV28" s="6">
        <v>2.6519810000000001</v>
      </c>
      <c r="DW28" s="6">
        <v>2.3064629999999999</v>
      </c>
      <c r="DX28" s="6">
        <v>2.2175090000000002</v>
      </c>
      <c r="DY28" s="6">
        <v>2.8448530000000001</v>
      </c>
      <c r="DZ28" s="6">
        <v>2.3596499999999998</v>
      </c>
      <c r="EA28" s="6">
        <v>1.9096569999999999</v>
      </c>
      <c r="EB28" s="6">
        <v>2.276751</v>
      </c>
      <c r="EC28" s="6">
        <v>2.124997</v>
      </c>
      <c r="ED28" s="6">
        <v>2.6770459999999998</v>
      </c>
      <c r="EE28" s="6">
        <v>2.8795299999999999</v>
      </c>
      <c r="EF28" s="6">
        <v>2.5633270000000001</v>
      </c>
      <c r="EG28" s="6">
        <v>2.1763680000000001</v>
      </c>
      <c r="EH28" s="6">
        <v>1.874182</v>
      </c>
      <c r="EI28" s="6">
        <v>2.1736279999999999</v>
      </c>
      <c r="EJ28" s="6"/>
      <c r="EK28" s="6"/>
      <c r="EL28" s="6"/>
      <c r="EM28" s="6"/>
      <c r="EN28" s="6"/>
      <c r="EO28" s="6"/>
      <c r="EP28" s="6"/>
      <c r="EQ28" s="6"/>
      <c r="ER28" s="9" t="s">
        <v>1914</v>
      </c>
      <c r="ES28" s="6" t="s">
        <v>1915</v>
      </c>
      <c r="ET28" s="6" t="s">
        <v>1916</v>
      </c>
      <c r="EU28" s="6"/>
      <c r="EV28" s="6"/>
      <c r="EW28" s="6"/>
    </row>
    <row r="29" spans="1:153">
      <c r="A29" s="21" t="s">
        <v>117</v>
      </c>
      <c r="B29" s="21" t="s">
        <v>3446</v>
      </c>
      <c r="C29" s="21" t="s">
        <v>3447</v>
      </c>
      <c r="D29" s="21" t="s">
        <v>3448</v>
      </c>
      <c r="E29" s="21" t="s">
        <v>3449</v>
      </c>
      <c r="F29" s="21" t="s">
        <v>3450</v>
      </c>
      <c r="G29" s="21" t="s">
        <v>3451</v>
      </c>
      <c r="H29" s="21" t="s">
        <v>3452</v>
      </c>
      <c r="I29" s="21" t="s">
        <v>3453</v>
      </c>
      <c r="J29" s="21" t="s">
        <v>3454</v>
      </c>
      <c r="K29" s="21" t="s">
        <v>3455</v>
      </c>
      <c r="L29" s="21" t="s">
        <v>3456</v>
      </c>
      <c r="M29" s="21" t="s">
        <v>3457</v>
      </c>
      <c r="N29" s="21" t="s">
        <v>3458</v>
      </c>
      <c r="O29" s="21" t="s">
        <v>3459</v>
      </c>
      <c r="P29" s="21" t="s">
        <v>3460</v>
      </c>
      <c r="Q29" s="21" t="s">
        <v>3461</v>
      </c>
      <c r="R29" s="21" t="s">
        <v>3462</v>
      </c>
      <c r="S29" s="21" t="s">
        <v>3463</v>
      </c>
      <c r="T29" s="21" t="s">
        <v>3464</v>
      </c>
      <c r="U29" s="21" t="s">
        <v>3465</v>
      </c>
      <c r="V29" s="21" t="s">
        <v>3466</v>
      </c>
      <c r="W29" s="21" t="s">
        <v>3467</v>
      </c>
      <c r="X29" s="21" t="s">
        <v>3468</v>
      </c>
      <c r="Y29" s="21" t="s">
        <v>3469</v>
      </c>
      <c r="Z29" s="21" t="s">
        <v>3470</v>
      </c>
      <c r="AA29" s="21" t="s">
        <v>3471</v>
      </c>
      <c r="AB29" s="21" t="s">
        <v>3472</v>
      </c>
      <c r="AC29" s="21" t="s">
        <v>3473</v>
      </c>
      <c r="AD29" s="21" t="s">
        <v>3474</v>
      </c>
      <c r="AE29" s="21" t="s">
        <v>3475</v>
      </c>
      <c r="AF29" s="21" t="s">
        <v>3476</v>
      </c>
      <c r="AG29" s="21" t="s">
        <v>3477</v>
      </c>
      <c r="AH29" s="21" t="s">
        <v>3478</v>
      </c>
      <c r="AI29" s="21" t="s">
        <v>3479</v>
      </c>
      <c r="AJ29" s="21" t="s">
        <v>3480</v>
      </c>
      <c r="AK29" s="21" t="s">
        <v>3481</v>
      </c>
      <c r="AL29" s="21" t="s">
        <v>3482</v>
      </c>
      <c r="AM29" s="21" t="s">
        <v>3483</v>
      </c>
      <c r="AN29" s="21" t="s">
        <v>3484</v>
      </c>
      <c r="AO29" s="21" t="s">
        <v>3485</v>
      </c>
      <c r="AP29" s="21" t="s">
        <v>3486</v>
      </c>
      <c r="AQ29" s="21" t="s">
        <v>3487</v>
      </c>
      <c r="AR29" s="21" t="s">
        <v>3488</v>
      </c>
      <c r="AS29" s="21" t="s">
        <v>3489</v>
      </c>
      <c r="AT29" s="21" t="s">
        <v>3490</v>
      </c>
      <c r="AU29" s="21" t="s">
        <v>3491</v>
      </c>
      <c r="AV29" s="21" t="s">
        <v>3492</v>
      </c>
      <c r="AW29" s="21" t="s">
        <v>3493</v>
      </c>
      <c r="AX29" s="21" t="s">
        <v>3494</v>
      </c>
      <c r="AY29" s="21" t="s">
        <v>3495</v>
      </c>
      <c r="AZ29" s="21" t="s">
        <v>3496</v>
      </c>
      <c r="BA29" s="21" t="s">
        <v>3497</v>
      </c>
      <c r="BB29" s="21" t="s">
        <v>3498</v>
      </c>
      <c r="BC29" s="21" t="s">
        <v>3499</v>
      </c>
      <c r="BD29" s="21" t="s">
        <v>3500</v>
      </c>
      <c r="BE29" s="21" t="s">
        <v>3501</v>
      </c>
      <c r="BF29" s="21" t="s">
        <v>3502</v>
      </c>
      <c r="BG29" s="21" t="s">
        <v>3503</v>
      </c>
      <c r="BH29" s="21" t="s">
        <v>3504</v>
      </c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X29" s="21" t="s">
        <v>3505</v>
      </c>
      <c r="BY29" s="21" t="s">
        <v>3506</v>
      </c>
      <c r="BZ29" s="21" t="s">
        <v>3507</v>
      </c>
      <c r="CA29" s="21" t="s">
        <v>3508</v>
      </c>
      <c r="CB29" s="21" t="s">
        <v>3509</v>
      </c>
      <c r="CC29" s="21" t="s">
        <v>3510</v>
      </c>
      <c r="CD29" s="21" t="s">
        <v>3511</v>
      </c>
      <c r="CE29" s="21" t="s">
        <v>3512</v>
      </c>
      <c r="CF29" s="21" t="s">
        <v>3513</v>
      </c>
      <c r="CG29" s="21" t="s">
        <v>3514</v>
      </c>
      <c r="CH29" s="21" t="s">
        <v>3515</v>
      </c>
      <c r="CI29" s="21" t="s">
        <v>3516</v>
      </c>
      <c r="CJ29" s="21" t="s">
        <v>3517</v>
      </c>
      <c r="CK29" s="21" t="s">
        <v>3518</v>
      </c>
      <c r="CL29" s="21" t="s">
        <v>3519</v>
      </c>
      <c r="CM29" s="21" t="s">
        <v>3520</v>
      </c>
      <c r="CN29" s="21" t="s">
        <v>3521</v>
      </c>
      <c r="CO29" s="21" t="s">
        <v>3522</v>
      </c>
      <c r="CP29" s="21" t="s">
        <v>3523</v>
      </c>
      <c r="CQ29" s="21" t="s">
        <v>3524</v>
      </c>
      <c r="CR29" s="21" t="s">
        <v>3525</v>
      </c>
      <c r="CS29" s="21" t="s">
        <v>3526</v>
      </c>
      <c r="CT29" s="21" t="s">
        <v>3527</v>
      </c>
      <c r="CU29" s="21" t="s">
        <v>3528</v>
      </c>
      <c r="CV29" s="21" t="s">
        <v>3529</v>
      </c>
      <c r="CW29" s="21" t="s">
        <v>3530</v>
      </c>
      <c r="CX29" s="21" t="s">
        <v>3531</v>
      </c>
      <c r="CY29" s="21" t="s">
        <v>3532</v>
      </c>
      <c r="CZ29" s="21" t="s">
        <v>3533</v>
      </c>
      <c r="DA29" s="21" t="s">
        <v>3534</v>
      </c>
      <c r="DB29" s="21" t="s">
        <v>3535</v>
      </c>
      <c r="DC29" s="21" t="s">
        <v>3536</v>
      </c>
      <c r="DD29" s="21" t="s">
        <v>3537</v>
      </c>
      <c r="DE29" s="21" t="s">
        <v>3538</v>
      </c>
      <c r="DF29" s="21" t="s">
        <v>3539</v>
      </c>
      <c r="DG29" s="21" t="s">
        <v>3540</v>
      </c>
      <c r="DH29" s="21" t="s">
        <v>3541</v>
      </c>
      <c r="DI29" s="21" t="s">
        <v>3542</v>
      </c>
      <c r="DJ29" s="21" t="s">
        <v>3543</v>
      </c>
      <c r="DK29" s="21" t="s">
        <v>3544</v>
      </c>
      <c r="DL29" s="21" t="s">
        <v>3545</v>
      </c>
      <c r="DM29" s="21" t="s">
        <v>3546</v>
      </c>
      <c r="DN29" s="21" t="s">
        <v>3547</v>
      </c>
      <c r="DO29" s="21" t="s">
        <v>3548</v>
      </c>
      <c r="DP29" s="21" t="s">
        <v>3549</v>
      </c>
      <c r="DQ29" s="21" t="s">
        <v>3550</v>
      </c>
      <c r="DR29" s="21" t="s">
        <v>3551</v>
      </c>
      <c r="DS29" s="21" t="s">
        <v>3552</v>
      </c>
      <c r="DT29" s="21" t="s">
        <v>3553</v>
      </c>
      <c r="DU29" s="21" t="s">
        <v>3554</v>
      </c>
      <c r="DV29" s="21" t="s">
        <v>3555</v>
      </c>
      <c r="DW29" s="21" t="s">
        <v>3556</v>
      </c>
      <c r="DX29" s="21" t="s">
        <v>3557</v>
      </c>
      <c r="DY29" s="21" t="s">
        <v>3558</v>
      </c>
      <c r="DZ29" s="21" t="s">
        <v>3559</v>
      </c>
      <c r="EA29" s="21" t="s">
        <v>3560</v>
      </c>
      <c r="EB29" s="21" t="s">
        <v>3561</v>
      </c>
      <c r="EC29" s="21" t="s">
        <v>3562</v>
      </c>
      <c r="ED29" s="21" t="s">
        <v>3563</v>
      </c>
      <c r="EE29" s="21" t="s">
        <v>3564</v>
      </c>
      <c r="EF29" s="21" t="s">
        <v>3565</v>
      </c>
      <c r="EG29" s="21" t="s">
        <v>3566</v>
      </c>
      <c r="EH29" s="21" t="s">
        <v>3567</v>
      </c>
      <c r="EI29" s="21" t="s">
        <v>3568</v>
      </c>
      <c r="EJ29" s="6"/>
      <c r="EK29" s="6"/>
      <c r="EL29" s="6"/>
      <c r="EM29" s="6"/>
      <c r="EN29" s="6"/>
      <c r="EO29" s="6"/>
      <c r="EP29" s="6"/>
      <c r="EQ29" s="6"/>
      <c r="ER29" s="9" t="s">
        <v>103</v>
      </c>
      <c r="ES29" s="6">
        <v>0.17199999999999999</v>
      </c>
      <c r="ET29" s="6">
        <v>2.9590000000000002E-2</v>
      </c>
      <c r="EU29" s="6"/>
      <c r="EV29" s="6"/>
      <c r="EW29" s="6"/>
    </row>
    <row r="30" spans="1:153">
      <c r="A30" s="6">
        <v>23</v>
      </c>
      <c r="B30" s="6">
        <v>1.3223050000000001</v>
      </c>
      <c r="C30" s="6">
        <v>1.4498690000000001</v>
      </c>
      <c r="D30" s="6">
        <v>1.4426810000000001</v>
      </c>
      <c r="E30" s="6">
        <v>1.231643</v>
      </c>
      <c r="F30" s="6">
        <v>1.2620769999999999</v>
      </c>
      <c r="G30" s="6">
        <v>1.2842899999999999</v>
      </c>
      <c r="H30" s="6">
        <v>1.430439</v>
      </c>
      <c r="I30" s="6">
        <v>1.135329</v>
      </c>
      <c r="J30" s="6">
        <v>1.405219</v>
      </c>
      <c r="K30" s="6">
        <v>1.4146939999999999</v>
      </c>
      <c r="L30" s="6">
        <v>1.201301</v>
      </c>
      <c r="M30" s="6">
        <v>1.840204</v>
      </c>
      <c r="N30" s="6">
        <v>1.3387899999999999</v>
      </c>
      <c r="O30" s="6">
        <v>1.2086859999999999</v>
      </c>
      <c r="P30" s="6">
        <v>1.5785750000000001</v>
      </c>
      <c r="Q30" s="6">
        <v>1.516383</v>
      </c>
      <c r="R30" s="6">
        <v>1.2548189999999999</v>
      </c>
      <c r="S30" s="6">
        <v>1.159063</v>
      </c>
      <c r="T30" s="6">
        <v>1.250823</v>
      </c>
      <c r="U30" s="6">
        <v>1.5084010000000001</v>
      </c>
      <c r="V30" s="6">
        <v>1.2447220000000001</v>
      </c>
      <c r="W30" s="6">
        <v>1.263126</v>
      </c>
      <c r="X30" s="6">
        <v>1.479983</v>
      </c>
      <c r="Y30" s="6">
        <v>1.306619</v>
      </c>
      <c r="Z30" s="6">
        <v>1.8071699999999999</v>
      </c>
      <c r="AA30" s="6">
        <v>1.4700800000000001</v>
      </c>
      <c r="AB30" s="6">
        <v>1.4006810000000001</v>
      </c>
      <c r="AC30" s="6">
        <v>1.630854</v>
      </c>
      <c r="AD30" s="6">
        <v>1.432887</v>
      </c>
      <c r="AE30" s="6">
        <v>1.2679130000000001</v>
      </c>
      <c r="AF30" s="6">
        <v>1.322643</v>
      </c>
      <c r="AG30" s="6">
        <v>1.443192</v>
      </c>
      <c r="AH30" s="6">
        <v>1.43632</v>
      </c>
      <c r="AI30" s="6">
        <v>1.5037050000000001</v>
      </c>
      <c r="AJ30" s="6">
        <v>1.6499170000000001</v>
      </c>
      <c r="AK30" s="6">
        <v>1.365629</v>
      </c>
      <c r="AL30" s="6">
        <v>1.4804679999999999</v>
      </c>
      <c r="AM30" s="6">
        <v>1.2220040000000001</v>
      </c>
      <c r="AN30" s="6">
        <v>1.33389</v>
      </c>
      <c r="AO30" s="6">
        <v>1.495241</v>
      </c>
      <c r="AP30" s="6">
        <v>1.4676670000000001</v>
      </c>
      <c r="AQ30" s="6">
        <v>1.4113370000000001</v>
      </c>
      <c r="AR30" s="6">
        <v>1.438321</v>
      </c>
      <c r="AS30" s="6">
        <v>1.8024169999999999</v>
      </c>
      <c r="AT30" s="6">
        <v>1.189033</v>
      </c>
      <c r="AU30" s="6">
        <v>1.240049</v>
      </c>
      <c r="AV30" s="6">
        <v>1.3039190000000001</v>
      </c>
      <c r="AW30" s="6">
        <v>1.3216680000000001</v>
      </c>
      <c r="AX30" s="6">
        <v>1.4592309999999999</v>
      </c>
      <c r="AY30" s="6">
        <v>1.344247</v>
      </c>
      <c r="AZ30" s="6">
        <v>1.3295729999999999</v>
      </c>
      <c r="BA30" s="6">
        <v>1.7460450000000001</v>
      </c>
      <c r="BB30" s="6">
        <v>1.3121510000000001</v>
      </c>
      <c r="BC30" s="6">
        <v>1.6449039999999999</v>
      </c>
      <c r="BD30" s="6">
        <v>1.5909789999999999</v>
      </c>
      <c r="BE30" s="6">
        <v>1.358708</v>
      </c>
      <c r="BF30" s="6">
        <v>1.3599840000000001</v>
      </c>
      <c r="BG30" s="6">
        <v>1.4507490000000001</v>
      </c>
      <c r="BH30" s="6">
        <v>1.6453739999999999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X30" s="6">
        <v>2.3202669999999999</v>
      </c>
      <c r="BY30" s="6">
        <v>2.3672219999999999</v>
      </c>
      <c r="BZ30" s="6">
        <v>2.7801610000000001</v>
      </c>
      <c r="CA30" s="6">
        <v>2.4262969999999999</v>
      </c>
      <c r="CB30" s="6">
        <v>2.4572440000000002</v>
      </c>
      <c r="CC30" s="6">
        <v>2.7022659999999998</v>
      </c>
      <c r="CD30" s="6">
        <v>2.1120019999999999</v>
      </c>
      <c r="CE30" s="6">
        <v>2.1102270000000001</v>
      </c>
      <c r="CF30" s="6">
        <v>2.2658779999999998</v>
      </c>
      <c r="CG30" s="6">
        <v>1.960053</v>
      </c>
      <c r="CH30" s="6">
        <v>2.5379290000000001</v>
      </c>
      <c r="CI30" s="6">
        <v>2.3151860000000002</v>
      </c>
      <c r="CJ30" s="6">
        <v>2.431692</v>
      </c>
      <c r="CK30" s="6">
        <v>3.0356010000000002</v>
      </c>
      <c r="CL30" s="6">
        <v>2.4941469999999999</v>
      </c>
      <c r="CM30" s="6">
        <v>2.4126590000000001</v>
      </c>
      <c r="CN30" s="6">
        <v>2.4638559999999998</v>
      </c>
      <c r="CO30" s="6">
        <v>2.0473400000000002</v>
      </c>
      <c r="CP30" s="6">
        <v>2.2152129999999999</v>
      </c>
      <c r="CQ30" s="6">
        <v>1.963975</v>
      </c>
      <c r="CR30" s="6">
        <v>1.8524389999999999</v>
      </c>
      <c r="CS30" s="6">
        <v>1.479625</v>
      </c>
      <c r="CT30" s="6">
        <v>2.3268049999999998</v>
      </c>
      <c r="CU30" s="6">
        <v>1.756313</v>
      </c>
      <c r="CV30" s="6">
        <v>1.859132</v>
      </c>
      <c r="CW30" s="6">
        <v>1.6917530000000001</v>
      </c>
      <c r="CX30" s="6">
        <v>1.737592</v>
      </c>
      <c r="CY30" s="6">
        <v>2.0362779999999998</v>
      </c>
      <c r="CZ30" s="6">
        <v>2.600746</v>
      </c>
      <c r="DA30" s="6">
        <v>1.561785</v>
      </c>
      <c r="DB30" s="6">
        <v>2.065337</v>
      </c>
      <c r="DC30" s="6">
        <v>1.8799760000000001</v>
      </c>
      <c r="DD30" s="6">
        <v>2.9930850000000002</v>
      </c>
      <c r="DE30" s="6">
        <v>1.952102</v>
      </c>
      <c r="DF30" s="6">
        <v>2.492022</v>
      </c>
      <c r="DG30" s="6">
        <v>2.2767270000000002</v>
      </c>
      <c r="DH30" s="6">
        <v>2.158998</v>
      </c>
      <c r="DI30" s="6">
        <v>1.7832429999999999</v>
      </c>
      <c r="DJ30" s="6">
        <v>1.8514330000000001</v>
      </c>
      <c r="DK30" s="6">
        <v>2.7304930000000001</v>
      </c>
      <c r="DL30" s="6">
        <v>2.5079959999999999</v>
      </c>
      <c r="DM30" s="6">
        <v>1.7860389999999999</v>
      </c>
      <c r="DN30" s="6">
        <v>1.4750760000000001</v>
      </c>
      <c r="DO30" s="6">
        <v>2.4172509999999998</v>
      </c>
      <c r="DP30" s="6">
        <v>1.810932</v>
      </c>
      <c r="DQ30" s="6">
        <v>1.8318239999999999</v>
      </c>
      <c r="DR30" s="6">
        <v>1.771093</v>
      </c>
      <c r="DS30" s="6">
        <v>1.8939790000000001</v>
      </c>
      <c r="DT30" s="6">
        <v>1.4044890000000001</v>
      </c>
      <c r="DU30" s="6">
        <v>1.883437</v>
      </c>
      <c r="DV30" s="6">
        <v>2.180164</v>
      </c>
      <c r="DW30" s="6">
        <v>2.315553</v>
      </c>
      <c r="DX30" s="6">
        <v>1.974045</v>
      </c>
      <c r="DY30" s="6">
        <v>2.6311819999999999</v>
      </c>
      <c r="DZ30" s="6">
        <v>1.631664</v>
      </c>
      <c r="EA30" s="6">
        <v>2.0492900000000001</v>
      </c>
      <c r="EB30" s="6">
        <v>1.7977209999999999</v>
      </c>
      <c r="EC30" s="6">
        <v>2.493811</v>
      </c>
      <c r="ED30" s="6">
        <v>3.0818599999999998</v>
      </c>
      <c r="EE30" s="6">
        <v>2.3461439999999998</v>
      </c>
      <c r="EF30" s="6">
        <v>2.2361209999999998</v>
      </c>
      <c r="EG30" s="6">
        <v>2.1015269999999999</v>
      </c>
      <c r="EH30" s="6">
        <v>1.9430890000000001</v>
      </c>
      <c r="EI30" s="6">
        <v>1.856579</v>
      </c>
      <c r="EJ30" s="6"/>
      <c r="EK30" s="6"/>
      <c r="EL30" s="6"/>
      <c r="EM30" s="6"/>
      <c r="EN30" s="6"/>
      <c r="EO30" s="6"/>
      <c r="EP30" s="6"/>
      <c r="EQ30" s="6"/>
      <c r="ER30" s="9" t="s">
        <v>122</v>
      </c>
      <c r="ES30" s="6">
        <v>0.39040000000000002</v>
      </c>
      <c r="ET30" s="6">
        <v>0.15240000000000001</v>
      </c>
      <c r="EU30" s="6"/>
      <c r="EV30" s="6"/>
      <c r="EW30" s="6"/>
    </row>
    <row r="31" spans="1:153">
      <c r="A31" s="21" t="s">
        <v>121</v>
      </c>
      <c r="B31" s="21" t="s">
        <v>3569</v>
      </c>
      <c r="C31" s="21" t="s">
        <v>3570</v>
      </c>
      <c r="D31" s="21" t="s">
        <v>3571</v>
      </c>
      <c r="E31" s="21" t="s">
        <v>3572</v>
      </c>
      <c r="F31" s="21" t="s">
        <v>3573</v>
      </c>
      <c r="G31" s="21" t="s">
        <v>3574</v>
      </c>
      <c r="H31" s="21" t="s">
        <v>3575</v>
      </c>
      <c r="I31" s="21" t="s">
        <v>3576</v>
      </c>
      <c r="J31" s="21" t="s">
        <v>3577</v>
      </c>
      <c r="K31" s="21" t="s">
        <v>3578</v>
      </c>
      <c r="L31" s="21" t="s">
        <v>3579</v>
      </c>
      <c r="M31" s="21" t="s">
        <v>3580</v>
      </c>
      <c r="N31" s="21" t="s">
        <v>3581</v>
      </c>
      <c r="O31" s="21" t="s">
        <v>3582</v>
      </c>
      <c r="P31" s="21" t="s">
        <v>3583</v>
      </c>
      <c r="Q31" s="21" t="s">
        <v>3584</v>
      </c>
      <c r="R31" s="21" t="s">
        <v>3585</v>
      </c>
      <c r="S31" s="21" t="s">
        <v>3586</v>
      </c>
      <c r="T31" s="21" t="s">
        <v>3587</v>
      </c>
      <c r="U31" s="21" t="s">
        <v>3588</v>
      </c>
      <c r="V31" s="21" t="s">
        <v>3589</v>
      </c>
      <c r="W31" s="21" t="s">
        <v>3590</v>
      </c>
      <c r="X31" s="21" t="s">
        <v>3591</v>
      </c>
      <c r="Y31" s="21" t="s">
        <v>3592</v>
      </c>
      <c r="Z31" s="21" t="s">
        <v>3593</v>
      </c>
      <c r="AA31" s="21" t="s">
        <v>3594</v>
      </c>
      <c r="AB31" s="21" t="s">
        <v>3595</v>
      </c>
      <c r="AC31" s="21" t="s">
        <v>3596</v>
      </c>
      <c r="AD31" s="21" t="s">
        <v>3597</v>
      </c>
      <c r="AE31" s="21" t="s">
        <v>3598</v>
      </c>
      <c r="AF31" s="21" t="s">
        <v>3599</v>
      </c>
      <c r="AG31" s="21" t="s">
        <v>3600</v>
      </c>
      <c r="AH31" s="21" t="s">
        <v>3601</v>
      </c>
      <c r="AI31" s="21" t="s">
        <v>3602</v>
      </c>
      <c r="AJ31" s="21" t="s">
        <v>3603</v>
      </c>
      <c r="AK31" s="21" t="s">
        <v>3604</v>
      </c>
      <c r="AL31" s="21" t="s">
        <v>3605</v>
      </c>
      <c r="AM31" s="21" t="s">
        <v>3606</v>
      </c>
      <c r="AN31" s="21" t="s">
        <v>3607</v>
      </c>
      <c r="AO31" s="21" t="s">
        <v>3608</v>
      </c>
      <c r="AP31" s="21" t="s">
        <v>3609</v>
      </c>
      <c r="AQ31" s="21" t="s">
        <v>3610</v>
      </c>
      <c r="AR31" s="21" t="s">
        <v>3611</v>
      </c>
      <c r="AS31" s="21" t="s">
        <v>3612</v>
      </c>
      <c r="AT31" s="21" t="s">
        <v>3613</v>
      </c>
      <c r="AU31" s="21" t="s">
        <v>3614</v>
      </c>
      <c r="AV31" s="21" t="s">
        <v>3615</v>
      </c>
      <c r="AW31" s="21" t="s">
        <v>3616</v>
      </c>
      <c r="AX31" s="21" t="s">
        <v>3617</v>
      </c>
      <c r="AY31" s="21" t="s">
        <v>3618</v>
      </c>
      <c r="AZ31" s="21" t="s">
        <v>3619</v>
      </c>
      <c r="BA31" s="21" t="s">
        <v>3620</v>
      </c>
      <c r="BB31" s="21" t="s">
        <v>3621</v>
      </c>
      <c r="BC31" s="21" t="s">
        <v>3622</v>
      </c>
      <c r="BD31" s="21" t="s">
        <v>3623</v>
      </c>
      <c r="BE31" s="21" t="s">
        <v>3624</v>
      </c>
      <c r="BF31" s="21" t="s">
        <v>3625</v>
      </c>
      <c r="BG31" s="21" t="s">
        <v>3626</v>
      </c>
      <c r="BH31" s="21" t="s">
        <v>3627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X31" s="21" t="s">
        <v>3628</v>
      </c>
      <c r="BY31" s="21" t="s">
        <v>3629</v>
      </c>
      <c r="BZ31" s="21" t="s">
        <v>3630</v>
      </c>
      <c r="CA31" s="21" t="s">
        <v>3631</v>
      </c>
      <c r="CB31" s="21" t="s">
        <v>3632</v>
      </c>
      <c r="CC31" s="21" t="s">
        <v>3633</v>
      </c>
      <c r="CD31" s="21" t="s">
        <v>3634</v>
      </c>
      <c r="CE31" s="21" t="s">
        <v>3635</v>
      </c>
      <c r="CF31" s="21" t="s">
        <v>3636</v>
      </c>
      <c r="CG31" s="21" t="s">
        <v>3637</v>
      </c>
      <c r="CH31" s="21" t="s">
        <v>3638</v>
      </c>
      <c r="CI31" s="21" t="s">
        <v>3639</v>
      </c>
      <c r="CJ31" s="21" t="s">
        <v>3640</v>
      </c>
      <c r="CK31" s="21" t="s">
        <v>3641</v>
      </c>
      <c r="CL31" s="21" t="s">
        <v>3642</v>
      </c>
      <c r="CM31" s="21" t="s">
        <v>3643</v>
      </c>
      <c r="CN31" s="21" t="s">
        <v>3644</v>
      </c>
      <c r="CO31" s="21" t="s">
        <v>3645</v>
      </c>
      <c r="CP31" s="21" t="s">
        <v>3646</v>
      </c>
      <c r="CQ31" s="21" t="s">
        <v>3647</v>
      </c>
      <c r="CR31" s="21" t="s">
        <v>3648</v>
      </c>
      <c r="CS31" s="21" t="s">
        <v>3649</v>
      </c>
      <c r="CT31" s="21" t="s">
        <v>3650</v>
      </c>
      <c r="CU31" s="21" t="s">
        <v>3651</v>
      </c>
      <c r="CV31" s="21" t="s">
        <v>3652</v>
      </c>
      <c r="CW31" s="21" t="s">
        <v>3653</v>
      </c>
      <c r="CX31" s="21" t="s">
        <v>3654</v>
      </c>
      <c r="CY31" s="21" t="s">
        <v>3655</v>
      </c>
      <c r="CZ31" s="21" t="s">
        <v>3656</v>
      </c>
      <c r="DA31" s="21" t="s">
        <v>3657</v>
      </c>
      <c r="DB31" s="21" t="s">
        <v>3658</v>
      </c>
      <c r="DC31" s="21" t="s">
        <v>3659</v>
      </c>
      <c r="DD31" s="21" t="s">
        <v>3660</v>
      </c>
      <c r="DE31" s="21" t="s">
        <v>3661</v>
      </c>
      <c r="DF31" s="21" t="s">
        <v>3662</v>
      </c>
      <c r="DG31" s="21" t="s">
        <v>3663</v>
      </c>
      <c r="DH31" s="21" t="s">
        <v>3664</v>
      </c>
      <c r="DI31" s="21" t="s">
        <v>3665</v>
      </c>
      <c r="DJ31" s="21" t="s">
        <v>3666</v>
      </c>
      <c r="DK31" s="21" t="s">
        <v>3667</v>
      </c>
      <c r="DL31" s="21" t="s">
        <v>3668</v>
      </c>
      <c r="DM31" s="21" t="s">
        <v>3669</v>
      </c>
      <c r="DN31" s="21" t="s">
        <v>3670</v>
      </c>
      <c r="DO31" s="21" t="s">
        <v>3671</v>
      </c>
      <c r="DP31" s="21" t="s">
        <v>3672</v>
      </c>
      <c r="DQ31" s="21" t="s">
        <v>3673</v>
      </c>
      <c r="DR31" s="21" t="s">
        <v>3674</v>
      </c>
      <c r="DS31" s="21" t="s">
        <v>3675</v>
      </c>
      <c r="DT31" s="21" t="s">
        <v>3676</v>
      </c>
      <c r="DU31" s="21" t="s">
        <v>3677</v>
      </c>
      <c r="DV31" s="21" t="s">
        <v>3678</v>
      </c>
      <c r="DW31" s="21" t="s">
        <v>3679</v>
      </c>
      <c r="DX31" s="21" t="s">
        <v>3680</v>
      </c>
      <c r="DY31" s="21" t="s">
        <v>3681</v>
      </c>
      <c r="DZ31" s="21" t="s">
        <v>3682</v>
      </c>
      <c r="EA31" s="21" t="s">
        <v>3683</v>
      </c>
      <c r="EB31" s="21" t="s">
        <v>3684</v>
      </c>
      <c r="EC31" s="21" t="s">
        <v>3685</v>
      </c>
      <c r="ED31" s="21" t="s">
        <v>3686</v>
      </c>
      <c r="EE31" s="21" t="s">
        <v>3687</v>
      </c>
      <c r="EF31" s="21" t="s">
        <v>3688</v>
      </c>
      <c r="EG31" s="21" t="s">
        <v>3689</v>
      </c>
      <c r="EH31" s="21" t="s">
        <v>3690</v>
      </c>
      <c r="EI31" s="21" t="s">
        <v>3691</v>
      </c>
      <c r="EJ31" s="6"/>
      <c r="EK31" s="6"/>
      <c r="EL31" s="6"/>
      <c r="EM31" s="6"/>
      <c r="EN31" s="6"/>
      <c r="EO31" s="6"/>
      <c r="EP31" s="6"/>
      <c r="EQ31" s="6"/>
      <c r="ER31" s="9"/>
      <c r="ES31" s="6"/>
      <c r="ET31" s="6"/>
      <c r="EU31" s="6"/>
      <c r="EV31" s="6"/>
      <c r="EW31" s="6"/>
    </row>
    <row r="32" spans="1:153">
      <c r="A32" s="6">
        <v>26</v>
      </c>
      <c r="B32" s="6">
        <v>1.716334</v>
      </c>
      <c r="C32" s="6">
        <v>1.35442</v>
      </c>
      <c r="D32" s="6">
        <v>1.0564979999999999</v>
      </c>
      <c r="E32" s="6">
        <v>1.4737690000000001</v>
      </c>
      <c r="F32" s="6">
        <v>1.3166720000000001</v>
      </c>
      <c r="G32" s="6">
        <v>1.167414</v>
      </c>
      <c r="H32" s="6">
        <v>1.5513969999999999</v>
      </c>
      <c r="I32" s="6">
        <v>1.464715</v>
      </c>
      <c r="J32" s="6">
        <v>1.5576209999999999</v>
      </c>
      <c r="K32" s="6">
        <v>1.3001400000000001</v>
      </c>
      <c r="L32" s="6">
        <v>1.433867</v>
      </c>
      <c r="M32" s="6">
        <v>1.176393</v>
      </c>
      <c r="N32" s="6">
        <v>1.2632669999999999</v>
      </c>
      <c r="O32" s="6">
        <v>1.3219000000000001</v>
      </c>
      <c r="P32" s="6">
        <v>1.862889</v>
      </c>
      <c r="Q32" s="6">
        <v>1.3216779999999999</v>
      </c>
      <c r="R32" s="6">
        <v>1.180461</v>
      </c>
      <c r="S32" s="6">
        <v>1.5720179999999999</v>
      </c>
      <c r="T32" s="6">
        <v>1.227571</v>
      </c>
      <c r="U32" s="6">
        <v>1.6341270000000001</v>
      </c>
      <c r="V32" s="6">
        <v>1.4662090000000001</v>
      </c>
      <c r="W32" s="6">
        <v>1.16187</v>
      </c>
      <c r="X32" s="6">
        <v>1.352722</v>
      </c>
      <c r="Y32" s="6">
        <v>1.5396719999999999</v>
      </c>
      <c r="Z32" s="6">
        <v>1.4882420000000001</v>
      </c>
      <c r="AA32" s="6">
        <v>1.369003</v>
      </c>
      <c r="AB32" s="6">
        <v>1.4350449999999999</v>
      </c>
      <c r="AC32" s="6">
        <v>1.5083610000000001</v>
      </c>
      <c r="AD32" s="6">
        <v>1.3416189999999999</v>
      </c>
      <c r="AE32" s="6">
        <v>1.419028</v>
      </c>
      <c r="AF32" s="6">
        <v>1.999754</v>
      </c>
      <c r="AG32" s="6">
        <v>1.7033020000000001</v>
      </c>
      <c r="AH32" s="6">
        <v>1.505476</v>
      </c>
      <c r="AI32" s="6">
        <v>1.596865</v>
      </c>
      <c r="AJ32" s="6">
        <v>1.525595</v>
      </c>
      <c r="AK32" s="6">
        <v>1.3432409999999999</v>
      </c>
      <c r="AL32" s="6">
        <v>1.393219</v>
      </c>
      <c r="AM32" s="6">
        <v>1.277817</v>
      </c>
      <c r="AN32" s="6">
        <v>1.3829499999999999</v>
      </c>
      <c r="AO32" s="6">
        <v>1.538537</v>
      </c>
      <c r="AP32" s="6">
        <v>1.446874</v>
      </c>
      <c r="AQ32" s="6">
        <v>1.3612029999999999</v>
      </c>
      <c r="AR32" s="6">
        <v>1.517269</v>
      </c>
      <c r="AS32" s="6">
        <v>1.418709</v>
      </c>
      <c r="AT32" s="6">
        <v>1.667797</v>
      </c>
      <c r="AU32" s="6">
        <v>1.8892439999999999</v>
      </c>
      <c r="AV32" s="6">
        <v>1.852501</v>
      </c>
      <c r="AW32" s="6">
        <v>1.546675</v>
      </c>
      <c r="AX32" s="6">
        <v>1.760832</v>
      </c>
      <c r="AY32" s="6">
        <v>1.0233699999999999</v>
      </c>
      <c r="AZ32" s="6">
        <v>1.588506</v>
      </c>
      <c r="BA32" s="6">
        <v>1.5495049999999999</v>
      </c>
      <c r="BB32" s="6">
        <v>1.3922110000000001</v>
      </c>
      <c r="BC32" s="6">
        <v>1.271075</v>
      </c>
      <c r="BD32" s="6">
        <v>1.533069</v>
      </c>
      <c r="BE32" s="6">
        <v>1.258669</v>
      </c>
      <c r="BF32" s="6">
        <v>1.403087</v>
      </c>
      <c r="BG32" s="6">
        <v>1.255263</v>
      </c>
      <c r="BH32" s="6">
        <v>2.1139770000000002</v>
      </c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X32" s="6">
        <v>2.8576519999999999</v>
      </c>
      <c r="BY32" s="6">
        <v>2.8935770000000001</v>
      </c>
      <c r="BZ32" s="6">
        <v>2.8030309999999998</v>
      </c>
      <c r="CA32" s="6">
        <v>2.8362620000000001</v>
      </c>
      <c r="CB32" s="6">
        <v>3.17415</v>
      </c>
      <c r="CC32" s="6">
        <v>3.2489319999999999</v>
      </c>
      <c r="CD32" s="6">
        <v>2.2884899999999999</v>
      </c>
      <c r="CE32" s="6">
        <v>2.344589</v>
      </c>
      <c r="CF32" s="6">
        <v>2.1573799999999999</v>
      </c>
      <c r="CG32" s="6">
        <v>2.2799740000000002</v>
      </c>
      <c r="CH32" s="6">
        <v>2.8551479999999998</v>
      </c>
      <c r="CI32" s="6">
        <v>2.4191889999999998</v>
      </c>
      <c r="CJ32" s="6">
        <v>3.2589359999999998</v>
      </c>
      <c r="CK32" s="6">
        <v>2.9450590000000001</v>
      </c>
      <c r="CL32" s="6">
        <v>3.2272080000000001</v>
      </c>
      <c r="CM32" s="6">
        <v>2.640978</v>
      </c>
      <c r="CN32" s="6">
        <v>3.10338</v>
      </c>
      <c r="CO32" s="6">
        <v>2.4917539999999998</v>
      </c>
      <c r="CP32" s="6">
        <v>2.577283</v>
      </c>
      <c r="CQ32" s="6">
        <v>2.268656</v>
      </c>
      <c r="CR32" s="6">
        <v>1.825272</v>
      </c>
      <c r="CS32" s="6">
        <v>2.2905090000000001</v>
      </c>
      <c r="CT32" s="6">
        <v>2.8620519999999998</v>
      </c>
      <c r="CU32" s="6">
        <v>1.9048039999999999</v>
      </c>
      <c r="CV32" s="6">
        <v>2.125051</v>
      </c>
      <c r="CW32" s="6">
        <v>2.0550799999999998</v>
      </c>
      <c r="CX32" s="6">
        <v>2.0834860000000002</v>
      </c>
      <c r="CY32" s="6">
        <v>1.9205779999999999</v>
      </c>
      <c r="CZ32" s="6">
        <v>2.6892140000000002</v>
      </c>
      <c r="DA32" s="6">
        <v>1.99305</v>
      </c>
      <c r="DB32" s="6">
        <v>1.971824</v>
      </c>
      <c r="DC32" s="6">
        <v>2.5175209999999999</v>
      </c>
      <c r="DD32" s="6">
        <v>2.9856349999999998</v>
      </c>
      <c r="DE32" s="6">
        <v>1.5130699999999999</v>
      </c>
      <c r="DF32" s="6">
        <v>2.349291</v>
      </c>
      <c r="DG32" s="6">
        <v>3.052762</v>
      </c>
      <c r="DH32" s="6">
        <v>2.1176409999999999</v>
      </c>
      <c r="DI32" s="6">
        <v>2.3861500000000002</v>
      </c>
      <c r="DJ32" s="6">
        <v>2.1675800000000001</v>
      </c>
      <c r="DK32" s="6">
        <v>2.8444699999999998</v>
      </c>
      <c r="DL32" s="6">
        <v>2.1825749999999999</v>
      </c>
      <c r="DM32" s="6">
        <v>2.6049980000000001</v>
      </c>
      <c r="DN32" s="6">
        <v>2.0283220000000002</v>
      </c>
      <c r="DO32" s="6">
        <v>2.3391730000000002</v>
      </c>
      <c r="DP32" s="6">
        <v>2.4925549999999999</v>
      </c>
      <c r="DQ32" s="6">
        <v>1.7280420000000001</v>
      </c>
      <c r="DR32" s="6">
        <v>2.417808</v>
      </c>
      <c r="DS32" s="6">
        <v>1.6542129999999999</v>
      </c>
      <c r="DT32" s="6">
        <v>2.1814239999999998</v>
      </c>
      <c r="DU32" s="6">
        <v>1.851135</v>
      </c>
      <c r="DV32" s="6">
        <v>2.4654379999999998</v>
      </c>
      <c r="DW32" s="6">
        <v>1.9274309999999999</v>
      </c>
      <c r="DX32" s="6">
        <v>1.940706</v>
      </c>
      <c r="DY32" s="6">
        <v>2.2888839999999999</v>
      </c>
      <c r="DZ32" s="6">
        <v>2.3649870000000002</v>
      </c>
      <c r="EA32" s="6">
        <v>1.4399090000000001</v>
      </c>
      <c r="EB32" s="6">
        <v>1.663664</v>
      </c>
      <c r="EC32" s="6">
        <v>2.0211969999999999</v>
      </c>
      <c r="ED32" s="6">
        <v>2.2333630000000002</v>
      </c>
      <c r="EE32" s="6">
        <v>1.6414439999999999</v>
      </c>
      <c r="EF32" s="6">
        <v>1.6350480000000001</v>
      </c>
      <c r="EG32" s="6">
        <v>2.1055519999999999</v>
      </c>
      <c r="EH32" s="6">
        <v>1.4881500000000001</v>
      </c>
      <c r="EI32" s="6">
        <v>2.0009009999999998</v>
      </c>
      <c r="EJ32" s="6"/>
      <c r="EK32" s="6"/>
      <c r="EL32" s="6"/>
      <c r="EM32" s="6"/>
      <c r="EN32" s="6"/>
      <c r="EO32" s="6"/>
      <c r="EP32" s="6"/>
      <c r="EQ32" s="6"/>
      <c r="ER32" s="9" t="s">
        <v>2145</v>
      </c>
      <c r="ES32" s="6"/>
      <c r="ET32" s="6"/>
      <c r="EU32" s="6"/>
      <c r="EV32" s="6"/>
      <c r="EW32" s="6"/>
    </row>
    <row r="33" spans="1:153">
      <c r="A33" s="21" t="s">
        <v>123</v>
      </c>
      <c r="B33" s="21" t="s">
        <v>3692</v>
      </c>
      <c r="C33" s="21" t="s">
        <v>3693</v>
      </c>
      <c r="D33" s="21" t="s">
        <v>3694</v>
      </c>
      <c r="E33" s="21" t="s">
        <v>3695</v>
      </c>
      <c r="F33" s="21" t="s">
        <v>3696</v>
      </c>
      <c r="G33" s="21" t="s">
        <v>3697</v>
      </c>
      <c r="H33" s="21" t="s">
        <v>3698</v>
      </c>
      <c r="I33" s="21" t="s">
        <v>3699</v>
      </c>
      <c r="J33" s="21" t="s">
        <v>3700</v>
      </c>
      <c r="K33" s="21" t="s">
        <v>3701</v>
      </c>
      <c r="L33" s="21" t="s">
        <v>3702</v>
      </c>
      <c r="M33" s="21" t="s">
        <v>3703</v>
      </c>
      <c r="N33" s="21" t="s">
        <v>3704</v>
      </c>
      <c r="O33" s="21" t="s">
        <v>3705</v>
      </c>
      <c r="P33" s="21" t="s">
        <v>3706</v>
      </c>
      <c r="Q33" s="21" t="s">
        <v>3707</v>
      </c>
      <c r="R33" s="21" t="s">
        <v>3708</v>
      </c>
      <c r="S33" s="21" t="s">
        <v>3709</v>
      </c>
      <c r="T33" s="21" t="s">
        <v>3710</v>
      </c>
      <c r="U33" s="21" t="s">
        <v>3711</v>
      </c>
      <c r="V33" s="21" t="s">
        <v>3712</v>
      </c>
      <c r="W33" s="21" t="s">
        <v>3713</v>
      </c>
      <c r="X33" s="21" t="s">
        <v>3714</v>
      </c>
      <c r="Y33" s="21" t="s">
        <v>3715</v>
      </c>
      <c r="Z33" s="21" t="s">
        <v>3716</v>
      </c>
      <c r="AA33" s="21" t="s">
        <v>3717</v>
      </c>
      <c r="AB33" s="21" t="s">
        <v>3718</v>
      </c>
      <c r="AC33" s="21" t="s">
        <v>3719</v>
      </c>
      <c r="AD33" s="21" t="s">
        <v>3720</v>
      </c>
      <c r="AE33" s="21" t="s">
        <v>3721</v>
      </c>
      <c r="AF33" s="21" t="s">
        <v>3722</v>
      </c>
      <c r="AG33" s="21" t="s">
        <v>3723</v>
      </c>
      <c r="AH33" s="21" t="s">
        <v>3724</v>
      </c>
      <c r="AI33" s="21" t="s">
        <v>3725</v>
      </c>
      <c r="AJ33" s="21" t="s">
        <v>3726</v>
      </c>
      <c r="AK33" s="21" t="s">
        <v>3727</v>
      </c>
      <c r="AL33" s="21" t="s">
        <v>3728</v>
      </c>
      <c r="AM33" s="21" t="s">
        <v>3729</v>
      </c>
      <c r="AN33" s="21" t="s">
        <v>3730</v>
      </c>
      <c r="AO33" s="21" t="s">
        <v>3731</v>
      </c>
      <c r="AP33" s="21" t="s">
        <v>3732</v>
      </c>
      <c r="AQ33" s="21" t="s">
        <v>3733</v>
      </c>
      <c r="AR33" s="21" t="s">
        <v>3734</v>
      </c>
      <c r="AS33" s="21" t="s">
        <v>3735</v>
      </c>
      <c r="AT33" s="21" t="s">
        <v>3736</v>
      </c>
      <c r="AU33" s="21" t="s">
        <v>3737</v>
      </c>
      <c r="AV33" s="21" t="s">
        <v>3738</v>
      </c>
      <c r="AW33" s="21" t="s">
        <v>3739</v>
      </c>
      <c r="AX33" s="21" t="s">
        <v>3740</v>
      </c>
      <c r="AY33" s="21" t="s">
        <v>3741</v>
      </c>
      <c r="AZ33" s="21" t="s">
        <v>3742</v>
      </c>
      <c r="BA33" s="21" t="s">
        <v>3743</v>
      </c>
      <c r="BB33" s="21" t="s">
        <v>3744</v>
      </c>
      <c r="BC33" s="21" t="s">
        <v>3745</v>
      </c>
      <c r="BD33" s="21" t="s">
        <v>3746</v>
      </c>
      <c r="BE33" s="21" t="s">
        <v>3747</v>
      </c>
      <c r="BF33" s="21" t="s">
        <v>3748</v>
      </c>
      <c r="BG33" s="21" t="s">
        <v>3749</v>
      </c>
      <c r="BH33" s="21" t="s">
        <v>3750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X33" s="21" t="s">
        <v>3751</v>
      </c>
      <c r="BY33" s="21" t="s">
        <v>3752</v>
      </c>
      <c r="BZ33" s="21" t="s">
        <v>3753</v>
      </c>
      <c r="CA33" s="21" t="s">
        <v>3754</v>
      </c>
      <c r="CB33" s="21" t="s">
        <v>3755</v>
      </c>
      <c r="CC33" s="21" t="s">
        <v>3756</v>
      </c>
      <c r="CD33" s="21" t="s">
        <v>3757</v>
      </c>
      <c r="CE33" s="21" t="s">
        <v>3758</v>
      </c>
      <c r="CF33" s="21" t="s">
        <v>3759</v>
      </c>
      <c r="CG33" s="21" t="s">
        <v>3760</v>
      </c>
      <c r="CH33" s="21" t="s">
        <v>3761</v>
      </c>
      <c r="CI33" s="21" t="s">
        <v>3762</v>
      </c>
      <c r="CJ33" s="21" t="s">
        <v>3763</v>
      </c>
      <c r="CK33" s="21" t="s">
        <v>3764</v>
      </c>
      <c r="CL33" s="21" t="s">
        <v>3765</v>
      </c>
      <c r="CM33" s="21" t="s">
        <v>3766</v>
      </c>
      <c r="CN33" s="21" t="s">
        <v>3767</v>
      </c>
      <c r="CO33" s="21" t="s">
        <v>3768</v>
      </c>
      <c r="CP33" s="21" t="s">
        <v>3769</v>
      </c>
      <c r="CQ33" s="21" t="s">
        <v>3770</v>
      </c>
      <c r="CR33" s="21" t="s">
        <v>3771</v>
      </c>
      <c r="CS33" s="21" t="s">
        <v>3772</v>
      </c>
      <c r="CT33" s="21" t="s">
        <v>3773</v>
      </c>
      <c r="CU33" s="21" t="s">
        <v>3774</v>
      </c>
      <c r="CV33" s="21" t="s">
        <v>3775</v>
      </c>
      <c r="CW33" s="21" t="s">
        <v>3776</v>
      </c>
      <c r="CX33" s="21" t="s">
        <v>3777</v>
      </c>
      <c r="CY33" s="21" t="s">
        <v>3778</v>
      </c>
      <c r="CZ33" s="21" t="s">
        <v>3779</v>
      </c>
      <c r="DA33" s="21" t="s">
        <v>3780</v>
      </c>
      <c r="DB33" s="21" t="s">
        <v>3781</v>
      </c>
      <c r="DC33" s="21" t="s">
        <v>3782</v>
      </c>
      <c r="DD33" s="21" t="s">
        <v>3783</v>
      </c>
      <c r="DE33" s="21" t="s">
        <v>3784</v>
      </c>
      <c r="DF33" s="21" t="s">
        <v>3785</v>
      </c>
      <c r="DG33" s="21" t="s">
        <v>3786</v>
      </c>
      <c r="DH33" s="21" t="s">
        <v>3787</v>
      </c>
      <c r="DI33" s="21" t="s">
        <v>3788</v>
      </c>
      <c r="DJ33" s="21" t="s">
        <v>3789</v>
      </c>
      <c r="DK33" s="21" t="s">
        <v>3790</v>
      </c>
      <c r="DL33" s="21" t="s">
        <v>3791</v>
      </c>
      <c r="DM33" s="21" t="s">
        <v>3792</v>
      </c>
      <c r="DN33" s="21" t="s">
        <v>3793</v>
      </c>
      <c r="DO33" s="21" t="s">
        <v>3794</v>
      </c>
      <c r="DP33" s="21" t="s">
        <v>3795</v>
      </c>
      <c r="DQ33" s="21" t="s">
        <v>3796</v>
      </c>
      <c r="DR33" s="21" t="s">
        <v>3797</v>
      </c>
      <c r="DS33" s="21" t="s">
        <v>3798</v>
      </c>
      <c r="DT33" s="21" t="s">
        <v>3799</v>
      </c>
      <c r="DU33" s="21" t="s">
        <v>3800</v>
      </c>
      <c r="DV33" s="21" t="s">
        <v>3801</v>
      </c>
      <c r="DW33" s="21" t="s">
        <v>3802</v>
      </c>
      <c r="DX33" s="21" t="s">
        <v>3803</v>
      </c>
      <c r="DY33" s="21" t="s">
        <v>3804</v>
      </c>
      <c r="DZ33" s="21" t="s">
        <v>3805</v>
      </c>
      <c r="EA33" s="21" t="s">
        <v>3806</v>
      </c>
      <c r="EB33" s="21" t="s">
        <v>3807</v>
      </c>
      <c r="EC33" s="21" t="s">
        <v>3808</v>
      </c>
      <c r="ED33" s="21" t="s">
        <v>3809</v>
      </c>
      <c r="EE33" s="21" t="s">
        <v>3810</v>
      </c>
      <c r="EF33" s="21" t="s">
        <v>3811</v>
      </c>
      <c r="EG33" s="21" t="s">
        <v>3812</v>
      </c>
      <c r="EH33" s="21" t="s">
        <v>3813</v>
      </c>
      <c r="EI33" s="21" t="s">
        <v>3814</v>
      </c>
      <c r="EJ33" s="6"/>
      <c r="EK33" s="6"/>
      <c r="EL33" s="6"/>
      <c r="EM33" s="6"/>
      <c r="EN33" s="6"/>
      <c r="EO33" s="6"/>
      <c r="EP33" s="6"/>
      <c r="EQ33" s="6"/>
      <c r="ER33" s="9" t="s">
        <v>2146</v>
      </c>
      <c r="ES33" s="6" t="s">
        <v>3815</v>
      </c>
      <c r="ET33" s="6"/>
      <c r="EU33" s="6"/>
      <c r="EV33" s="6"/>
      <c r="EW33" s="6"/>
    </row>
    <row r="34" spans="1:153">
      <c r="A34" s="6">
        <v>28</v>
      </c>
      <c r="B34" s="6">
        <v>1.4276120000000001</v>
      </c>
      <c r="C34" s="6">
        <v>1.6626639999999999</v>
      </c>
      <c r="D34" s="6">
        <v>1.3042400000000001</v>
      </c>
      <c r="E34" s="6">
        <v>1.656847</v>
      </c>
      <c r="F34" s="6">
        <v>1.2567269999999999</v>
      </c>
      <c r="G34" s="6">
        <v>1.352025</v>
      </c>
      <c r="H34" s="6">
        <v>1.4107639999999999</v>
      </c>
      <c r="I34" s="6">
        <v>1.244939</v>
      </c>
      <c r="J34" s="6">
        <v>1.631383</v>
      </c>
      <c r="K34" s="6">
        <v>1.37967</v>
      </c>
      <c r="L34" s="6">
        <v>1.43421</v>
      </c>
      <c r="M34" s="6">
        <v>1.336282</v>
      </c>
      <c r="N34" s="6">
        <v>1.141839</v>
      </c>
      <c r="O34" s="6">
        <v>1.2542450000000001</v>
      </c>
      <c r="P34" s="6">
        <v>1.3209310000000001</v>
      </c>
      <c r="Q34" s="6">
        <v>1.3233569999999999</v>
      </c>
      <c r="R34" s="6">
        <v>1.529531</v>
      </c>
      <c r="S34" s="6">
        <v>1.2006920000000001</v>
      </c>
      <c r="T34" s="6">
        <v>1.2595730000000001</v>
      </c>
      <c r="U34" s="6">
        <v>1.690671</v>
      </c>
      <c r="V34" s="6">
        <v>1.365991</v>
      </c>
      <c r="W34" s="6">
        <v>1.284</v>
      </c>
      <c r="X34" s="6">
        <v>1.5260480000000001</v>
      </c>
      <c r="Y34" s="6">
        <v>1.728137</v>
      </c>
      <c r="Z34" s="6">
        <v>1.8197650000000001</v>
      </c>
      <c r="AA34" s="6">
        <v>1.173451</v>
      </c>
      <c r="AB34" s="6">
        <v>1.640339</v>
      </c>
      <c r="AC34" s="6">
        <v>1.7512179999999999</v>
      </c>
      <c r="AD34" s="6">
        <v>1.793066</v>
      </c>
      <c r="AE34" s="6">
        <v>1.4081129999999999</v>
      </c>
      <c r="AF34" s="6">
        <v>2.0415700000000001</v>
      </c>
      <c r="AG34" s="6">
        <v>1.7371650000000001</v>
      </c>
      <c r="AH34" s="6">
        <v>1.7473479999999999</v>
      </c>
      <c r="AI34" s="6">
        <v>1.9565129999999999</v>
      </c>
      <c r="AJ34" s="6">
        <v>1.766877</v>
      </c>
      <c r="AK34" s="6">
        <v>1.4862850000000001</v>
      </c>
      <c r="AL34" s="6">
        <v>1.5879110000000001</v>
      </c>
      <c r="AM34" s="6">
        <v>1.7488109999999999</v>
      </c>
      <c r="AN34" s="6">
        <v>1.410593</v>
      </c>
      <c r="AO34" s="6">
        <v>1.650509</v>
      </c>
      <c r="AP34" s="6">
        <v>1.728135</v>
      </c>
      <c r="AQ34" s="6">
        <v>1.6846749999999999</v>
      </c>
      <c r="AR34" s="6">
        <v>1.2680560000000001</v>
      </c>
      <c r="AS34" s="6">
        <v>1.6038289999999999</v>
      </c>
      <c r="AT34" s="6">
        <v>1.4001699999999999</v>
      </c>
      <c r="AU34" s="6">
        <v>1.5063899999999999</v>
      </c>
      <c r="AV34" s="6">
        <v>1.3640559999999999</v>
      </c>
      <c r="AW34" s="6">
        <v>1.6148769999999999</v>
      </c>
      <c r="AX34" s="6">
        <v>1.1190690000000001</v>
      </c>
      <c r="AY34" s="6">
        <v>0.95440899999999995</v>
      </c>
      <c r="AZ34" s="6">
        <v>1.3700270000000001</v>
      </c>
      <c r="BA34" s="6">
        <v>1.055758</v>
      </c>
      <c r="BB34" s="6">
        <v>0.82649499999999998</v>
      </c>
      <c r="BC34" s="6">
        <v>1.028314</v>
      </c>
      <c r="BD34" s="6">
        <v>1.2395590000000001</v>
      </c>
      <c r="BE34" s="6">
        <v>1.367448</v>
      </c>
      <c r="BF34" s="6">
        <v>1.3859889999999999</v>
      </c>
      <c r="BG34" s="6">
        <v>1.0349649999999999</v>
      </c>
      <c r="BH34" s="6">
        <v>1.3804940000000001</v>
      </c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X34" s="6">
        <v>2.732288</v>
      </c>
      <c r="BY34" s="6">
        <v>2.3714050000000002</v>
      </c>
      <c r="BZ34" s="6">
        <v>2.4368029999999998</v>
      </c>
      <c r="CA34" s="6">
        <v>2.686518</v>
      </c>
      <c r="CB34" s="6">
        <v>3.1316069999999998</v>
      </c>
      <c r="CC34" s="6">
        <v>2.862536</v>
      </c>
      <c r="CD34" s="6">
        <v>2.359</v>
      </c>
      <c r="CE34" s="6">
        <v>2.1901820000000001</v>
      </c>
      <c r="CF34" s="6">
        <v>2.3421880000000002</v>
      </c>
      <c r="CG34" s="6">
        <v>2.2747999999999999</v>
      </c>
      <c r="CH34" s="6">
        <v>3.0801750000000001</v>
      </c>
      <c r="CI34" s="6">
        <v>2.512696</v>
      </c>
      <c r="CJ34" s="6">
        <v>2.5199739999999999</v>
      </c>
      <c r="CK34" s="6">
        <v>2.8895580000000001</v>
      </c>
      <c r="CL34" s="6">
        <v>2.9034420000000001</v>
      </c>
      <c r="CM34" s="6">
        <v>2.5376159999999999</v>
      </c>
      <c r="CN34" s="6">
        <v>3.2033369999999999</v>
      </c>
      <c r="CO34" s="6">
        <v>2.0824859999999998</v>
      </c>
      <c r="CP34" s="6">
        <v>2.2792500000000002</v>
      </c>
      <c r="CQ34" s="6">
        <v>2.0385870000000001</v>
      </c>
      <c r="CR34" s="6">
        <v>1.9890920000000001</v>
      </c>
      <c r="CS34" s="6">
        <v>1.634055</v>
      </c>
      <c r="CT34" s="6">
        <v>2.7387079999999999</v>
      </c>
      <c r="CU34" s="6">
        <v>1.729071</v>
      </c>
      <c r="CV34" s="6">
        <v>2.4332120000000002</v>
      </c>
      <c r="CW34" s="6">
        <v>2.2996159999999999</v>
      </c>
      <c r="CX34" s="6">
        <v>2.057563</v>
      </c>
      <c r="CY34" s="6">
        <v>2.57965</v>
      </c>
      <c r="CZ34" s="6">
        <v>3.097213</v>
      </c>
      <c r="DA34" s="6">
        <v>2.1064419999999999</v>
      </c>
      <c r="DB34" s="6">
        <v>1.9436800000000001</v>
      </c>
      <c r="DC34" s="6">
        <v>2.5657000000000001</v>
      </c>
      <c r="DD34" s="6">
        <v>2.9245760000000001</v>
      </c>
      <c r="DE34" s="6">
        <v>2.106995</v>
      </c>
      <c r="DF34" s="6">
        <v>2.7918310000000002</v>
      </c>
      <c r="DG34" s="6">
        <v>3.0183990000000001</v>
      </c>
      <c r="DH34" s="6">
        <v>1.8942600000000001</v>
      </c>
      <c r="DI34" s="6">
        <v>1.913646</v>
      </c>
      <c r="DJ34" s="6">
        <v>2.0001090000000001</v>
      </c>
      <c r="DK34" s="6">
        <v>2.630878</v>
      </c>
      <c r="DL34" s="6">
        <v>2.5132020000000002</v>
      </c>
      <c r="DM34" s="6">
        <v>2.562792</v>
      </c>
      <c r="DN34" s="6">
        <v>1.9000900000000001</v>
      </c>
      <c r="DO34" s="6">
        <v>2.9710369999999999</v>
      </c>
      <c r="DP34" s="6">
        <v>1.8839090000000001</v>
      </c>
      <c r="DQ34" s="6">
        <v>2.233374</v>
      </c>
      <c r="DR34" s="6">
        <v>2.5995499999999998</v>
      </c>
      <c r="DS34" s="6">
        <v>1.672938</v>
      </c>
      <c r="DT34" s="6">
        <v>1.885615</v>
      </c>
      <c r="DU34" s="6">
        <v>1.2928189999999999</v>
      </c>
      <c r="DV34" s="6">
        <v>1.519171</v>
      </c>
      <c r="DW34" s="6">
        <v>1.7191460000000001</v>
      </c>
      <c r="DX34" s="6">
        <v>2.2108720000000002</v>
      </c>
      <c r="DY34" s="6">
        <v>2.4106619999999999</v>
      </c>
      <c r="DZ34" s="6">
        <v>1.1971750000000001</v>
      </c>
      <c r="EA34" s="6">
        <v>1.813064</v>
      </c>
      <c r="EB34" s="6">
        <v>1.66642</v>
      </c>
      <c r="EC34" s="6">
        <v>2.9412430000000001</v>
      </c>
      <c r="ED34" s="6">
        <v>2.0975549999999998</v>
      </c>
      <c r="EE34" s="6">
        <v>2.2281810000000002</v>
      </c>
      <c r="EF34" s="6">
        <v>1.8576440000000001</v>
      </c>
      <c r="EG34" s="6">
        <v>1.5810059999999999</v>
      </c>
      <c r="EH34" s="6">
        <v>2.2344599999999999</v>
      </c>
      <c r="EI34" s="6">
        <v>1.902704</v>
      </c>
      <c r="EJ34" s="6"/>
      <c r="EK34" s="6"/>
      <c r="EL34" s="6"/>
      <c r="EM34" s="6"/>
      <c r="EN34" s="6"/>
      <c r="EO34" s="6"/>
      <c r="EP34" s="6"/>
      <c r="EQ34" s="6"/>
      <c r="ER34" s="9" t="s">
        <v>23</v>
      </c>
      <c r="ES34" s="6" t="s">
        <v>24</v>
      </c>
      <c r="ET34" s="6"/>
      <c r="EU34" s="6"/>
      <c r="EV34" s="6"/>
      <c r="EW34" s="6"/>
    </row>
    <row r="35" spans="1:153">
      <c r="A35" s="21" t="s">
        <v>126</v>
      </c>
      <c r="B35" s="21" t="s">
        <v>3816</v>
      </c>
      <c r="C35" s="21" t="s">
        <v>3817</v>
      </c>
      <c r="D35" s="21" t="s">
        <v>3818</v>
      </c>
      <c r="E35" s="21" t="s">
        <v>3819</v>
      </c>
      <c r="F35" s="21" t="s">
        <v>3820</v>
      </c>
      <c r="G35" s="21" t="s">
        <v>3821</v>
      </c>
      <c r="H35" s="21" t="s">
        <v>3822</v>
      </c>
      <c r="I35" s="21" t="s">
        <v>3823</v>
      </c>
      <c r="J35" s="21" t="s">
        <v>3824</v>
      </c>
      <c r="K35" s="21" t="s">
        <v>3825</v>
      </c>
      <c r="L35" s="21" t="s">
        <v>3826</v>
      </c>
      <c r="M35" s="21" t="s">
        <v>3827</v>
      </c>
      <c r="N35" s="21" t="s">
        <v>3828</v>
      </c>
      <c r="O35" s="21" t="s">
        <v>3829</v>
      </c>
      <c r="P35" s="21" t="s">
        <v>3830</v>
      </c>
      <c r="Q35" s="21" t="s">
        <v>3831</v>
      </c>
      <c r="R35" s="21" t="s">
        <v>3832</v>
      </c>
      <c r="S35" s="21" t="s">
        <v>3833</v>
      </c>
      <c r="T35" s="21" t="s">
        <v>3834</v>
      </c>
      <c r="U35" s="21" t="s">
        <v>3835</v>
      </c>
      <c r="V35" s="21" t="s">
        <v>3836</v>
      </c>
      <c r="W35" s="21" t="s">
        <v>3837</v>
      </c>
      <c r="X35" s="21" t="s">
        <v>3838</v>
      </c>
      <c r="Y35" s="21" t="s">
        <v>3839</v>
      </c>
      <c r="Z35" s="21" t="s">
        <v>3840</v>
      </c>
      <c r="AA35" s="21" t="s">
        <v>3841</v>
      </c>
      <c r="AB35" s="21" t="s">
        <v>3842</v>
      </c>
      <c r="AC35" s="21" t="s">
        <v>3843</v>
      </c>
      <c r="AD35" s="21" t="s">
        <v>3844</v>
      </c>
      <c r="AE35" s="21" t="s">
        <v>3845</v>
      </c>
      <c r="AF35" s="21" t="s">
        <v>3846</v>
      </c>
      <c r="AG35" s="21" t="s">
        <v>3847</v>
      </c>
      <c r="AH35" s="21" t="s">
        <v>3848</v>
      </c>
      <c r="AI35" s="21" t="s">
        <v>3849</v>
      </c>
      <c r="AJ35" s="21" t="s">
        <v>3850</v>
      </c>
      <c r="AK35" s="21" t="s">
        <v>3851</v>
      </c>
      <c r="AL35" s="21" t="s">
        <v>3852</v>
      </c>
      <c r="AM35" s="21" t="s">
        <v>3853</v>
      </c>
      <c r="AN35" s="21" t="s">
        <v>3854</v>
      </c>
      <c r="AO35" s="21" t="s">
        <v>3855</v>
      </c>
      <c r="AP35" s="21" t="s">
        <v>3856</v>
      </c>
      <c r="AQ35" s="21" t="s">
        <v>3857</v>
      </c>
      <c r="AR35" s="21" t="s">
        <v>3858</v>
      </c>
      <c r="AS35" s="21" t="s">
        <v>3859</v>
      </c>
      <c r="AT35" s="21" t="s">
        <v>3860</v>
      </c>
      <c r="AU35" s="21" t="s">
        <v>3861</v>
      </c>
      <c r="AV35" s="21" t="s">
        <v>3862</v>
      </c>
      <c r="AW35" s="21" t="s">
        <v>3863</v>
      </c>
      <c r="AX35" s="21" t="s">
        <v>3864</v>
      </c>
      <c r="AY35" s="21" t="s">
        <v>3865</v>
      </c>
      <c r="AZ35" s="21" t="s">
        <v>3866</v>
      </c>
      <c r="BA35" s="21" t="s">
        <v>3867</v>
      </c>
      <c r="BB35" s="21" t="s">
        <v>3868</v>
      </c>
      <c r="BC35" s="21" t="s">
        <v>3869</v>
      </c>
      <c r="BD35" s="21" t="s">
        <v>3870</v>
      </c>
      <c r="BE35" s="21" t="s">
        <v>3871</v>
      </c>
      <c r="BF35" s="21" t="s">
        <v>3872</v>
      </c>
      <c r="BG35" s="21" t="s">
        <v>3873</v>
      </c>
      <c r="BH35" s="21" t="s">
        <v>3874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X35" s="21" t="s">
        <v>3875</v>
      </c>
      <c r="BY35" s="21" t="s">
        <v>3876</v>
      </c>
      <c r="BZ35" s="21" t="s">
        <v>3877</v>
      </c>
      <c r="CA35" s="21" t="s">
        <v>3878</v>
      </c>
      <c r="CB35" s="21" t="s">
        <v>3879</v>
      </c>
      <c r="CC35" s="21" t="s">
        <v>3880</v>
      </c>
      <c r="CD35" s="21" t="s">
        <v>3881</v>
      </c>
      <c r="CE35" s="21" t="s">
        <v>3882</v>
      </c>
      <c r="CF35" s="21" t="s">
        <v>3883</v>
      </c>
      <c r="CG35" s="21" t="s">
        <v>3884</v>
      </c>
      <c r="CH35" s="21" t="s">
        <v>3885</v>
      </c>
      <c r="CI35" s="21" t="s">
        <v>3886</v>
      </c>
      <c r="CJ35" s="21" t="s">
        <v>3887</v>
      </c>
      <c r="CK35" s="21" t="s">
        <v>3888</v>
      </c>
      <c r="CL35" s="21" t="s">
        <v>3889</v>
      </c>
      <c r="CM35" s="21" t="s">
        <v>3890</v>
      </c>
      <c r="CN35" s="21" t="s">
        <v>3891</v>
      </c>
      <c r="CO35" s="21" t="s">
        <v>3892</v>
      </c>
      <c r="CP35" s="21" t="s">
        <v>3893</v>
      </c>
      <c r="CQ35" s="21" t="s">
        <v>3894</v>
      </c>
      <c r="CR35" s="21" t="s">
        <v>3895</v>
      </c>
      <c r="CS35" s="21" t="s">
        <v>3896</v>
      </c>
      <c r="CT35" s="21" t="s">
        <v>3897</v>
      </c>
      <c r="CU35" s="21" t="s">
        <v>3898</v>
      </c>
      <c r="CV35" s="21" t="s">
        <v>3899</v>
      </c>
      <c r="CW35" s="21" t="s">
        <v>3900</v>
      </c>
      <c r="CX35" s="21" t="s">
        <v>3901</v>
      </c>
      <c r="CY35" s="21" t="s">
        <v>3902</v>
      </c>
      <c r="CZ35" s="21" t="s">
        <v>3903</v>
      </c>
      <c r="DA35" s="21" t="s">
        <v>3904</v>
      </c>
      <c r="DB35" s="21" t="s">
        <v>3905</v>
      </c>
      <c r="DC35" s="21" t="s">
        <v>3906</v>
      </c>
      <c r="DD35" s="21" t="s">
        <v>3907</v>
      </c>
      <c r="DE35" s="21" t="s">
        <v>3908</v>
      </c>
      <c r="DF35" s="21" t="s">
        <v>3909</v>
      </c>
      <c r="DG35" s="21" t="s">
        <v>3910</v>
      </c>
      <c r="DH35" s="21" t="s">
        <v>3911</v>
      </c>
      <c r="DI35" s="21" t="s">
        <v>3912</v>
      </c>
      <c r="DJ35" s="21" t="s">
        <v>3913</v>
      </c>
      <c r="DK35" s="21" t="s">
        <v>3914</v>
      </c>
      <c r="DL35" s="21" t="s">
        <v>3915</v>
      </c>
      <c r="DM35" s="21" t="s">
        <v>3916</v>
      </c>
      <c r="DN35" s="21" t="s">
        <v>3917</v>
      </c>
      <c r="DO35" s="21" t="s">
        <v>3918</v>
      </c>
      <c r="DP35" s="21" t="s">
        <v>3919</v>
      </c>
      <c r="DQ35" s="21" t="s">
        <v>3920</v>
      </c>
      <c r="DR35" s="21" t="s">
        <v>3921</v>
      </c>
      <c r="DS35" s="21" t="s">
        <v>3922</v>
      </c>
      <c r="DT35" s="21" t="s">
        <v>3923</v>
      </c>
      <c r="DU35" s="21" t="s">
        <v>3924</v>
      </c>
      <c r="DV35" s="21" t="s">
        <v>3925</v>
      </c>
      <c r="DW35" s="21" t="s">
        <v>3926</v>
      </c>
      <c r="DX35" s="21" t="s">
        <v>3927</v>
      </c>
      <c r="DY35" s="21" t="s">
        <v>3928</v>
      </c>
      <c r="DZ35" s="21" t="s">
        <v>3929</v>
      </c>
      <c r="EA35" s="21" t="s">
        <v>3930</v>
      </c>
      <c r="EB35" s="21" t="s">
        <v>3931</v>
      </c>
      <c r="EC35" s="21" t="s">
        <v>3932</v>
      </c>
      <c r="ED35" s="21" t="s">
        <v>3933</v>
      </c>
      <c r="EE35" s="21" t="s">
        <v>3934</v>
      </c>
      <c r="EF35" s="21" t="s">
        <v>3935</v>
      </c>
      <c r="EG35" s="21" t="s">
        <v>3936</v>
      </c>
      <c r="EH35" s="21" t="s">
        <v>3937</v>
      </c>
      <c r="EI35" s="21" t="s">
        <v>3938</v>
      </c>
      <c r="EJ35" s="6"/>
      <c r="EK35" s="6"/>
      <c r="EL35" s="6"/>
      <c r="EM35" s="6"/>
      <c r="EN35" s="6"/>
      <c r="EO35" s="6"/>
      <c r="EP35" s="6"/>
      <c r="EQ35" s="6"/>
      <c r="ER35" s="9" t="s">
        <v>25</v>
      </c>
      <c r="ES35" s="6" t="s">
        <v>26</v>
      </c>
      <c r="ET35" s="6"/>
      <c r="EU35" s="6"/>
      <c r="EV35" s="6"/>
      <c r="EW35" s="6"/>
    </row>
    <row r="36" spans="1:153">
      <c r="A36" s="6">
        <v>30</v>
      </c>
      <c r="B36" s="6">
        <v>1.352252</v>
      </c>
      <c r="C36" s="6">
        <v>1.192321</v>
      </c>
      <c r="D36" s="6">
        <v>1.3740060000000001</v>
      </c>
      <c r="E36" s="6">
        <v>1.467298</v>
      </c>
      <c r="F36" s="6">
        <v>1.243379</v>
      </c>
      <c r="G36" s="6">
        <v>1.363256</v>
      </c>
      <c r="H36" s="6">
        <v>1.3728359999999999</v>
      </c>
      <c r="I36" s="6">
        <v>1.2286490000000001</v>
      </c>
      <c r="J36" s="6">
        <v>1.6914119999999999</v>
      </c>
      <c r="K36" s="6">
        <v>1.213913</v>
      </c>
      <c r="L36" s="6">
        <v>1.3717029999999999</v>
      </c>
      <c r="M36" s="6">
        <v>1.1883550000000001</v>
      </c>
      <c r="N36" s="6">
        <v>1.1039410000000001</v>
      </c>
      <c r="O36" s="6">
        <v>1.373262</v>
      </c>
      <c r="P36" s="6">
        <v>1.2987899999999999</v>
      </c>
      <c r="Q36" s="6">
        <v>1.5778559999999999</v>
      </c>
      <c r="R36" s="6">
        <v>1.45309</v>
      </c>
      <c r="S36" s="6">
        <v>1.298751</v>
      </c>
      <c r="T36" s="6">
        <v>1.12147</v>
      </c>
      <c r="U36" s="6">
        <v>1.663033</v>
      </c>
      <c r="V36" s="6">
        <v>1.34257</v>
      </c>
      <c r="W36" s="6">
        <v>1.3859999999999999</v>
      </c>
      <c r="X36" s="6">
        <v>1.5451839999999999</v>
      </c>
      <c r="Y36" s="6">
        <v>1.682205</v>
      </c>
      <c r="Z36" s="6">
        <v>1.4794659999999999</v>
      </c>
      <c r="AA36" s="6">
        <v>1.190134</v>
      </c>
      <c r="AB36" s="6">
        <v>2.2036799999999999</v>
      </c>
      <c r="AC36" s="6">
        <v>1.8467499999999999</v>
      </c>
      <c r="AD36" s="6">
        <v>1.651035</v>
      </c>
      <c r="AE36" s="6">
        <v>1.364584</v>
      </c>
      <c r="AF36" s="6">
        <v>1.972413</v>
      </c>
      <c r="AG36" s="6">
        <v>1.9306540000000001</v>
      </c>
      <c r="AH36" s="6">
        <v>1.907959</v>
      </c>
      <c r="AI36" s="6">
        <v>1.7477320000000001</v>
      </c>
      <c r="AJ36" s="6">
        <v>1.6460030000000001</v>
      </c>
      <c r="AK36" s="6">
        <v>1.573183</v>
      </c>
      <c r="AL36" s="6">
        <v>1.2278659999999999</v>
      </c>
      <c r="AM36" s="6">
        <v>1.567294</v>
      </c>
      <c r="AN36" s="6">
        <v>1.4775400000000001</v>
      </c>
      <c r="AO36" s="6">
        <v>1.446153</v>
      </c>
      <c r="AP36" s="6">
        <v>1.429217</v>
      </c>
      <c r="AQ36" s="6">
        <v>1.5698179999999999</v>
      </c>
      <c r="AR36" s="6">
        <v>1.3142199999999999</v>
      </c>
      <c r="AS36" s="6">
        <v>1.5680810000000001</v>
      </c>
      <c r="AT36" s="6">
        <v>1.585483</v>
      </c>
      <c r="AU36" s="6">
        <v>1.797412</v>
      </c>
      <c r="AV36" s="6">
        <v>1.185602</v>
      </c>
      <c r="AW36" s="6">
        <v>1.0016970000000001</v>
      </c>
      <c r="AX36" s="6">
        <v>1.3819250000000001</v>
      </c>
      <c r="AY36" s="6">
        <v>1.239587</v>
      </c>
      <c r="AZ36" s="6">
        <v>1.161421</v>
      </c>
      <c r="BA36" s="6">
        <v>1.4481040000000001</v>
      </c>
      <c r="BB36" s="6">
        <v>1.0342089999999999</v>
      </c>
      <c r="BC36" s="6">
        <v>0.91220800000000002</v>
      </c>
      <c r="BD36" s="6">
        <v>1.2697750000000001</v>
      </c>
      <c r="BE36" s="6">
        <v>1.302616</v>
      </c>
      <c r="BF36" s="6">
        <v>1.2738259999999999</v>
      </c>
      <c r="BG36" s="6">
        <v>1.1170040000000001</v>
      </c>
      <c r="BH36" s="6">
        <v>1.2799450000000001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X36" s="6">
        <v>2.31271</v>
      </c>
      <c r="BY36" s="6">
        <v>2.4506019999999999</v>
      </c>
      <c r="BZ36" s="6">
        <v>2.6008870000000002</v>
      </c>
      <c r="CA36" s="6">
        <v>2.2302719999999998</v>
      </c>
      <c r="CB36" s="6">
        <v>2.6131009999999999</v>
      </c>
      <c r="CC36" s="6">
        <v>2.115291</v>
      </c>
      <c r="CD36" s="6">
        <v>2.3726539999999998</v>
      </c>
      <c r="CE36" s="6">
        <v>2.0736340000000002</v>
      </c>
      <c r="CF36" s="6">
        <v>2.3346360000000002</v>
      </c>
      <c r="CG36" s="6">
        <v>1.91977</v>
      </c>
      <c r="CH36" s="6">
        <v>2.6215039999999998</v>
      </c>
      <c r="CI36" s="6">
        <v>2.8374410000000001</v>
      </c>
      <c r="CJ36" s="6">
        <v>2.9191880000000001</v>
      </c>
      <c r="CK36" s="6">
        <v>2.651554</v>
      </c>
      <c r="CL36" s="6">
        <v>2.1912219999999998</v>
      </c>
      <c r="CM36" s="6">
        <v>2.801936</v>
      </c>
      <c r="CN36" s="6">
        <v>3.045506</v>
      </c>
      <c r="CO36" s="6">
        <v>2.3036850000000002</v>
      </c>
      <c r="CP36" s="6">
        <v>2.232326</v>
      </c>
      <c r="CQ36" s="6">
        <v>2.4616530000000001</v>
      </c>
      <c r="CR36" s="6">
        <v>2.1251120000000001</v>
      </c>
      <c r="CS36" s="6">
        <v>2.4497559999999998</v>
      </c>
      <c r="CT36" s="6">
        <v>2.9264109999999999</v>
      </c>
      <c r="CU36" s="6">
        <v>1.565129</v>
      </c>
      <c r="CV36" s="6">
        <v>2.4411649999999998</v>
      </c>
      <c r="CW36" s="6">
        <v>2.2202160000000002</v>
      </c>
      <c r="CX36" s="6">
        <v>2.3625180000000001</v>
      </c>
      <c r="CY36" s="6">
        <v>2.3980250000000001</v>
      </c>
      <c r="CZ36" s="6">
        <v>2.915772</v>
      </c>
      <c r="DA36" s="6">
        <v>2.104946</v>
      </c>
      <c r="DB36" s="6">
        <v>2.0960619999999999</v>
      </c>
      <c r="DC36" s="6">
        <v>2.2349809999999999</v>
      </c>
      <c r="DD36" s="6">
        <v>2.8588770000000001</v>
      </c>
      <c r="DE36" s="6">
        <v>2.2870979999999999</v>
      </c>
      <c r="DF36" s="6">
        <v>3.384782</v>
      </c>
      <c r="DG36" s="6">
        <v>2.4333990000000001</v>
      </c>
      <c r="DH36" s="6">
        <v>2.3610069999999999</v>
      </c>
      <c r="DI36" s="6">
        <v>1.929521</v>
      </c>
      <c r="DJ36" s="6">
        <v>2.1816409999999999</v>
      </c>
      <c r="DK36" s="6">
        <v>2.2403</v>
      </c>
      <c r="DL36" s="6">
        <v>2.7251840000000001</v>
      </c>
      <c r="DM36" s="6">
        <v>3.1101930000000002</v>
      </c>
      <c r="DN36" s="6">
        <v>1.795917</v>
      </c>
      <c r="DO36" s="6">
        <v>2.4231259999999999</v>
      </c>
      <c r="DP36" s="6">
        <v>2.2663600000000002</v>
      </c>
      <c r="DQ36" s="6">
        <v>1.798891</v>
      </c>
      <c r="DR36" s="6">
        <v>2.3480690000000002</v>
      </c>
      <c r="DS36" s="6">
        <v>1.6716580000000001</v>
      </c>
      <c r="DT36" s="6">
        <v>1.450987</v>
      </c>
      <c r="DU36" s="6">
        <v>0.59092900000000004</v>
      </c>
      <c r="DV36" s="6">
        <v>2.0239780000000001</v>
      </c>
      <c r="DW36" s="6">
        <v>2.2090999999999998</v>
      </c>
      <c r="DX36" s="6">
        <v>2.7576689999999999</v>
      </c>
      <c r="DY36" s="6">
        <v>2.3345720000000001</v>
      </c>
      <c r="DZ36" s="6">
        <v>0.95405799999999996</v>
      </c>
      <c r="EA36" s="6">
        <v>1.9836929999999999</v>
      </c>
      <c r="EB36" s="6">
        <v>1.6435679999999999</v>
      </c>
      <c r="EC36" s="6">
        <v>2.0263770000000001</v>
      </c>
      <c r="ED36" s="6">
        <v>2.145975</v>
      </c>
      <c r="EE36" s="6">
        <v>1.521004</v>
      </c>
      <c r="EF36" s="6">
        <v>1.404442</v>
      </c>
      <c r="EG36" s="6">
        <v>1.8295220000000001</v>
      </c>
      <c r="EH36" s="6">
        <v>2.1366559999999999</v>
      </c>
      <c r="EI36" s="6">
        <v>1.3155520000000001</v>
      </c>
      <c r="EJ36" s="6"/>
      <c r="EK36" s="6"/>
      <c r="EL36" s="6"/>
      <c r="EM36" s="6"/>
      <c r="EN36" s="6"/>
      <c r="EO36" s="6"/>
      <c r="EP36" s="6"/>
      <c r="EQ36" s="6"/>
      <c r="ER36" s="9" t="s">
        <v>2368</v>
      </c>
      <c r="ES36" s="6" t="s">
        <v>30</v>
      </c>
      <c r="ET36" s="6"/>
      <c r="EU36" s="6"/>
      <c r="EV36" s="6"/>
      <c r="EW36" s="6"/>
    </row>
    <row r="37" spans="1:153">
      <c r="A37" s="6">
        <v>33</v>
      </c>
      <c r="B37" s="6">
        <v>1.428321</v>
      </c>
      <c r="C37" s="6">
        <v>1.47007</v>
      </c>
      <c r="D37" s="6">
        <v>1.303266</v>
      </c>
      <c r="E37" s="6">
        <v>1.424542</v>
      </c>
      <c r="F37" s="6">
        <v>1.435616</v>
      </c>
      <c r="G37" s="6">
        <v>1.373208</v>
      </c>
      <c r="H37" s="6">
        <v>1.2325600000000001</v>
      </c>
      <c r="I37" s="6">
        <v>1.415068</v>
      </c>
      <c r="J37" s="6">
        <v>1.6313439999999999</v>
      </c>
      <c r="K37" s="6">
        <v>1.012764</v>
      </c>
      <c r="L37" s="6">
        <v>1.1511089999999999</v>
      </c>
      <c r="M37" s="6">
        <v>1.470837</v>
      </c>
      <c r="N37" s="6">
        <v>1.200842</v>
      </c>
      <c r="O37" s="6">
        <v>1.2011480000000001</v>
      </c>
      <c r="P37" s="6">
        <v>1.2679009999999999</v>
      </c>
      <c r="Q37" s="6">
        <v>1.8677459999999999</v>
      </c>
      <c r="R37" s="6">
        <v>1.5364949999999999</v>
      </c>
      <c r="S37" s="6">
        <v>1.2267399999999999</v>
      </c>
      <c r="T37" s="6">
        <v>1.598687</v>
      </c>
      <c r="U37" s="6">
        <v>1.319304</v>
      </c>
      <c r="V37" s="6">
        <v>1.01112</v>
      </c>
      <c r="W37" s="6">
        <v>1.0522959999999999</v>
      </c>
      <c r="X37" s="6">
        <v>1.236372</v>
      </c>
      <c r="Y37" s="6">
        <v>1.790913</v>
      </c>
      <c r="Z37" s="6">
        <v>1.334924</v>
      </c>
      <c r="AA37" s="6">
        <v>1.417978</v>
      </c>
      <c r="AB37" s="6">
        <v>1.6100380000000001</v>
      </c>
      <c r="AC37" s="6">
        <v>1.5422979999999999</v>
      </c>
      <c r="AD37" s="6">
        <v>1.5032939999999999</v>
      </c>
      <c r="AE37" s="6">
        <v>1.4125110000000001</v>
      </c>
      <c r="AF37" s="6">
        <v>1.5787929999999999</v>
      </c>
      <c r="AG37" s="6">
        <v>2.0953309999999998</v>
      </c>
      <c r="AH37" s="6">
        <v>1.700259</v>
      </c>
      <c r="AI37" s="6">
        <v>1.7600800000000001</v>
      </c>
      <c r="AJ37" s="6">
        <v>1.798368</v>
      </c>
      <c r="AK37" s="6">
        <v>1.4845189999999999</v>
      </c>
      <c r="AL37" s="6">
        <v>1.2756130000000001</v>
      </c>
      <c r="AM37" s="6">
        <v>1.326146</v>
      </c>
      <c r="AN37" s="6">
        <v>1.5056259999999999</v>
      </c>
      <c r="AO37" s="6">
        <v>1.5323850000000001</v>
      </c>
      <c r="AP37" s="6">
        <v>1.4372720000000001</v>
      </c>
      <c r="AQ37" s="6">
        <v>1.6408849999999999</v>
      </c>
      <c r="AR37" s="6">
        <v>1.6036980000000001</v>
      </c>
      <c r="AS37" s="6">
        <v>1.5770109999999999</v>
      </c>
      <c r="AT37" s="6">
        <v>1.148039</v>
      </c>
      <c r="AU37" s="6">
        <v>1.8277950000000001</v>
      </c>
      <c r="AV37" s="6">
        <v>1.3116620000000001</v>
      </c>
      <c r="AW37" s="6">
        <v>1.2666759999999999</v>
      </c>
      <c r="AX37" s="6">
        <v>1.2133290000000001</v>
      </c>
      <c r="AY37" s="6">
        <v>0.91668700000000003</v>
      </c>
      <c r="AZ37" s="6">
        <v>1.196027</v>
      </c>
      <c r="BA37" s="6">
        <v>1.208961</v>
      </c>
      <c r="BB37" s="6">
        <v>0.91698500000000005</v>
      </c>
      <c r="BC37" s="6">
        <v>1.120217</v>
      </c>
      <c r="BD37" s="6">
        <v>1.0352539999999999</v>
      </c>
      <c r="BE37" s="6">
        <v>1.916317</v>
      </c>
      <c r="BF37" s="6">
        <v>1.0034860000000001</v>
      </c>
      <c r="BG37" s="6">
        <v>1.123059</v>
      </c>
      <c r="BH37" s="6">
        <v>1.048416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X37" s="6">
        <v>2.6780780000000002</v>
      </c>
      <c r="BY37" s="6">
        <v>2.360976</v>
      </c>
      <c r="BZ37" s="6">
        <v>2.9394999999999998</v>
      </c>
      <c r="CA37" s="6">
        <v>2.6609039999999999</v>
      </c>
      <c r="CB37" s="6">
        <v>2.5414840000000001</v>
      </c>
      <c r="CC37" s="6">
        <v>2.2486799999999998</v>
      </c>
      <c r="CD37" s="6">
        <v>2.0822509999999999</v>
      </c>
      <c r="CE37" s="6">
        <v>1.7098009999999999</v>
      </c>
      <c r="CF37" s="6">
        <v>2.1042529999999999</v>
      </c>
      <c r="CG37" s="6">
        <v>1.7524310000000001</v>
      </c>
      <c r="CH37" s="6">
        <v>2.6626650000000001</v>
      </c>
      <c r="CI37" s="6">
        <v>2.2625829999999998</v>
      </c>
      <c r="CJ37" s="6">
        <v>2.307207</v>
      </c>
      <c r="CK37" s="6">
        <v>2.6774010000000001</v>
      </c>
      <c r="CL37" s="6">
        <v>2.1067480000000001</v>
      </c>
      <c r="CM37" s="6">
        <v>2.5748180000000001</v>
      </c>
      <c r="CN37" s="6">
        <v>2.3412000000000002</v>
      </c>
      <c r="CO37" s="6">
        <v>2.3007360000000001</v>
      </c>
      <c r="CP37" s="6">
        <v>2.0308929999999998</v>
      </c>
      <c r="CQ37" s="6">
        <v>2.3058139999999998</v>
      </c>
      <c r="CR37" s="6">
        <v>1.739711</v>
      </c>
      <c r="CS37" s="6">
        <v>2.700631</v>
      </c>
      <c r="CT37" s="6">
        <v>3.179872</v>
      </c>
      <c r="CU37" s="6">
        <v>1.714933</v>
      </c>
      <c r="CV37" s="6">
        <v>2.200491</v>
      </c>
      <c r="CW37" s="6">
        <v>2.6943609999999998</v>
      </c>
      <c r="CX37" s="6">
        <v>1.7867090000000001</v>
      </c>
      <c r="CY37" s="6">
        <v>2.9644979999999999</v>
      </c>
      <c r="CZ37" s="6">
        <v>3.1172629999999999</v>
      </c>
      <c r="DA37" s="6">
        <v>2.9071769999999999</v>
      </c>
      <c r="DB37" s="6">
        <v>2.1370909999999999</v>
      </c>
      <c r="DC37" s="6">
        <v>2.4152330000000002</v>
      </c>
      <c r="DD37" s="6">
        <v>3.1891940000000001</v>
      </c>
      <c r="DE37" s="6">
        <v>2.4686499999999998</v>
      </c>
      <c r="DF37" s="6">
        <v>3.062818</v>
      </c>
      <c r="DG37" s="6">
        <v>2.7011910000000001</v>
      </c>
      <c r="DH37" s="6">
        <v>2.7844410000000002</v>
      </c>
      <c r="DI37" s="6">
        <v>2.2283369999999998</v>
      </c>
      <c r="DJ37" s="6">
        <v>3.0398619999999998</v>
      </c>
      <c r="DK37" s="6">
        <v>3.2549589999999999</v>
      </c>
      <c r="DL37" s="6">
        <v>3.114166</v>
      </c>
      <c r="DM37" s="6">
        <v>2.6986159999999999</v>
      </c>
      <c r="DN37" s="6">
        <v>2.5074800000000002</v>
      </c>
      <c r="DO37" s="6">
        <v>2.2619419999999999</v>
      </c>
      <c r="DP37" s="6">
        <v>2.1520480000000002</v>
      </c>
      <c r="DQ37" s="6">
        <v>2.0449280000000001</v>
      </c>
      <c r="DR37" s="6">
        <v>2.4903900000000001</v>
      </c>
      <c r="DS37" s="6">
        <v>1.5655079999999999</v>
      </c>
      <c r="DT37" s="6">
        <v>1.2624869999999999</v>
      </c>
      <c r="DU37" s="6">
        <v>0.85844799999999999</v>
      </c>
      <c r="DV37" s="6">
        <v>1.5106189999999999</v>
      </c>
      <c r="DW37" s="6">
        <v>2.3661020000000001</v>
      </c>
      <c r="DX37" s="6">
        <v>1.0603450000000001</v>
      </c>
      <c r="DY37" s="6">
        <v>1.5597110000000001</v>
      </c>
      <c r="DZ37" s="6">
        <v>1.542241</v>
      </c>
      <c r="EA37" s="6">
        <v>1.580087</v>
      </c>
      <c r="EB37" s="6">
        <v>1.3746160000000001</v>
      </c>
      <c r="EC37" s="6">
        <v>1.7124889999999999</v>
      </c>
      <c r="ED37" s="6">
        <v>1.8254109999999999</v>
      </c>
      <c r="EE37" s="6">
        <v>1.8934820000000001</v>
      </c>
      <c r="EF37" s="6">
        <v>1.9809810000000001</v>
      </c>
      <c r="EG37" s="6">
        <v>1.697659</v>
      </c>
      <c r="EH37" s="6">
        <v>2.9503460000000001</v>
      </c>
      <c r="EI37" s="6">
        <v>1.3089040000000001</v>
      </c>
      <c r="EJ37" s="6"/>
      <c r="EK37" s="6"/>
      <c r="EL37" s="6"/>
      <c r="EM37" s="6"/>
      <c r="EN37" s="6"/>
      <c r="EO37" s="6"/>
      <c r="EP37" s="6"/>
      <c r="EQ37" s="6"/>
      <c r="ER37" s="9"/>
      <c r="ES37" s="6"/>
      <c r="ET37" s="6"/>
      <c r="EU37" s="6"/>
      <c r="EV37" s="6"/>
      <c r="EW37" s="6"/>
    </row>
    <row r="38" spans="1:153">
      <c r="A38" s="21" t="s">
        <v>130</v>
      </c>
      <c r="B38" s="21" t="s">
        <v>3939</v>
      </c>
      <c r="C38" s="21" t="s">
        <v>3940</v>
      </c>
      <c r="D38" s="21" t="s">
        <v>3941</v>
      </c>
      <c r="E38" s="21" t="s">
        <v>3942</v>
      </c>
      <c r="F38" s="21" t="s">
        <v>3943</v>
      </c>
      <c r="G38" s="21" t="s">
        <v>3944</v>
      </c>
      <c r="H38" s="21" t="s">
        <v>3945</v>
      </c>
      <c r="I38" s="21" t="s">
        <v>3946</v>
      </c>
      <c r="J38" s="21" t="s">
        <v>3947</v>
      </c>
      <c r="K38" s="21" t="s">
        <v>3948</v>
      </c>
      <c r="L38" s="21" t="s">
        <v>3949</v>
      </c>
      <c r="M38" s="21" t="s">
        <v>3950</v>
      </c>
      <c r="N38" s="21" t="s">
        <v>3951</v>
      </c>
      <c r="O38" s="21" t="s">
        <v>3952</v>
      </c>
      <c r="P38" s="21" t="s">
        <v>3953</v>
      </c>
      <c r="Q38" s="21" t="s">
        <v>3954</v>
      </c>
      <c r="R38" s="21" t="s">
        <v>3955</v>
      </c>
      <c r="S38" s="21" t="s">
        <v>3956</v>
      </c>
      <c r="T38" s="21" t="s">
        <v>3957</v>
      </c>
      <c r="U38" s="21" t="s">
        <v>3958</v>
      </c>
      <c r="V38" s="21" t="s">
        <v>3959</v>
      </c>
      <c r="W38" s="21" t="s">
        <v>3960</v>
      </c>
      <c r="X38" s="21" t="s">
        <v>3961</v>
      </c>
      <c r="Y38" s="21" t="s">
        <v>3962</v>
      </c>
      <c r="Z38" s="21" t="s">
        <v>3963</v>
      </c>
      <c r="AA38" s="21" t="s">
        <v>3964</v>
      </c>
      <c r="AB38" s="21" t="s">
        <v>3965</v>
      </c>
      <c r="AC38" s="21" t="s">
        <v>3966</v>
      </c>
      <c r="AD38" s="21" t="s">
        <v>3967</v>
      </c>
      <c r="AE38" s="21" t="s">
        <v>3968</v>
      </c>
      <c r="AF38" s="21" t="s">
        <v>3969</v>
      </c>
      <c r="AG38" s="21" t="s">
        <v>3970</v>
      </c>
      <c r="AH38" s="21" t="s">
        <v>3971</v>
      </c>
      <c r="AI38" s="21" t="s">
        <v>3972</v>
      </c>
      <c r="AJ38" s="21" t="s">
        <v>3973</v>
      </c>
      <c r="AK38" s="21" t="s">
        <v>3974</v>
      </c>
      <c r="AL38" s="21" t="s">
        <v>3975</v>
      </c>
      <c r="AM38" s="21" t="s">
        <v>3976</v>
      </c>
      <c r="AN38" s="21" t="s">
        <v>3977</v>
      </c>
      <c r="AO38" s="21" t="s">
        <v>3978</v>
      </c>
      <c r="AP38" s="21" t="s">
        <v>3979</v>
      </c>
      <c r="AQ38" s="21" t="s">
        <v>3980</v>
      </c>
      <c r="AR38" s="21" t="s">
        <v>3981</v>
      </c>
      <c r="AS38" s="21" t="s">
        <v>3982</v>
      </c>
      <c r="AT38" s="21" t="s">
        <v>3983</v>
      </c>
      <c r="AU38" s="21" t="s">
        <v>3984</v>
      </c>
      <c r="AV38" s="21" t="s">
        <v>3985</v>
      </c>
      <c r="AW38" s="21" t="s">
        <v>3986</v>
      </c>
      <c r="AX38" s="21" t="s">
        <v>3987</v>
      </c>
      <c r="AY38" s="21" t="s">
        <v>3988</v>
      </c>
      <c r="AZ38" s="21" t="s">
        <v>3989</v>
      </c>
      <c r="BA38" s="21" t="s">
        <v>3990</v>
      </c>
      <c r="BB38" s="21" t="s">
        <v>3991</v>
      </c>
      <c r="BC38" s="21" t="s">
        <v>3992</v>
      </c>
      <c r="BD38" s="21" t="s">
        <v>3993</v>
      </c>
      <c r="BE38" s="21" t="s">
        <v>3994</v>
      </c>
      <c r="BF38" s="21" t="s">
        <v>3995</v>
      </c>
      <c r="BG38" s="21" t="s">
        <v>3996</v>
      </c>
      <c r="BH38" s="21" t="s">
        <v>3997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X38" s="21" t="s">
        <v>3998</v>
      </c>
      <c r="BY38" s="21" t="s">
        <v>3999</v>
      </c>
      <c r="BZ38" s="21" t="s">
        <v>4000</v>
      </c>
      <c r="CA38" s="21" t="s">
        <v>4001</v>
      </c>
      <c r="CB38" s="21" t="s">
        <v>4002</v>
      </c>
      <c r="CC38" s="21" t="s">
        <v>4003</v>
      </c>
      <c r="CD38" s="21" t="s">
        <v>4004</v>
      </c>
      <c r="CE38" s="21" t="s">
        <v>4005</v>
      </c>
      <c r="CF38" s="21" t="s">
        <v>4006</v>
      </c>
      <c r="CG38" s="21" t="s">
        <v>4007</v>
      </c>
      <c r="CH38" s="21" t="s">
        <v>4008</v>
      </c>
      <c r="CI38" s="21" t="s">
        <v>4009</v>
      </c>
      <c r="CJ38" s="21" t="s">
        <v>4010</v>
      </c>
      <c r="CK38" s="21" t="s">
        <v>4011</v>
      </c>
      <c r="CL38" s="21" t="s">
        <v>4012</v>
      </c>
      <c r="CM38" s="21" t="s">
        <v>4013</v>
      </c>
      <c r="CN38" s="21" t="s">
        <v>4014</v>
      </c>
      <c r="CO38" s="21" t="s">
        <v>4015</v>
      </c>
      <c r="CP38" s="21" t="s">
        <v>4016</v>
      </c>
      <c r="CQ38" s="21" t="s">
        <v>4017</v>
      </c>
      <c r="CR38" s="21" t="s">
        <v>4018</v>
      </c>
      <c r="CS38" s="21" t="s">
        <v>4019</v>
      </c>
      <c r="CT38" s="21" t="s">
        <v>4020</v>
      </c>
      <c r="CU38" s="21" t="s">
        <v>4021</v>
      </c>
      <c r="CV38" s="21" t="s">
        <v>4022</v>
      </c>
      <c r="CW38" s="21" t="s">
        <v>4023</v>
      </c>
      <c r="CX38" s="21" t="s">
        <v>4024</v>
      </c>
      <c r="CY38" s="21" t="s">
        <v>4025</v>
      </c>
      <c r="CZ38" s="21" t="s">
        <v>4026</v>
      </c>
      <c r="DA38" s="21" t="s">
        <v>4027</v>
      </c>
      <c r="DB38" s="21" t="s">
        <v>4028</v>
      </c>
      <c r="DC38" s="21" t="s">
        <v>4029</v>
      </c>
      <c r="DD38" s="21" t="s">
        <v>4030</v>
      </c>
      <c r="DE38" s="21" t="s">
        <v>4031</v>
      </c>
      <c r="DF38" s="21" t="s">
        <v>4032</v>
      </c>
      <c r="DG38" s="21" t="s">
        <v>4033</v>
      </c>
      <c r="DH38" s="21" t="s">
        <v>4034</v>
      </c>
      <c r="DI38" s="21" t="s">
        <v>4035</v>
      </c>
      <c r="DJ38" s="21" t="s">
        <v>4036</v>
      </c>
      <c r="DK38" s="21" t="s">
        <v>4037</v>
      </c>
      <c r="DL38" s="21" t="s">
        <v>4038</v>
      </c>
      <c r="DM38" s="21" t="s">
        <v>4039</v>
      </c>
      <c r="DN38" s="21" t="s">
        <v>4040</v>
      </c>
      <c r="DO38" s="21" t="s">
        <v>4041</v>
      </c>
      <c r="DP38" s="21" t="s">
        <v>4042</v>
      </c>
      <c r="DQ38" s="21" t="s">
        <v>4043</v>
      </c>
      <c r="DR38" s="21" t="s">
        <v>4044</v>
      </c>
      <c r="DS38" s="21" t="s">
        <v>4045</v>
      </c>
      <c r="DT38" s="21" t="s">
        <v>4046</v>
      </c>
      <c r="DU38" s="21" t="s">
        <v>4047</v>
      </c>
      <c r="DV38" s="21" t="s">
        <v>4048</v>
      </c>
      <c r="DW38" s="21" t="s">
        <v>4049</v>
      </c>
      <c r="DX38" s="21" t="s">
        <v>4050</v>
      </c>
      <c r="DY38" s="21" t="s">
        <v>4051</v>
      </c>
      <c r="DZ38" s="21" t="s">
        <v>4052</v>
      </c>
      <c r="EA38" s="21" t="s">
        <v>4053</v>
      </c>
      <c r="EB38" s="21" t="s">
        <v>4054</v>
      </c>
      <c r="EC38" s="21" t="s">
        <v>4055</v>
      </c>
      <c r="ED38" s="21" t="s">
        <v>4056</v>
      </c>
      <c r="EE38" s="21" t="s">
        <v>4057</v>
      </c>
      <c r="EF38" s="21" t="s">
        <v>4058</v>
      </c>
      <c r="EG38" s="21" t="s">
        <v>4059</v>
      </c>
      <c r="EH38" s="21" t="s">
        <v>4060</v>
      </c>
      <c r="EI38" s="21" t="s">
        <v>4061</v>
      </c>
      <c r="EJ38" s="6"/>
      <c r="EK38" s="6"/>
      <c r="EL38" s="6"/>
      <c r="EM38" s="6"/>
      <c r="EN38" s="6"/>
      <c r="EO38" s="6"/>
      <c r="EP38" s="6"/>
      <c r="EQ38" s="6"/>
      <c r="ER38" s="9" t="s">
        <v>124</v>
      </c>
      <c r="ES38" s="6"/>
      <c r="ET38" s="6"/>
      <c r="EU38" s="6"/>
      <c r="EV38" s="6"/>
      <c r="EW38" s="6"/>
    </row>
    <row r="39" spans="1:153">
      <c r="A39" s="6">
        <v>35</v>
      </c>
      <c r="B39" s="6">
        <v>1.431487</v>
      </c>
      <c r="C39" s="6">
        <v>1.3676900000000001</v>
      </c>
      <c r="D39" s="6">
        <v>1.2326569999999999</v>
      </c>
      <c r="E39" s="6">
        <v>1.7075629999999999</v>
      </c>
      <c r="F39" s="6">
        <v>1.5259860000000001</v>
      </c>
      <c r="G39" s="6">
        <v>1.128441</v>
      </c>
      <c r="H39" s="6">
        <v>1.4310700000000001</v>
      </c>
      <c r="I39" s="6">
        <v>1.6539109999999999</v>
      </c>
      <c r="J39" s="6">
        <v>1.5143439999999999</v>
      </c>
      <c r="K39" s="6">
        <v>1.0011350000000001</v>
      </c>
      <c r="L39" s="6">
        <v>1.2017549999999999</v>
      </c>
      <c r="M39" s="6">
        <v>1.616414</v>
      </c>
      <c r="N39" s="6">
        <v>1.2369429999999999</v>
      </c>
      <c r="O39" s="6">
        <v>1.1781079999999999</v>
      </c>
      <c r="P39" s="6">
        <v>1.3220019999999999</v>
      </c>
      <c r="Q39" s="6">
        <v>1.3326420000000001</v>
      </c>
      <c r="R39" s="6">
        <v>1.9755290000000001</v>
      </c>
      <c r="S39" s="6">
        <v>1.188453</v>
      </c>
      <c r="T39" s="6">
        <v>1.4593659999999999</v>
      </c>
      <c r="U39" s="6">
        <v>1.5285070000000001</v>
      </c>
      <c r="V39" s="6">
        <v>1.5202610000000001</v>
      </c>
      <c r="W39" s="6">
        <v>1.3950389999999999</v>
      </c>
      <c r="X39" s="6">
        <v>1.3324180000000001</v>
      </c>
      <c r="Y39" s="6">
        <v>2.1628539999999998</v>
      </c>
      <c r="Z39" s="6">
        <v>1.3867769999999999</v>
      </c>
      <c r="AA39" s="6">
        <v>1.4431350000000001</v>
      </c>
      <c r="AB39" s="6">
        <v>1.5248200000000001</v>
      </c>
      <c r="AC39" s="6">
        <v>1.636954</v>
      </c>
      <c r="AD39" s="6">
        <v>1.7935650000000001</v>
      </c>
      <c r="AE39" s="6">
        <v>1.3772230000000001</v>
      </c>
      <c r="AF39" s="6">
        <v>1.908058</v>
      </c>
      <c r="AG39" s="6">
        <v>2.0045860000000002</v>
      </c>
      <c r="AH39" s="6">
        <v>1.8847400000000001</v>
      </c>
      <c r="AI39" s="6">
        <v>1.6719310000000001</v>
      </c>
      <c r="AJ39" s="6">
        <v>1.792295</v>
      </c>
      <c r="AK39" s="6">
        <v>1.5042180000000001</v>
      </c>
      <c r="AL39" s="6">
        <v>1.4610380000000001</v>
      </c>
      <c r="AM39" s="6">
        <v>1.6217349999999999</v>
      </c>
      <c r="AN39" s="6">
        <v>1.7304459999999999</v>
      </c>
      <c r="AO39" s="6">
        <v>1.584935</v>
      </c>
      <c r="AP39" s="6">
        <v>1.6178330000000001</v>
      </c>
      <c r="AQ39" s="6">
        <v>1.8040560000000001</v>
      </c>
      <c r="AR39" s="6">
        <v>1.7067159999999999</v>
      </c>
      <c r="AS39" s="6">
        <v>1.63246</v>
      </c>
      <c r="AT39" s="6">
        <v>1.3427420000000001</v>
      </c>
      <c r="AU39" s="6">
        <v>1.828859</v>
      </c>
      <c r="AV39" s="6">
        <v>1.883704</v>
      </c>
      <c r="AW39" s="6">
        <v>0.96081099999999997</v>
      </c>
      <c r="AX39" s="6">
        <v>1.0118130000000001</v>
      </c>
      <c r="AY39" s="6">
        <v>0.82166899999999998</v>
      </c>
      <c r="AZ39" s="6">
        <v>1.132404</v>
      </c>
      <c r="BA39" s="6">
        <v>1.0232749999999999</v>
      </c>
      <c r="BB39" s="6">
        <v>1.088044</v>
      </c>
      <c r="BC39" s="6">
        <v>1.1798150000000001</v>
      </c>
      <c r="BD39" s="6">
        <v>1.178995</v>
      </c>
      <c r="BE39" s="6">
        <v>1.4236489999999999</v>
      </c>
      <c r="BF39" s="6">
        <v>1.1109789999999999</v>
      </c>
      <c r="BG39" s="6">
        <v>1.4041669999999999</v>
      </c>
      <c r="BH39" s="6">
        <v>1.599064</v>
      </c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X39" s="6">
        <v>2.1154950000000001</v>
      </c>
      <c r="BY39" s="6">
        <v>2.3318279999999998</v>
      </c>
      <c r="BZ39" s="6">
        <v>2.512629</v>
      </c>
      <c r="CA39" s="6">
        <v>2.438056</v>
      </c>
      <c r="CB39" s="6">
        <v>2.3679199999999998</v>
      </c>
      <c r="CC39" s="6">
        <v>1.8762350000000001</v>
      </c>
      <c r="CD39" s="6">
        <v>2.2188349999999999</v>
      </c>
      <c r="CE39" s="6">
        <v>2.4537209999999998</v>
      </c>
      <c r="CF39" s="6">
        <v>2.5829800000000001</v>
      </c>
      <c r="CG39" s="6">
        <v>1.8425199999999999</v>
      </c>
      <c r="CH39" s="6">
        <v>2.821542</v>
      </c>
      <c r="CI39" s="6">
        <v>2.9242119999999998</v>
      </c>
      <c r="CJ39" s="6">
        <v>1.728405</v>
      </c>
      <c r="CK39" s="6">
        <v>2.9017529999999998</v>
      </c>
      <c r="CL39" s="6">
        <v>2.0936729999999999</v>
      </c>
      <c r="CM39" s="6">
        <v>2.7083439999999999</v>
      </c>
      <c r="CN39" s="6">
        <v>2.7798479999999999</v>
      </c>
      <c r="CO39" s="6">
        <v>2.6174040000000001</v>
      </c>
      <c r="CP39" s="6">
        <v>2.0512250000000001</v>
      </c>
      <c r="CQ39" s="6">
        <v>2.3785720000000001</v>
      </c>
      <c r="CR39" s="6">
        <v>1.7170289999999999</v>
      </c>
      <c r="CS39" s="6">
        <v>2.8378429999999999</v>
      </c>
      <c r="CT39" s="6">
        <v>3.2328359999999998</v>
      </c>
      <c r="CU39" s="6">
        <v>1.591458</v>
      </c>
      <c r="CV39" s="6">
        <v>2.9740350000000002</v>
      </c>
      <c r="CW39" s="6">
        <v>2.5684330000000002</v>
      </c>
      <c r="CX39" s="6">
        <v>2.2781410000000002</v>
      </c>
      <c r="CY39" s="6">
        <v>3.0626479999999998</v>
      </c>
      <c r="CZ39" s="6">
        <v>2.8174700000000001</v>
      </c>
      <c r="DA39" s="6">
        <v>2.6792859999999998</v>
      </c>
      <c r="DB39" s="6">
        <v>2.472658</v>
      </c>
      <c r="DC39" s="6">
        <v>2.5287120000000001</v>
      </c>
      <c r="DD39" s="6">
        <v>3.5711379999999999</v>
      </c>
      <c r="DE39" s="6">
        <v>2.4722599999999999</v>
      </c>
      <c r="DF39" s="6">
        <v>2.7633960000000002</v>
      </c>
      <c r="DG39" s="6">
        <v>2.8031809999999999</v>
      </c>
      <c r="DH39" s="6">
        <v>2.584015</v>
      </c>
      <c r="DI39" s="6">
        <v>2.3757700000000002</v>
      </c>
      <c r="DJ39" s="6">
        <v>2.698734</v>
      </c>
      <c r="DK39" s="6">
        <v>3.1342590000000001</v>
      </c>
      <c r="DL39" s="6">
        <v>3.493474</v>
      </c>
      <c r="DM39" s="6">
        <v>2.628565</v>
      </c>
      <c r="DN39" s="6">
        <v>2.281371</v>
      </c>
      <c r="DO39" s="6">
        <v>3.011355</v>
      </c>
      <c r="DP39" s="6">
        <v>2.4680680000000002</v>
      </c>
      <c r="DQ39" s="6">
        <v>2.325914</v>
      </c>
      <c r="DR39" s="6">
        <v>3.1235789999999999</v>
      </c>
      <c r="DS39" s="6">
        <v>1.6759299999999999</v>
      </c>
      <c r="DT39" s="6">
        <v>1.3518460000000001</v>
      </c>
      <c r="DU39" s="6">
        <v>1.5632219999999999</v>
      </c>
      <c r="DV39" s="6">
        <v>1.556789</v>
      </c>
      <c r="DW39" s="6">
        <v>1.3862319999999999</v>
      </c>
      <c r="DX39" s="6">
        <v>1.035115</v>
      </c>
      <c r="DY39" s="6">
        <v>2.0360339999999999</v>
      </c>
      <c r="DZ39" s="6">
        <v>1.3306819999999999</v>
      </c>
      <c r="EA39" s="6">
        <v>1.2214609999999999</v>
      </c>
      <c r="EB39" s="6">
        <v>1.6303829999999999</v>
      </c>
      <c r="EC39" s="6">
        <v>2.2284030000000001</v>
      </c>
      <c r="ED39" s="6">
        <v>1.8267850000000001</v>
      </c>
      <c r="EE39" s="6">
        <v>2.7155749999999999</v>
      </c>
      <c r="EF39" s="6">
        <v>1.7687269999999999</v>
      </c>
      <c r="EG39" s="6">
        <v>1.5514380000000001</v>
      </c>
      <c r="EH39" s="6">
        <v>1.4894769999999999</v>
      </c>
      <c r="EI39" s="6">
        <v>1.341853</v>
      </c>
      <c r="EJ39" s="6"/>
      <c r="EK39" s="6"/>
      <c r="EL39" s="6"/>
      <c r="EM39" s="6"/>
      <c r="EN39" s="6"/>
      <c r="EO39" s="6"/>
      <c r="EP39" s="6"/>
      <c r="EQ39" s="6"/>
      <c r="ER39" s="9" t="s">
        <v>2483</v>
      </c>
      <c r="ES39" s="6">
        <v>1.379</v>
      </c>
      <c r="ET39" s="6"/>
      <c r="EU39" s="6"/>
      <c r="EV39" s="6"/>
      <c r="EW39" s="6"/>
    </row>
    <row r="40" spans="1:153">
      <c r="A40" s="21" t="s">
        <v>133</v>
      </c>
      <c r="B40" s="21" t="s">
        <v>4062</v>
      </c>
      <c r="C40" s="21" t="s">
        <v>4063</v>
      </c>
      <c r="D40" s="21" t="s">
        <v>4064</v>
      </c>
      <c r="E40" s="21" t="s">
        <v>4065</v>
      </c>
      <c r="F40" s="21" t="s">
        <v>4066</v>
      </c>
      <c r="G40" s="21" t="s">
        <v>4067</v>
      </c>
      <c r="H40" s="21" t="s">
        <v>4068</v>
      </c>
      <c r="I40" s="21" t="s">
        <v>4069</v>
      </c>
      <c r="J40" s="21" t="s">
        <v>4070</v>
      </c>
      <c r="K40" s="21" t="s">
        <v>4071</v>
      </c>
      <c r="L40" s="21" t="s">
        <v>4072</v>
      </c>
      <c r="M40" s="21" t="s">
        <v>4073</v>
      </c>
      <c r="N40" s="21" t="s">
        <v>4074</v>
      </c>
      <c r="O40" s="21" t="s">
        <v>4075</v>
      </c>
      <c r="P40" s="21" t="s">
        <v>4076</v>
      </c>
      <c r="Q40" s="21" t="s">
        <v>4077</v>
      </c>
      <c r="R40" s="21" t="s">
        <v>4078</v>
      </c>
      <c r="S40" s="21" t="s">
        <v>4079</v>
      </c>
      <c r="T40" s="21" t="s">
        <v>4080</v>
      </c>
      <c r="U40" s="21" t="s">
        <v>4081</v>
      </c>
      <c r="V40" s="21" t="s">
        <v>4082</v>
      </c>
      <c r="W40" s="21" t="s">
        <v>4083</v>
      </c>
      <c r="X40" s="21" t="s">
        <v>4084</v>
      </c>
      <c r="Y40" s="21" t="s">
        <v>4085</v>
      </c>
      <c r="Z40" s="21" t="s">
        <v>4086</v>
      </c>
      <c r="AA40" s="21" t="s">
        <v>4087</v>
      </c>
      <c r="AB40" s="21" t="s">
        <v>4088</v>
      </c>
      <c r="AC40" s="21" t="s">
        <v>4089</v>
      </c>
      <c r="AD40" s="21" t="s">
        <v>4090</v>
      </c>
      <c r="AE40" s="21" t="s">
        <v>4091</v>
      </c>
      <c r="AF40" s="21" t="s">
        <v>4092</v>
      </c>
      <c r="AG40" s="21" t="s">
        <v>4093</v>
      </c>
      <c r="AH40" s="21" t="s">
        <v>4094</v>
      </c>
      <c r="AI40" s="21" t="s">
        <v>4095</v>
      </c>
      <c r="AJ40" s="21" t="s">
        <v>4096</v>
      </c>
      <c r="AK40" s="21" t="s">
        <v>4097</v>
      </c>
      <c r="AL40" s="21" t="s">
        <v>4098</v>
      </c>
      <c r="AM40" s="21" t="s">
        <v>4099</v>
      </c>
      <c r="AN40" s="21" t="s">
        <v>4100</v>
      </c>
      <c r="AO40" s="21" t="s">
        <v>4101</v>
      </c>
      <c r="AP40" s="21" t="s">
        <v>4102</v>
      </c>
      <c r="AQ40" s="21" t="s">
        <v>4103</v>
      </c>
      <c r="AR40" s="21" t="s">
        <v>4104</v>
      </c>
      <c r="AS40" s="21" t="s">
        <v>4105</v>
      </c>
      <c r="AT40" s="21" t="s">
        <v>4106</v>
      </c>
      <c r="AU40" s="21" t="s">
        <v>4107</v>
      </c>
      <c r="AV40" s="21" t="s">
        <v>4108</v>
      </c>
      <c r="AW40" s="21" t="s">
        <v>4109</v>
      </c>
      <c r="AX40" s="21" t="s">
        <v>4110</v>
      </c>
      <c r="AY40" s="21" t="s">
        <v>4111</v>
      </c>
      <c r="AZ40" s="21" t="s">
        <v>4112</v>
      </c>
      <c r="BA40" s="21" t="s">
        <v>4113</v>
      </c>
      <c r="BB40" s="21" t="s">
        <v>4114</v>
      </c>
      <c r="BC40" s="21" t="s">
        <v>4115</v>
      </c>
      <c r="BD40" s="21" t="s">
        <v>4116</v>
      </c>
      <c r="BE40" s="21" t="s">
        <v>4117</v>
      </c>
      <c r="BF40" s="21" t="s">
        <v>4118</v>
      </c>
      <c r="BG40" s="21" t="s">
        <v>4119</v>
      </c>
      <c r="BH40" s="21" t="s">
        <v>4120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X40" s="21" t="s">
        <v>4121</v>
      </c>
      <c r="BY40" s="21" t="s">
        <v>4122</v>
      </c>
      <c r="BZ40" s="21" t="s">
        <v>4123</v>
      </c>
      <c r="CA40" s="21" t="s">
        <v>4124</v>
      </c>
      <c r="CB40" s="21" t="s">
        <v>4125</v>
      </c>
      <c r="CC40" s="21" t="s">
        <v>4126</v>
      </c>
      <c r="CD40" s="21" t="s">
        <v>4127</v>
      </c>
      <c r="CE40" s="21" t="s">
        <v>4128</v>
      </c>
      <c r="CF40" s="21" t="s">
        <v>4129</v>
      </c>
      <c r="CG40" s="21" t="s">
        <v>4130</v>
      </c>
      <c r="CH40" s="21" t="s">
        <v>4131</v>
      </c>
      <c r="CI40" s="21" t="s">
        <v>4132</v>
      </c>
      <c r="CJ40" s="21" t="s">
        <v>4133</v>
      </c>
      <c r="CK40" s="21" t="s">
        <v>4134</v>
      </c>
      <c r="CL40" s="21" t="s">
        <v>4135</v>
      </c>
      <c r="CM40" s="21" t="s">
        <v>4136</v>
      </c>
      <c r="CN40" s="21" t="s">
        <v>4137</v>
      </c>
      <c r="CO40" s="21" t="s">
        <v>4138</v>
      </c>
      <c r="CP40" s="21" t="s">
        <v>4139</v>
      </c>
      <c r="CQ40" s="21" t="s">
        <v>4140</v>
      </c>
      <c r="CR40" s="21" t="s">
        <v>4141</v>
      </c>
      <c r="CS40" s="21" t="s">
        <v>4142</v>
      </c>
      <c r="CT40" s="21" t="s">
        <v>4143</v>
      </c>
      <c r="CU40" s="21" t="s">
        <v>4144</v>
      </c>
      <c r="CV40" s="21" t="s">
        <v>4145</v>
      </c>
      <c r="CW40" s="21" t="s">
        <v>4146</v>
      </c>
      <c r="CX40" s="21" t="s">
        <v>4147</v>
      </c>
      <c r="CY40" s="21" t="s">
        <v>4148</v>
      </c>
      <c r="CZ40" s="21" t="s">
        <v>4149</v>
      </c>
      <c r="DA40" s="21" t="s">
        <v>4150</v>
      </c>
      <c r="DB40" s="21" t="s">
        <v>4151</v>
      </c>
      <c r="DC40" s="21" t="s">
        <v>4152</v>
      </c>
      <c r="DD40" s="21" t="s">
        <v>4153</v>
      </c>
      <c r="DE40" s="21" t="s">
        <v>4154</v>
      </c>
      <c r="DF40" s="21" t="s">
        <v>4155</v>
      </c>
      <c r="DG40" s="21" t="s">
        <v>4156</v>
      </c>
      <c r="DH40" s="21" t="s">
        <v>4157</v>
      </c>
      <c r="DI40" s="21" t="s">
        <v>4158</v>
      </c>
      <c r="DJ40" s="21" t="s">
        <v>4159</v>
      </c>
      <c r="DK40" s="21" t="s">
        <v>4160</v>
      </c>
      <c r="DL40" s="21" t="s">
        <v>4161</v>
      </c>
      <c r="DM40" s="21" t="s">
        <v>4162</v>
      </c>
      <c r="DN40" s="21" t="s">
        <v>4163</v>
      </c>
      <c r="DO40" s="21" t="s">
        <v>4164</v>
      </c>
      <c r="DP40" s="21" t="s">
        <v>4165</v>
      </c>
      <c r="DQ40" s="21" t="s">
        <v>4166</v>
      </c>
      <c r="DR40" s="21" t="s">
        <v>4167</v>
      </c>
      <c r="DS40" s="21" t="s">
        <v>4168</v>
      </c>
      <c r="DT40" s="21" t="s">
        <v>4169</v>
      </c>
      <c r="DU40" s="21" t="s">
        <v>4170</v>
      </c>
      <c r="DV40" s="21" t="s">
        <v>4171</v>
      </c>
      <c r="DW40" s="21" t="s">
        <v>4172</v>
      </c>
      <c r="DX40" s="21" t="s">
        <v>4173</v>
      </c>
      <c r="DY40" s="21" t="s">
        <v>4174</v>
      </c>
      <c r="DZ40" s="21" t="s">
        <v>4175</v>
      </c>
      <c r="EA40" s="21" t="s">
        <v>4176</v>
      </c>
      <c r="EB40" s="21" t="s">
        <v>4177</v>
      </c>
      <c r="EC40" s="21" t="s">
        <v>4178</v>
      </c>
      <c r="ED40" s="21" t="s">
        <v>4179</v>
      </c>
      <c r="EE40" s="21" t="s">
        <v>4180</v>
      </c>
      <c r="EF40" s="21" t="s">
        <v>4181</v>
      </c>
      <c r="EG40" s="21" t="s">
        <v>4182</v>
      </c>
      <c r="EH40" s="21" t="s">
        <v>4183</v>
      </c>
      <c r="EI40" s="21" t="s">
        <v>4184</v>
      </c>
      <c r="EJ40" s="6"/>
      <c r="EK40" s="6"/>
      <c r="EL40" s="6"/>
      <c r="EM40" s="6"/>
      <c r="EN40" s="6"/>
      <c r="EO40" s="6"/>
      <c r="EP40" s="6"/>
      <c r="EQ40" s="6"/>
      <c r="ER40" s="9" t="s">
        <v>2484</v>
      </c>
      <c r="ES40" s="6">
        <v>2.0379999999999998</v>
      </c>
      <c r="ET40" s="6"/>
      <c r="EU40" s="6"/>
      <c r="EV40" s="6"/>
      <c r="EW40" s="6"/>
    </row>
    <row r="41" spans="1:153">
      <c r="A41" s="6">
        <v>37</v>
      </c>
      <c r="B41" s="6">
        <v>1.3309260000000001</v>
      </c>
      <c r="C41" s="6">
        <v>1.1628259999999999</v>
      </c>
      <c r="D41" s="6">
        <v>1.017933</v>
      </c>
      <c r="E41" s="6">
        <v>1.6847970000000001</v>
      </c>
      <c r="F41" s="6">
        <v>1.5488949999999999</v>
      </c>
      <c r="G41" s="6">
        <v>1.1611119999999999</v>
      </c>
      <c r="H41" s="6">
        <v>1.3531249999999999</v>
      </c>
      <c r="I41" s="6">
        <v>1.143443</v>
      </c>
      <c r="J41" s="6">
        <v>1.8064800000000001</v>
      </c>
      <c r="K41" s="6">
        <v>1.130145</v>
      </c>
      <c r="L41" s="6">
        <v>1.035898</v>
      </c>
      <c r="M41" s="6">
        <v>1.2195750000000001</v>
      </c>
      <c r="N41" s="6">
        <v>1.3718049999999999</v>
      </c>
      <c r="O41" s="6">
        <v>1.0604690000000001</v>
      </c>
      <c r="P41" s="6">
        <v>1.1859519999999999</v>
      </c>
      <c r="Q41" s="6">
        <v>1.123991</v>
      </c>
      <c r="R41" s="6">
        <v>1.744772</v>
      </c>
      <c r="S41" s="6">
        <v>1.16212</v>
      </c>
      <c r="T41" s="6">
        <v>1.4728270000000001</v>
      </c>
      <c r="U41" s="6">
        <v>1.6358349999999999</v>
      </c>
      <c r="V41" s="6">
        <v>1.307134</v>
      </c>
      <c r="W41" s="6">
        <v>1.174828</v>
      </c>
      <c r="X41" s="6">
        <v>0.96032799999999996</v>
      </c>
      <c r="Y41" s="6">
        <v>1.8611279999999999</v>
      </c>
      <c r="Z41" s="6">
        <v>1.370439</v>
      </c>
      <c r="AA41" s="6">
        <v>1.5874440000000001</v>
      </c>
      <c r="AB41" s="6">
        <v>1.61585</v>
      </c>
      <c r="AC41" s="6">
        <v>1.6854629999999999</v>
      </c>
      <c r="AD41" s="6">
        <v>1.895378</v>
      </c>
      <c r="AE41" s="6">
        <v>1.270316</v>
      </c>
      <c r="AF41" s="6">
        <v>2.098211</v>
      </c>
      <c r="AG41" s="6">
        <v>2.2777029999999998</v>
      </c>
      <c r="AH41" s="6">
        <v>2.0128050000000002</v>
      </c>
      <c r="AI41" s="6">
        <v>1.833647</v>
      </c>
      <c r="AJ41" s="6">
        <v>1.8953990000000001</v>
      </c>
      <c r="AK41" s="6">
        <v>1.462037</v>
      </c>
      <c r="AL41" s="6">
        <v>1.318905</v>
      </c>
      <c r="AM41" s="6">
        <v>1.633551</v>
      </c>
      <c r="AN41" s="6">
        <v>1.769792</v>
      </c>
      <c r="AO41" s="6">
        <v>1.749347</v>
      </c>
      <c r="AP41" s="6">
        <v>1.573123</v>
      </c>
      <c r="AQ41" s="6">
        <v>1.6007400000000001</v>
      </c>
      <c r="AR41" s="6">
        <v>1.5501609999999999</v>
      </c>
      <c r="AS41" s="6">
        <v>1.557823</v>
      </c>
      <c r="AT41" s="6">
        <v>1.574012</v>
      </c>
      <c r="AU41" s="6">
        <v>1.717822</v>
      </c>
      <c r="AV41" s="6">
        <v>1.783007</v>
      </c>
      <c r="AW41" s="6">
        <v>1.0847830000000001</v>
      </c>
      <c r="AX41" s="6">
        <v>1.0748439999999999</v>
      </c>
      <c r="AY41" s="6">
        <v>0.97297199999999995</v>
      </c>
      <c r="AZ41" s="6">
        <v>1.2844469999999999</v>
      </c>
      <c r="BA41" s="6">
        <v>1.6560539999999999</v>
      </c>
      <c r="BB41" s="6">
        <v>1.220977</v>
      </c>
      <c r="BC41" s="6">
        <v>0.89928799999999998</v>
      </c>
      <c r="BD41" s="6">
        <v>1.02999</v>
      </c>
      <c r="BE41" s="6">
        <v>0.97244600000000003</v>
      </c>
      <c r="BF41" s="6">
        <v>1.5928789999999999</v>
      </c>
      <c r="BG41" s="6">
        <v>1.043299</v>
      </c>
      <c r="BH41" s="6">
        <v>1.299091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X41" s="6">
        <v>1.7470349999999999</v>
      </c>
      <c r="BY41" s="6">
        <v>2.3131759999999999</v>
      </c>
      <c r="BZ41" s="6">
        <v>2.5925180000000001</v>
      </c>
      <c r="CA41" s="6">
        <v>2.3797169999999999</v>
      </c>
      <c r="CB41" s="6">
        <v>2.527536</v>
      </c>
      <c r="CC41" s="6">
        <v>1.8044210000000001</v>
      </c>
      <c r="CD41" s="6">
        <v>1.9101060000000001</v>
      </c>
      <c r="CE41" s="6">
        <v>2.4560119999999999</v>
      </c>
      <c r="CF41" s="6">
        <v>2.6284369999999999</v>
      </c>
      <c r="CG41" s="6">
        <v>2.0229620000000001</v>
      </c>
      <c r="CH41" s="6">
        <v>2.5470410000000001</v>
      </c>
      <c r="CI41" s="6">
        <v>2.517315</v>
      </c>
      <c r="CJ41" s="6">
        <v>2.0534859999999999</v>
      </c>
      <c r="CK41" s="6">
        <v>2.6820200000000001</v>
      </c>
      <c r="CL41" s="6">
        <v>2.000772</v>
      </c>
      <c r="CM41" s="6">
        <v>2.8038180000000001</v>
      </c>
      <c r="CN41" s="6">
        <v>2.6434470000000001</v>
      </c>
      <c r="CO41" s="6">
        <v>2.4580660000000001</v>
      </c>
      <c r="CP41" s="6">
        <v>1.6679580000000001</v>
      </c>
      <c r="CQ41" s="6">
        <v>2.6998829999999998</v>
      </c>
      <c r="CR41" s="6">
        <v>1.5400320000000001</v>
      </c>
      <c r="CS41" s="6">
        <v>2.2824970000000002</v>
      </c>
      <c r="CT41" s="6">
        <v>2.6523059999999998</v>
      </c>
      <c r="CU41" s="6">
        <v>1.497376</v>
      </c>
      <c r="CV41" s="6">
        <v>2.9327730000000001</v>
      </c>
      <c r="CW41" s="6">
        <v>2.5689690000000001</v>
      </c>
      <c r="CX41" s="6">
        <v>1.7022470000000001</v>
      </c>
      <c r="CY41" s="6">
        <v>3.5333899999999998</v>
      </c>
      <c r="CZ41" s="6">
        <v>3.7473670000000001</v>
      </c>
      <c r="DA41" s="6">
        <v>2.1140319999999999</v>
      </c>
      <c r="DB41" s="6">
        <v>2.6599270000000002</v>
      </c>
      <c r="DC41" s="6">
        <v>2.4256440000000001</v>
      </c>
      <c r="DD41" s="6">
        <v>3.0522719999999999</v>
      </c>
      <c r="DE41" s="6">
        <v>2.6848200000000002</v>
      </c>
      <c r="DF41" s="6">
        <v>2.8079000000000001</v>
      </c>
      <c r="DG41" s="6">
        <v>2.7120489999999999</v>
      </c>
      <c r="DH41" s="6">
        <v>2.4418639999999998</v>
      </c>
      <c r="DI41" s="6">
        <v>2.4739059999999999</v>
      </c>
      <c r="DJ41" s="6">
        <v>2.3078989999999999</v>
      </c>
      <c r="DK41" s="6">
        <v>2.183745</v>
      </c>
      <c r="DL41" s="6">
        <v>2.8309579999999999</v>
      </c>
      <c r="DM41" s="6">
        <v>2.4811589999999999</v>
      </c>
      <c r="DN41" s="6">
        <v>2.6734659999999999</v>
      </c>
      <c r="DO41" s="6">
        <v>2.831785</v>
      </c>
      <c r="DP41" s="6">
        <v>2.3986580000000002</v>
      </c>
      <c r="DQ41" s="6">
        <v>2.589121</v>
      </c>
      <c r="DR41" s="6">
        <v>2.356074</v>
      </c>
      <c r="DS41" s="6">
        <v>1.925872</v>
      </c>
      <c r="DT41" s="6">
        <v>1.2332050000000001</v>
      </c>
      <c r="DU41" s="6">
        <v>1.6345959999999999</v>
      </c>
      <c r="DV41" s="6">
        <v>1.878819</v>
      </c>
      <c r="DW41" s="6">
        <v>1.8412500000000001</v>
      </c>
      <c r="DX41" s="6">
        <v>1.1659360000000001</v>
      </c>
      <c r="DY41" s="6">
        <v>2.1206640000000001</v>
      </c>
      <c r="DZ41" s="6">
        <v>1.813347</v>
      </c>
      <c r="EA41" s="6">
        <v>1.4405220000000001</v>
      </c>
      <c r="EB41" s="6">
        <v>2.4778229999999999</v>
      </c>
      <c r="EC41" s="6">
        <v>1.651821</v>
      </c>
      <c r="ED41" s="6">
        <v>2.035965</v>
      </c>
      <c r="EE41" s="6">
        <v>2.396989</v>
      </c>
      <c r="EF41" s="6">
        <v>1.411535</v>
      </c>
      <c r="EG41" s="6">
        <v>1.9689939999999999</v>
      </c>
      <c r="EH41" s="6">
        <v>1.5593060000000001</v>
      </c>
      <c r="EI41" s="6">
        <v>1.291528</v>
      </c>
      <c r="EJ41" s="6"/>
      <c r="EK41" s="6"/>
      <c r="EL41" s="6"/>
      <c r="EM41" s="6"/>
      <c r="EN41" s="6"/>
      <c r="EO41" s="6"/>
      <c r="EP41" s="6"/>
      <c r="EQ41" s="6"/>
      <c r="ER41" s="9" t="s">
        <v>2596</v>
      </c>
      <c r="ES41" s="6">
        <v>-0.65890000000000004</v>
      </c>
      <c r="ET41" s="6"/>
      <c r="EU41" s="6"/>
      <c r="EV41" s="6"/>
      <c r="EW41" s="6"/>
    </row>
    <row r="42" spans="1:153">
      <c r="A42" s="21" t="s">
        <v>136</v>
      </c>
      <c r="B42" s="21" t="s">
        <v>4185</v>
      </c>
      <c r="C42" s="21" t="s">
        <v>4186</v>
      </c>
      <c r="D42" s="21" t="s">
        <v>4187</v>
      </c>
      <c r="E42" s="21" t="s">
        <v>4188</v>
      </c>
      <c r="F42" s="21" t="s">
        <v>4189</v>
      </c>
      <c r="G42" s="21" t="s">
        <v>4190</v>
      </c>
      <c r="H42" s="21" t="s">
        <v>4191</v>
      </c>
      <c r="I42" s="21" t="s">
        <v>4192</v>
      </c>
      <c r="J42" s="21" t="s">
        <v>4193</v>
      </c>
      <c r="K42" s="21" t="s">
        <v>4194</v>
      </c>
      <c r="L42" s="21" t="s">
        <v>4195</v>
      </c>
      <c r="M42" s="21" t="s">
        <v>4196</v>
      </c>
      <c r="N42" s="21" t="s">
        <v>4197</v>
      </c>
      <c r="O42" s="21" t="s">
        <v>4198</v>
      </c>
      <c r="P42" s="21" t="s">
        <v>4199</v>
      </c>
      <c r="Q42" s="21" t="s">
        <v>4200</v>
      </c>
      <c r="R42" s="21" t="s">
        <v>4201</v>
      </c>
      <c r="S42" s="21" t="s">
        <v>4202</v>
      </c>
      <c r="T42" s="21" t="s">
        <v>4203</v>
      </c>
      <c r="U42" s="21" t="s">
        <v>4204</v>
      </c>
      <c r="V42" s="21" t="s">
        <v>4205</v>
      </c>
      <c r="W42" s="21" t="s">
        <v>4206</v>
      </c>
      <c r="X42" s="21" t="s">
        <v>4207</v>
      </c>
      <c r="Y42" s="21" t="s">
        <v>4208</v>
      </c>
      <c r="Z42" s="21" t="s">
        <v>4209</v>
      </c>
      <c r="AA42" s="21" t="s">
        <v>4210</v>
      </c>
      <c r="AB42" s="21" t="s">
        <v>4211</v>
      </c>
      <c r="AC42" s="21" t="s">
        <v>4212</v>
      </c>
      <c r="AD42" s="21" t="s">
        <v>4213</v>
      </c>
      <c r="AE42" s="21" t="s">
        <v>4214</v>
      </c>
      <c r="AF42" s="21" t="s">
        <v>4215</v>
      </c>
      <c r="AG42" s="21" t="s">
        <v>4216</v>
      </c>
      <c r="AH42" s="21" t="s">
        <v>4217</v>
      </c>
      <c r="AI42" s="21" t="s">
        <v>4218</v>
      </c>
      <c r="AJ42" s="21" t="s">
        <v>4219</v>
      </c>
      <c r="AK42" s="21" t="s">
        <v>4220</v>
      </c>
      <c r="AL42" s="21" t="s">
        <v>4221</v>
      </c>
      <c r="AM42" s="21" t="s">
        <v>4222</v>
      </c>
      <c r="AN42" s="21" t="s">
        <v>4223</v>
      </c>
      <c r="AO42" s="21" t="s">
        <v>4224</v>
      </c>
      <c r="AP42" s="21" t="s">
        <v>4225</v>
      </c>
      <c r="AQ42" s="21" t="s">
        <v>4226</v>
      </c>
      <c r="AR42" s="21" t="s">
        <v>4227</v>
      </c>
      <c r="AS42" s="21" t="s">
        <v>4228</v>
      </c>
      <c r="AT42" s="21" t="s">
        <v>4229</v>
      </c>
      <c r="AU42" s="21" t="s">
        <v>4230</v>
      </c>
      <c r="AV42" s="21" t="s">
        <v>4231</v>
      </c>
      <c r="AW42" s="21" t="s">
        <v>4232</v>
      </c>
      <c r="AX42" s="21" t="s">
        <v>4233</v>
      </c>
      <c r="AY42" s="21" t="s">
        <v>4234</v>
      </c>
      <c r="AZ42" s="21" t="s">
        <v>4235</v>
      </c>
      <c r="BA42" s="21" t="s">
        <v>4236</v>
      </c>
      <c r="BB42" s="21" t="s">
        <v>4237</v>
      </c>
      <c r="BC42" s="21" t="s">
        <v>3176</v>
      </c>
      <c r="BD42" s="21" t="s">
        <v>4238</v>
      </c>
      <c r="BE42" s="21" t="s">
        <v>4239</v>
      </c>
      <c r="BF42" s="21" t="s">
        <v>4240</v>
      </c>
      <c r="BG42" s="21" t="s">
        <v>4241</v>
      </c>
      <c r="BH42" s="21" t="s">
        <v>4242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X42" s="21" t="s">
        <v>4243</v>
      </c>
      <c r="BY42" s="21" t="s">
        <v>4244</v>
      </c>
      <c r="BZ42" s="21" t="s">
        <v>4245</v>
      </c>
      <c r="CA42" s="21" t="s">
        <v>4246</v>
      </c>
      <c r="CB42" s="21" t="s">
        <v>4247</v>
      </c>
      <c r="CC42" s="21" t="s">
        <v>4248</v>
      </c>
      <c r="CD42" s="21" t="s">
        <v>4249</v>
      </c>
      <c r="CE42" s="21" t="s">
        <v>4250</v>
      </c>
      <c r="CF42" s="21" t="s">
        <v>4251</v>
      </c>
      <c r="CG42" s="21" t="s">
        <v>4252</v>
      </c>
      <c r="CH42" s="21" t="s">
        <v>4253</v>
      </c>
      <c r="CI42" s="21" t="s">
        <v>4254</v>
      </c>
      <c r="CJ42" s="21" t="s">
        <v>4255</v>
      </c>
      <c r="CK42" s="21" t="s">
        <v>4256</v>
      </c>
      <c r="CL42" s="21" t="s">
        <v>4257</v>
      </c>
      <c r="CM42" s="21" t="s">
        <v>4258</v>
      </c>
      <c r="CN42" s="21" t="s">
        <v>4259</v>
      </c>
      <c r="CO42" s="21" t="s">
        <v>4260</v>
      </c>
      <c r="CP42" s="21" t="s">
        <v>4261</v>
      </c>
      <c r="CQ42" s="21" t="s">
        <v>4262</v>
      </c>
      <c r="CR42" s="21" t="s">
        <v>4263</v>
      </c>
      <c r="CS42" s="21" t="s">
        <v>4264</v>
      </c>
      <c r="CT42" s="21" t="s">
        <v>4265</v>
      </c>
      <c r="CU42" s="21" t="s">
        <v>4266</v>
      </c>
      <c r="CV42" s="21" t="s">
        <v>4267</v>
      </c>
      <c r="CW42" s="21" t="s">
        <v>4268</v>
      </c>
      <c r="CX42" s="21" t="s">
        <v>4269</v>
      </c>
      <c r="CY42" s="21" t="s">
        <v>4270</v>
      </c>
      <c r="CZ42" s="21" t="s">
        <v>4271</v>
      </c>
      <c r="DA42" s="21" t="s">
        <v>4272</v>
      </c>
      <c r="DB42" s="21" t="s">
        <v>4273</v>
      </c>
      <c r="DC42" s="21" t="s">
        <v>4274</v>
      </c>
      <c r="DD42" s="21" t="s">
        <v>4275</v>
      </c>
      <c r="DE42" s="21" t="s">
        <v>4276</v>
      </c>
      <c r="DF42" s="21" t="s">
        <v>4277</v>
      </c>
      <c r="DG42" s="21" t="s">
        <v>4278</v>
      </c>
      <c r="DH42" s="21" t="s">
        <v>4279</v>
      </c>
      <c r="DI42" s="21" t="s">
        <v>4280</v>
      </c>
      <c r="DJ42" s="21" t="s">
        <v>4281</v>
      </c>
      <c r="DK42" s="21" t="s">
        <v>4282</v>
      </c>
      <c r="DL42" s="21" t="s">
        <v>4283</v>
      </c>
      <c r="DM42" s="21" t="s">
        <v>4284</v>
      </c>
      <c r="DN42" s="21" t="s">
        <v>4285</v>
      </c>
      <c r="DO42" s="21" t="s">
        <v>4286</v>
      </c>
      <c r="DP42" s="21" t="s">
        <v>4287</v>
      </c>
      <c r="DQ42" s="21" t="s">
        <v>4288</v>
      </c>
      <c r="DR42" s="21" t="s">
        <v>4289</v>
      </c>
      <c r="DS42" s="21" t="s">
        <v>4290</v>
      </c>
      <c r="DT42" s="21" t="s">
        <v>4291</v>
      </c>
      <c r="DU42" s="21" t="s">
        <v>4292</v>
      </c>
      <c r="DV42" s="21" t="s">
        <v>4293</v>
      </c>
      <c r="DW42" s="21" t="s">
        <v>4294</v>
      </c>
      <c r="DX42" s="21" t="s">
        <v>4295</v>
      </c>
      <c r="DY42" s="21" t="s">
        <v>4296</v>
      </c>
      <c r="DZ42" s="21" t="s">
        <v>4297</v>
      </c>
      <c r="EA42" s="21" t="s">
        <v>4298</v>
      </c>
      <c r="EB42" s="21" t="s">
        <v>4299</v>
      </c>
      <c r="EC42" s="21" t="s">
        <v>4300</v>
      </c>
      <c r="ED42" s="21" t="s">
        <v>4301</v>
      </c>
      <c r="EE42" s="21" t="s">
        <v>4302</v>
      </c>
      <c r="EF42" s="21" t="s">
        <v>4303</v>
      </c>
      <c r="EG42" s="21" t="s">
        <v>4304</v>
      </c>
      <c r="EH42" s="21" t="s">
        <v>4305</v>
      </c>
      <c r="EI42" s="21" t="s">
        <v>4306</v>
      </c>
      <c r="EJ42" s="6"/>
      <c r="EK42" s="6"/>
      <c r="EL42" s="6"/>
      <c r="EM42" s="6"/>
      <c r="EN42" s="6"/>
      <c r="EO42" s="6"/>
      <c r="EP42" s="6"/>
      <c r="EQ42" s="6"/>
      <c r="ER42" s="9" t="s">
        <v>129</v>
      </c>
      <c r="ES42" s="6">
        <v>3.8589999999999999E-2</v>
      </c>
      <c r="ET42" s="6"/>
      <c r="EU42" s="6"/>
      <c r="EV42" s="6"/>
      <c r="EW42" s="6"/>
    </row>
    <row r="43" spans="1:153">
      <c r="A43" s="6">
        <v>40</v>
      </c>
      <c r="B43" s="6">
        <v>1.1867179999999999</v>
      </c>
      <c r="C43" s="6">
        <v>1.364409</v>
      </c>
      <c r="D43" s="6">
        <v>1.250723</v>
      </c>
      <c r="E43" s="6">
        <v>1.3867350000000001</v>
      </c>
      <c r="F43" s="6">
        <v>1.339369</v>
      </c>
      <c r="G43" s="6">
        <v>1.4785330000000001</v>
      </c>
      <c r="H43" s="6">
        <v>1.2614289999999999</v>
      </c>
      <c r="I43" s="6">
        <v>0.97694899999999996</v>
      </c>
      <c r="J43" s="6">
        <v>1.910568</v>
      </c>
      <c r="K43" s="6">
        <v>0.86972300000000002</v>
      </c>
      <c r="L43" s="6">
        <v>1.1743110000000001</v>
      </c>
      <c r="M43" s="6">
        <v>0.91919600000000001</v>
      </c>
      <c r="N43" s="6">
        <v>0.76697300000000002</v>
      </c>
      <c r="O43" s="6">
        <v>0.88857900000000001</v>
      </c>
      <c r="P43" s="6">
        <v>1.2729760000000001</v>
      </c>
      <c r="Q43" s="6">
        <v>1.8238639999999999</v>
      </c>
      <c r="R43" s="6">
        <v>1.310624</v>
      </c>
      <c r="S43" s="6">
        <v>0.90028600000000003</v>
      </c>
      <c r="T43" s="6">
        <v>2.1362899999999998</v>
      </c>
      <c r="U43" s="6">
        <v>1.646857</v>
      </c>
      <c r="V43" s="6">
        <v>0.98667499999999997</v>
      </c>
      <c r="W43" s="6">
        <v>1.1696200000000001</v>
      </c>
      <c r="X43" s="6">
        <v>0.88180899999999995</v>
      </c>
      <c r="Y43" s="6">
        <v>1.8562069999999999</v>
      </c>
      <c r="Z43" s="6">
        <v>1.240302</v>
      </c>
      <c r="AA43" s="6">
        <v>1.6902520000000001</v>
      </c>
      <c r="AB43" s="6">
        <v>1.6521859999999999</v>
      </c>
      <c r="AC43" s="6">
        <v>1.4543740000000001</v>
      </c>
      <c r="AD43" s="6">
        <v>1.388371</v>
      </c>
      <c r="AE43" s="6">
        <v>1.2647839999999999</v>
      </c>
      <c r="AF43" s="6">
        <v>1.536737</v>
      </c>
      <c r="AG43" s="6">
        <v>1.8746830000000001</v>
      </c>
      <c r="AH43" s="6">
        <v>1.924091</v>
      </c>
      <c r="AI43" s="6">
        <v>1.5991569999999999</v>
      </c>
      <c r="AJ43" s="6">
        <v>1.6661360000000001</v>
      </c>
      <c r="AK43" s="6">
        <v>1.3637440000000001</v>
      </c>
      <c r="AL43" s="6">
        <v>1.5304340000000001</v>
      </c>
      <c r="AM43" s="6">
        <v>1.4227449999999999</v>
      </c>
      <c r="AN43" s="6">
        <v>1.4956659999999999</v>
      </c>
      <c r="AO43" s="6">
        <v>1.1431039999999999</v>
      </c>
      <c r="AP43" s="6">
        <v>1.576387</v>
      </c>
      <c r="AQ43" s="6">
        <v>1.8227040000000001</v>
      </c>
      <c r="AR43" s="6">
        <v>1.7649840000000001</v>
      </c>
      <c r="AS43" s="6">
        <v>1.5297130000000001</v>
      </c>
      <c r="AT43" s="6">
        <v>1.6365769999999999</v>
      </c>
      <c r="AU43" s="6">
        <v>1.9197379999999999</v>
      </c>
      <c r="AV43" s="6">
        <v>2.1566049999999999</v>
      </c>
      <c r="AW43" s="6">
        <v>1.9063950000000001</v>
      </c>
      <c r="AX43" s="6">
        <v>1.2162360000000001</v>
      </c>
      <c r="AY43" s="6">
        <v>1.4803219999999999</v>
      </c>
      <c r="AZ43" s="6">
        <v>1.624973</v>
      </c>
      <c r="BA43" s="6">
        <v>2.3989590000000001</v>
      </c>
      <c r="BB43" s="6">
        <v>1.8574790000000001</v>
      </c>
      <c r="BC43" s="6">
        <v>1.1418170000000001</v>
      </c>
      <c r="BD43" s="6">
        <v>1.0294030000000001</v>
      </c>
      <c r="BE43" s="6">
        <v>1.0032570000000001</v>
      </c>
      <c r="BF43" s="6">
        <v>2.0289769999999998</v>
      </c>
      <c r="BG43" s="6">
        <v>1.706823</v>
      </c>
      <c r="BH43" s="6">
        <v>1.452053</v>
      </c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X43" s="6">
        <v>1.7162120000000001</v>
      </c>
      <c r="BY43" s="6">
        <v>1.5217849999999999</v>
      </c>
      <c r="BZ43" s="6">
        <v>2.343019</v>
      </c>
      <c r="CA43" s="6">
        <v>1.861418</v>
      </c>
      <c r="CB43" s="6">
        <v>1.9264520000000001</v>
      </c>
      <c r="CC43" s="6">
        <v>1.9199660000000001</v>
      </c>
      <c r="CD43" s="6">
        <v>1.55094</v>
      </c>
      <c r="CE43" s="6">
        <v>2.5642209999999999</v>
      </c>
      <c r="CF43" s="6">
        <v>1.5781499999999999</v>
      </c>
      <c r="CG43" s="6">
        <v>1.937813</v>
      </c>
      <c r="CH43" s="6">
        <v>2.3401719999999999</v>
      </c>
      <c r="CI43" s="6">
        <v>2.518151</v>
      </c>
      <c r="CJ43" s="6">
        <v>2.455994</v>
      </c>
      <c r="CK43" s="6">
        <v>2.2363059999999999</v>
      </c>
      <c r="CL43" s="6">
        <v>1.803196</v>
      </c>
      <c r="CM43" s="6">
        <v>2.6461000000000001</v>
      </c>
      <c r="CN43" s="6">
        <v>1.832541</v>
      </c>
      <c r="CO43" s="6">
        <v>1.6374500000000001</v>
      </c>
      <c r="CP43" s="6">
        <v>1.7303599999999999</v>
      </c>
      <c r="CQ43" s="6">
        <v>1.619618</v>
      </c>
      <c r="CR43" s="6">
        <v>1.8833249999999999</v>
      </c>
      <c r="CS43" s="6">
        <v>2.882263</v>
      </c>
      <c r="CT43" s="6">
        <v>2.0476019999999999</v>
      </c>
      <c r="CU43" s="6">
        <v>1.604176</v>
      </c>
      <c r="CV43" s="6">
        <v>3.1858080000000002</v>
      </c>
      <c r="CW43" s="6">
        <v>3.1199029999999999</v>
      </c>
      <c r="CX43" s="6">
        <v>1.681843</v>
      </c>
      <c r="CY43" s="6">
        <v>2.889634</v>
      </c>
      <c r="CZ43" s="6">
        <v>3.7386870000000001</v>
      </c>
      <c r="DA43" s="6">
        <v>2.3675280000000001</v>
      </c>
      <c r="DB43" s="6">
        <v>2.3428580000000001</v>
      </c>
      <c r="DC43" s="6">
        <v>2.31189</v>
      </c>
      <c r="DD43" s="6">
        <v>3.0174219999999998</v>
      </c>
      <c r="DE43" s="6">
        <v>2.3940899999999998</v>
      </c>
      <c r="DF43" s="6">
        <v>2.7725599999999999</v>
      </c>
      <c r="DG43" s="6">
        <v>3.619901</v>
      </c>
      <c r="DH43" s="6">
        <v>3.320573</v>
      </c>
      <c r="DI43" s="6">
        <v>2.1615310000000001</v>
      </c>
      <c r="DJ43" s="6">
        <v>2.3810899999999999</v>
      </c>
      <c r="DK43" s="6">
        <v>2.2670849999999998</v>
      </c>
      <c r="DL43" s="6">
        <v>2.755795</v>
      </c>
      <c r="DM43" s="6">
        <v>2.68953</v>
      </c>
      <c r="DN43" s="6">
        <v>2.2968709999999999</v>
      </c>
      <c r="DO43" s="6">
        <v>2.2255980000000002</v>
      </c>
      <c r="DP43" s="6">
        <v>2.7147389999999998</v>
      </c>
      <c r="DQ43" s="6">
        <v>3.0155400000000001</v>
      </c>
      <c r="DR43" s="6">
        <v>2.1495730000000002</v>
      </c>
      <c r="DS43" s="6">
        <v>2.9083060000000001</v>
      </c>
      <c r="DT43" s="6">
        <v>1.3852120000000001</v>
      </c>
      <c r="DU43" s="6">
        <v>2.6889069999999999</v>
      </c>
      <c r="DV43" s="6">
        <v>2.2027320000000001</v>
      </c>
      <c r="DW43" s="6">
        <v>2.0123709999999999</v>
      </c>
      <c r="DX43" s="6">
        <v>1.576667</v>
      </c>
      <c r="DY43" s="6">
        <v>3.5409860000000002</v>
      </c>
      <c r="DZ43" s="6">
        <v>1.995136</v>
      </c>
      <c r="EA43" s="6">
        <v>1.613524</v>
      </c>
      <c r="EB43" s="6">
        <v>3.3085019999999998</v>
      </c>
      <c r="EC43" s="6">
        <v>2.232672</v>
      </c>
      <c r="ED43" s="6">
        <v>2.817186</v>
      </c>
      <c r="EE43" s="6">
        <v>2.89514</v>
      </c>
      <c r="EF43" s="6">
        <v>2.1577739999999999</v>
      </c>
      <c r="EG43" s="6">
        <v>2.540181</v>
      </c>
      <c r="EH43" s="6">
        <v>2.1886019999999999</v>
      </c>
      <c r="EI43" s="6">
        <v>1.9600709999999999</v>
      </c>
      <c r="EJ43" s="6"/>
      <c r="EK43" s="6"/>
      <c r="EL43" s="6"/>
      <c r="EM43" s="6"/>
      <c r="EN43" s="6"/>
      <c r="EO43" s="6"/>
      <c r="EP43" s="6"/>
      <c r="EQ43" s="6"/>
      <c r="ER43" s="9" t="s">
        <v>131</v>
      </c>
      <c r="ES43" s="6" t="s">
        <v>4307</v>
      </c>
      <c r="ET43" s="6"/>
      <c r="EU43" s="6"/>
      <c r="EV43" s="6"/>
      <c r="EW43" s="6"/>
    </row>
    <row r="44" spans="1:153">
      <c r="A44" s="21" t="s">
        <v>139</v>
      </c>
      <c r="B44" s="21" t="s">
        <v>4308</v>
      </c>
      <c r="C44" s="21" t="s">
        <v>4309</v>
      </c>
      <c r="D44" s="21" t="s">
        <v>4310</v>
      </c>
      <c r="E44" s="21" t="s">
        <v>4311</v>
      </c>
      <c r="F44" s="21" t="s">
        <v>4312</v>
      </c>
      <c r="G44" s="21" t="s">
        <v>4313</v>
      </c>
      <c r="H44" s="21" t="s">
        <v>4314</v>
      </c>
      <c r="I44" s="21" t="s">
        <v>4315</v>
      </c>
      <c r="J44" s="21" t="s">
        <v>4316</v>
      </c>
      <c r="K44" s="21" t="s">
        <v>4317</v>
      </c>
      <c r="L44" s="21" t="s">
        <v>4318</v>
      </c>
      <c r="M44" s="21" t="s">
        <v>4319</v>
      </c>
      <c r="N44" s="21" t="s">
        <v>4320</v>
      </c>
      <c r="O44" s="21" t="s">
        <v>4321</v>
      </c>
      <c r="P44" s="21" t="s">
        <v>4322</v>
      </c>
      <c r="Q44" s="21" t="s">
        <v>4323</v>
      </c>
      <c r="R44" s="21" t="s">
        <v>4324</v>
      </c>
      <c r="S44" s="21" t="s">
        <v>4325</v>
      </c>
      <c r="T44" s="21" t="s">
        <v>4326</v>
      </c>
      <c r="U44" s="21" t="s">
        <v>4327</v>
      </c>
      <c r="V44" s="21" t="s">
        <v>4328</v>
      </c>
      <c r="W44" s="21" t="s">
        <v>4329</v>
      </c>
      <c r="X44" s="21" t="s">
        <v>4330</v>
      </c>
      <c r="Y44" s="21" t="s">
        <v>4331</v>
      </c>
      <c r="Z44" s="21" t="s">
        <v>4332</v>
      </c>
      <c r="AA44" s="21" t="s">
        <v>4333</v>
      </c>
      <c r="AB44" s="21" t="s">
        <v>4334</v>
      </c>
      <c r="AC44" s="21" t="s">
        <v>4335</v>
      </c>
      <c r="AD44" s="21" t="s">
        <v>4336</v>
      </c>
      <c r="AE44" s="21" t="s">
        <v>4337</v>
      </c>
      <c r="AF44" s="21" t="s">
        <v>4338</v>
      </c>
      <c r="AG44" s="21" t="s">
        <v>4339</v>
      </c>
      <c r="AH44" s="21" t="s">
        <v>4340</v>
      </c>
      <c r="AI44" s="21" t="s">
        <v>4341</v>
      </c>
      <c r="AJ44" s="21" t="s">
        <v>4342</v>
      </c>
      <c r="AK44" s="21" t="s">
        <v>4343</v>
      </c>
      <c r="AL44" s="21" t="s">
        <v>4344</v>
      </c>
      <c r="AM44" s="21" t="s">
        <v>4345</v>
      </c>
      <c r="AN44" s="21" t="s">
        <v>4346</v>
      </c>
      <c r="AO44" s="21" t="s">
        <v>4347</v>
      </c>
      <c r="AP44" s="21" t="s">
        <v>4348</v>
      </c>
      <c r="AQ44" s="21" t="s">
        <v>4349</v>
      </c>
      <c r="AR44" s="21" t="s">
        <v>4350</v>
      </c>
      <c r="AS44" s="21" t="s">
        <v>4351</v>
      </c>
      <c r="AT44" s="21" t="s">
        <v>4352</v>
      </c>
      <c r="AU44" s="21" t="s">
        <v>4353</v>
      </c>
      <c r="AV44" s="21" t="s">
        <v>4354</v>
      </c>
      <c r="AW44" s="21" t="s">
        <v>4355</v>
      </c>
      <c r="AX44" s="21" t="s">
        <v>4356</v>
      </c>
      <c r="AY44" s="21" t="s">
        <v>4357</v>
      </c>
      <c r="AZ44" s="21" t="s">
        <v>4358</v>
      </c>
      <c r="BA44" s="21" t="s">
        <v>4359</v>
      </c>
      <c r="BB44" s="21" t="s">
        <v>4360</v>
      </c>
      <c r="BC44" s="21" t="s">
        <v>4361</v>
      </c>
      <c r="BD44" s="21" t="s">
        <v>4362</v>
      </c>
      <c r="BE44" s="21" t="s">
        <v>4363</v>
      </c>
      <c r="BF44" s="21" t="s">
        <v>4364</v>
      </c>
      <c r="BG44" s="21" t="s">
        <v>4365</v>
      </c>
      <c r="BH44" s="21" t="s">
        <v>4366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X44" s="21" t="s">
        <v>4367</v>
      </c>
      <c r="BY44" s="21" t="s">
        <v>4368</v>
      </c>
      <c r="BZ44" s="21" t="s">
        <v>4369</v>
      </c>
      <c r="CA44" s="21" t="s">
        <v>4370</v>
      </c>
      <c r="CB44" s="21" t="s">
        <v>4371</v>
      </c>
      <c r="CC44" s="21" t="s">
        <v>4372</v>
      </c>
      <c r="CD44" s="21" t="s">
        <v>4373</v>
      </c>
      <c r="CE44" s="21" t="s">
        <v>4374</v>
      </c>
      <c r="CF44" s="21" t="s">
        <v>4375</v>
      </c>
      <c r="CG44" s="21" t="s">
        <v>4376</v>
      </c>
      <c r="CH44" s="21" t="s">
        <v>4377</v>
      </c>
      <c r="CI44" s="21" t="s">
        <v>4378</v>
      </c>
      <c r="CJ44" s="21" t="s">
        <v>4379</v>
      </c>
      <c r="CK44" s="21" t="s">
        <v>4380</v>
      </c>
      <c r="CL44" s="21" t="s">
        <v>4381</v>
      </c>
      <c r="CM44" s="21" t="s">
        <v>4382</v>
      </c>
      <c r="CN44" s="21" t="s">
        <v>4383</v>
      </c>
      <c r="CO44" s="21" t="s">
        <v>4384</v>
      </c>
      <c r="CP44" s="21" t="s">
        <v>4385</v>
      </c>
      <c r="CQ44" s="21" t="s">
        <v>4386</v>
      </c>
      <c r="CR44" s="21" t="s">
        <v>4387</v>
      </c>
      <c r="CS44" s="21" t="s">
        <v>4388</v>
      </c>
      <c r="CT44" s="21" t="s">
        <v>4389</v>
      </c>
      <c r="CU44" s="21" t="s">
        <v>4390</v>
      </c>
      <c r="CV44" s="21" t="s">
        <v>4391</v>
      </c>
      <c r="CW44" s="21" t="s">
        <v>4392</v>
      </c>
      <c r="CX44" s="21" t="s">
        <v>4393</v>
      </c>
      <c r="CY44" s="21" t="s">
        <v>4394</v>
      </c>
      <c r="CZ44" s="21" t="s">
        <v>4395</v>
      </c>
      <c r="DA44" s="21" t="s">
        <v>4396</v>
      </c>
      <c r="DB44" s="21" t="s">
        <v>4397</v>
      </c>
      <c r="DC44" s="21" t="s">
        <v>4398</v>
      </c>
      <c r="DD44" s="21" t="s">
        <v>4399</v>
      </c>
      <c r="DE44" s="21" t="s">
        <v>4400</v>
      </c>
      <c r="DF44" s="21" t="s">
        <v>4401</v>
      </c>
      <c r="DG44" s="21" t="s">
        <v>4402</v>
      </c>
      <c r="DH44" s="21" t="s">
        <v>4403</v>
      </c>
      <c r="DI44" s="21" t="s">
        <v>4404</v>
      </c>
      <c r="DJ44" s="21" t="s">
        <v>4405</v>
      </c>
      <c r="DK44" s="21" t="s">
        <v>4406</v>
      </c>
      <c r="DL44" s="21" t="s">
        <v>4407</v>
      </c>
      <c r="DM44" s="21" t="s">
        <v>4408</v>
      </c>
      <c r="DN44" s="21" t="s">
        <v>4409</v>
      </c>
      <c r="DO44" s="21" t="s">
        <v>4410</v>
      </c>
      <c r="DP44" s="21" t="s">
        <v>4411</v>
      </c>
      <c r="DQ44" s="21" t="s">
        <v>4412</v>
      </c>
      <c r="DR44" s="21" t="s">
        <v>4413</v>
      </c>
      <c r="DS44" s="21" t="s">
        <v>4414</v>
      </c>
      <c r="DT44" s="21" t="s">
        <v>4415</v>
      </c>
      <c r="DU44" s="21" t="s">
        <v>4416</v>
      </c>
      <c r="DV44" s="21" t="s">
        <v>4417</v>
      </c>
      <c r="DW44" s="21" t="s">
        <v>4418</v>
      </c>
      <c r="DX44" s="21" t="s">
        <v>4419</v>
      </c>
      <c r="DY44" s="21" t="s">
        <v>4420</v>
      </c>
      <c r="DZ44" s="21" t="s">
        <v>4421</v>
      </c>
      <c r="EA44" s="21" t="s">
        <v>4422</v>
      </c>
      <c r="EB44" s="21" t="s">
        <v>4423</v>
      </c>
      <c r="EC44" s="21" t="s">
        <v>4424</v>
      </c>
      <c r="ED44" s="21" t="s">
        <v>4425</v>
      </c>
      <c r="EE44" s="21" t="s">
        <v>4426</v>
      </c>
      <c r="EF44" s="21" t="s">
        <v>4427</v>
      </c>
      <c r="EG44" s="21" t="s">
        <v>4428</v>
      </c>
      <c r="EH44" s="21" t="s">
        <v>4429</v>
      </c>
      <c r="EI44" s="21" t="s">
        <v>4430</v>
      </c>
      <c r="EJ44" s="6"/>
      <c r="EK44" s="6"/>
      <c r="EL44" s="6"/>
      <c r="EM44" s="6"/>
      <c r="EN44" s="6"/>
      <c r="EO44" s="6"/>
      <c r="EP44" s="6"/>
      <c r="EQ44" s="6"/>
      <c r="ER44" s="9"/>
      <c r="ES44" s="6"/>
      <c r="ET44" s="6"/>
      <c r="EU44" s="6"/>
      <c r="EV44" s="6"/>
      <c r="EW44" s="6"/>
    </row>
    <row r="45" spans="1:153">
      <c r="A45" s="6">
        <v>42</v>
      </c>
      <c r="B45" s="6">
        <v>1.7485250000000001</v>
      </c>
      <c r="C45" s="6">
        <v>1.32568</v>
      </c>
      <c r="D45" s="6">
        <v>1.4181889999999999</v>
      </c>
      <c r="E45" s="6">
        <v>1.9253389999999999</v>
      </c>
      <c r="F45" s="6">
        <v>1.7830539999999999</v>
      </c>
      <c r="G45" s="6">
        <v>1.4339139999999999</v>
      </c>
      <c r="H45" s="6">
        <v>1.6396770000000001</v>
      </c>
      <c r="I45" s="6">
        <v>1.4581</v>
      </c>
      <c r="J45" s="6">
        <v>1.21628</v>
      </c>
      <c r="K45" s="6">
        <v>1.9731129999999999</v>
      </c>
      <c r="L45" s="6">
        <v>1.4595340000000001</v>
      </c>
      <c r="M45" s="6">
        <v>1.114765</v>
      </c>
      <c r="N45" s="6">
        <v>1.312624</v>
      </c>
      <c r="O45" s="6">
        <v>1.018948</v>
      </c>
      <c r="P45" s="6">
        <v>1.4400459999999999</v>
      </c>
      <c r="Q45" s="6">
        <v>2.1245449999999999</v>
      </c>
      <c r="R45" s="6">
        <v>2.1148159999999998</v>
      </c>
      <c r="S45" s="6">
        <v>0.96812200000000004</v>
      </c>
      <c r="T45" s="6">
        <v>1.7265839999999999</v>
      </c>
      <c r="U45" s="6">
        <v>1.6112280000000001</v>
      </c>
      <c r="V45" s="6">
        <v>1.441594</v>
      </c>
      <c r="W45" s="6">
        <v>1.2022219999999999</v>
      </c>
      <c r="X45" s="6">
        <v>1.1040639999999999</v>
      </c>
      <c r="Y45" s="6">
        <v>1.7131419999999999</v>
      </c>
      <c r="Z45" s="6">
        <v>1.21255</v>
      </c>
      <c r="AA45" s="6">
        <v>1.3902730000000001</v>
      </c>
      <c r="AB45" s="6">
        <v>1.376314</v>
      </c>
      <c r="AC45" s="6">
        <v>1.6326210000000001</v>
      </c>
      <c r="AD45" s="6">
        <v>1.9897089999999999</v>
      </c>
      <c r="AE45" s="6">
        <v>1.0529390000000001</v>
      </c>
      <c r="AF45" s="6">
        <v>1.444223</v>
      </c>
      <c r="AG45" s="6">
        <v>1.5430820000000001</v>
      </c>
      <c r="AH45" s="6">
        <v>1.9310769999999999</v>
      </c>
      <c r="AI45" s="6">
        <v>1.5688390000000001</v>
      </c>
      <c r="AJ45" s="6">
        <v>1.540008</v>
      </c>
      <c r="AK45" s="6">
        <v>0.98184499999999997</v>
      </c>
      <c r="AL45" s="6">
        <v>1.4223129999999999</v>
      </c>
      <c r="AM45" s="6">
        <v>1.262915</v>
      </c>
      <c r="AN45" s="6">
        <v>1.6218779999999999</v>
      </c>
      <c r="AO45" s="6">
        <v>1.1416360000000001</v>
      </c>
      <c r="AP45" s="6">
        <v>1.5460430000000001</v>
      </c>
      <c r="AQ45" s="6">
        <v>1.8884570000000001</v>
      </c>
      <c r="AR45" s="6">
        <v>1.8361430000000001</v>
      </c>
      <c r="AS45" s="6">
        <v>1.9847669999999999</v>
      </c>
      <c r="AT45" s="6">
        <v>1.5260009999999999</v>
      </c>
      <c r="AU45" s="6">
        <v>2.0097149999999999</v>
      </c>
      <c r="AV45" s="6">
        <v>1.704766</v>
      </c>
      <c r="AW45" s="6">
        <v>1.9319630000000001</v>
      </c>
      <c r="AX45" s="6">
        <v>1.472173</v>
      </c>
      <c r="AY45" s="6">
        <v>1.319051</v>
      </c>
      <c r="AZ45" s="6">
        <v>1.7317089999999999</v>
      </c>
      <c r="BA45" s="6">
        <v>2.7670319999999999</v>
      </c>
      <c r="BB45" s="6">
        <v>2.2985679999999999</v>
      </c>
      <c r="BC45" s="6">
        <v>1.1176999999999999</v>
      </c>
      <c r="BD45" s="6">
        <v>1.201341</v>
      </c>
      <c r="BE45" s="6">
        <v>1.412175</v>
      </c>
      <c r="BF45" s="6">
        <v>2.6257169999999999</v>
      </c>
      <c r="BG45" s="6">
        <v>1.9235850000000001</v>
      </c>
      <c r="BH45" s="6">
        <v>1.829291</v>
      </c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X45" s="6">
        <v>1.99899</v>
      </c>
      <c r="BY45" s="6">
        <v>2.436566</v>
      </c>
      <c r="BZ45" s="6">
        <v>2.6882160000000002</v>
      </c>
      <c r="CA45" s="6">
        <v>2.0618430000000001</v>
      </c>
      <c r="CB45" s="6">
        <v>1.7873749999999999</v>
      </c>
      <c r="CC45" s="6">
        <v>2.6447690000000001</v>
      </c>
      <c r="CD45" s="6">
        <v>2.2562120000000001</v>
      </c>
      <c r="CE45" s="6">
        <v>2.52332</v>
      </c>
      <c r="CF45" s="6">
        <v>2.5511740000000001</v>
      </c>
      <c r="CG45" s="6">
        <v>2.082554</v>
      </c>
      <c r="CH45" s="6">
        <v>2.9700139999999999</v>
      </c>
      <c r="CI45" s="6">
        <v>3.2525970000000002</v>
      </c>
      <c r="CJ45" s="6">
        <v>2.3286440000000002</v>
      </c>
      <c r="CK45" s="6">
        <v>3.0694340000000002</v>
      </c>
      <c r="CL45" s="6">
        <v>1.924415</v>
      </c>
      <c r="CM45" s="6">
        <v>2.966637</v>
      </c>
      <c r="CN45" s="6">
        <v>2.6472639999999998</v>
      </c>
      <c r="CO45" s="6">
        <v>2.4033859999999998</v>
      </c>
      <c r="CP45" s="6">
        <v>2.0142449999999998</v>
      </c>
      <c r="CQ45" s="6">
        <v>2.3387699999999998</v>
      </c>
      <c r="CR45" s="6">
        <v>2.073814</v>
      </c>
      <c r="CS45" s="6">
        <v>2.7111689999999999</v>
      </c>
      <c r="CT45" s="6">
        <v>2.718448</v>
      </c>
      <c r="CU45" s="6">
        <v>1.8143050000000001</v>
      </c>
      <c r="CV45" s="6">
        <v>2.4497089999999999</v>
      </c>
      <c r="CW45" s="6">
        <v>2.9025690000000002</v>
      </c>
      <c r="CX45" s="6">
        <v>1.777274</v>
      </c>
      <c r="CY45" s="6">
        <v>3.2080250000000001</v>
      </c>
      <c r="CZ45" s="6">
        <v>3.2915670000000001</v>
      </c>
      <c r="DA45" s="6">
        <v>2.083059</v>
      </c>
      <c r="DB45" s="6">
        <v>2.2496369999999999</v>
      </c>
      <c r="DC45" s="6">
        <v>2.03918</v>
      </c>
      <c r="DD45" s="6">
        <v>3.1248900000000002</v>
      </c>
      <c r="DE45" s="6">
        <v>2.6065610000000001</v>
      </c>
      <c r="DF45" s="6">
        <v>2.2776580000000002</v>
      </c>
      <c r="DG45" s="6">
        <v>4.0488799999999996</v>
      </c>
      <c r="DH45" s="6">
        <v>3.1676289999999998</v>
      </c>
      <c r="DI45" s="6">
        <v>2.0316580000000002</v>
      </c>
      <c r="DJ45" s="6">
        <v>2.4131819999999999</v>
      </c>
      <c r="DK45" s="6">
        <v>2.013442</v>
      </c>
      <c r="DL45" s="6">
        <v>2.733784</v>
      </c>
      <c r="DM45" s="6">
        <v>2.2890830000000002</v>
      </c>
      <c r="DN45" s="6">
        <v>2.9101219999999999</v>
      </c>
      <c r="DO45" s="6">
        <v>2.2963900000000002</v>
      </c>
      <c r="DP45" s="6">
        <v>2.5776849999999998</v>
      </c>
      <c r="DQ45" s="6">
        <v>2.8810889999999998</v>
      </c>
      <c r="DR45" s="6">
        <v>1.5579750000000001</v>
      </c>
      <c r="DS45" s="6">
        <v>3.175335</v>
      </c>
      <c r="DT45" s="6">
        <v>1.4973050000000001</v>
      </c>
      <c r="DU45" s="6">
        <v>2.8009909999999998</v>
      </c>
      <c r="DV45" s="6">
        <v>2.397205</v>
      </c>
      <c r="DW45" s="6">
        <v>1.9014439999999999</v>
      </c>
      <c r="DX45" s="6">
        <v>1.636533</v>
      </c>
      <c r="DY45" s="6">
        <v>4.0502510000000003</v>
      </c>
      <c r="DZ45" s="6">
        <v>2.0085310000000001</v>
      </c>
      <c r="EA45" s="6">
        <v>1.8452770000000001</v>
      </c>
      <c r="EB45" s="6">
        <v>3.7401490000000002</v>
      </c>
      <c r="EC45" s="6">
        <v>2.3229700000000002</v>
      </c>
      <c r="ED45" s="6">
        <v>3.1722009999999998</v>
      </c>
      <c r="EE45" s="6">
        <v>2.3726159999999998</v>
      </c>
      <c r="EF45" s="6">
        <v>2.584549</v>
      </c>
      <c r="EG45" s="6">
        <v>2.882539</v>
      </c>
      <c r="EH45" s="6">
        <v>2.7990970000000002</v>
      </c>
      <c r="EI45" s="6">
        <v>2.136593</v>
      </c>
      <c r="EJ45" s="6"/>
      <c r="EK45" s="6"/>
      <c r="EL45" s="6"/>
      <c r="EM45" s="6"/>
      <c r="EN45" s="6"/>
      <c r="EO45" s="6"/>
      <c r="EP45" s="6"/>
      <c r="EQ45" s="6"/>
      <c r="ER45" s="9" t="s">
        <v>134</v>
      </c>
      <c r="ES45" s="6"/>
      <c r="ET45" s="6"/>
      <c r="EU45" s="6"/>
      <c r="EV45" s="6"/>
      <c r="EW45" s="6"/>
    </row>
    <row r="46" spans="1:153">
      <c r="A46" s="21" t="s">
        <v>141</v>
      </c>
      <c r="B46" s="21" t="s">
        <v>4431</v>
      </c>
      <c r="C46" s="21" t="s">
        <v>4432</v>
      </c>
      <c r="D46" s="21" t="s">
        <v>4433</v>
      </c>
      <c r="E46" s="21" t="s">
        <v>4434</v>
      </c>
      <c r="F46" s="21" t="s">
        <v>4435</v>
      </c>
      <c r="G46" s="21" t="s">
        <v>4436</v>
      </c>
      <c r="H46" s="21" t="s">
        <v>4437</v>
      </c>
      <c r="I46" s="21" t="s">
        <v>4438</v>
      </c>
      <c r="J46" s="21" t="s">
        <v>4439</v>
      </c>
      <c r="K46" s="21" t="s">
        <v>4440</v>
      </c>
      <c r="L46" s="21" t="s">
        <v>4441</v>
      </c>
      <c r="M46" s="21" t="s">
        <v>4442</v>
      </c>
      <c r="N46" s="21" t="s">
        <v>4443</v>
      </c>
      <c r="O46" s="21" t="s">
        <v>4444</v>
      </c>
      <c r="P46" s="21" t="s">
        <v>4445</v>
      </c>
      <c r="Q46" s="21" t="s">
        <v>4446</v>
      </c>
      <c r="R46" s="21" t="s">
        <v>4447</v>
      </c>
      <c r="S46" s="21" t="s">
        <v>4448</v>
      </c>
      <c r="T46" s="21" t="s">
        <v>4449</v>
      </c>
      <c r="U46" s="21" t="s">
        <v>4450</v>
      </c>
      <c r="V46" s="21" t="s">
        <v>4451</v>
      </c>
      <c r="W46" s="21" t="s">
        <v>4452</v>
      </c>
      <c r="X46" s="21" t="s">
        <v>4453</v>
      </c>
      <c r="Y46" s="21" t="s">
        <v>4454</v>
      </c>
      <c r="Z46" s="21" t="s">
        <v>4455</v>
      </c>
      <c r="AA46" s="21" t="s">
        <v>4456</v>
      </c>
      <c r="AB46" s="21" t="s">
        <v>4457</v>
      </c>
      <c r="AC46" s="21" t="s">
        <v>4458</v>
      </c>
      <c r="AD46" s="21" t="s">
        <v>4459</v>
      </c>
      <c r="AE46" s="21" t="s">
        <v>4460</v>
      </c>
      <c r="AF46" s="21" t="s">
        <v>4461</v>
      </c>
      <c r="AG46" s="21" t="s">
        <v>4462</v>
      </c>
      <c r="AH46" s="21" t="s">
        <v>4463</v>
      </c>
      <c r="AI46" s="21" t="s">
        <v>4464</v>
      </c>
      <c r="AJ46" s="21" t="s">
        <v>4465</v>
      </c>
      <c r="AK46" s="21" t="s">
        <v>4466</v>
      </c>
      <c r="AL46" s="21" t="s">
        <v>4467</v>
      </c>
      <c r="AM46" s="21" t="s">
        <v>4468</v>
      </c>
      <c r="AN46" s="21" t="s">
        <v>4469</v>
      </c>
      <c r="AO46" s="21" t="s">
        <v>4470</v>
      </c>
      <c r="AP46" s="21" t="s">
        <v>4471</v>
      </c>
      <c r="AQ46" s="21" t="s">
        <v>4472</v>
      </c>
      <c r="AR46" s="21" t="s">
        <v>4473</v>
      </c>
      <c r="AS46" s="21" t="s">
        <v>4474</v>
      </c>
      <c r="AT46" s="21" t="s">
        <v>4475</v>
      </c>
      <c r="AU46" s="21" t="s">
        <v>4476</v>
      </c>
      <c r="AV46" s="21" t="s">
        <v>4477</v>
      </c>
      <c r="AW46" s="21" t="s">
        <v>4478</v>
      </c>
      <c r="AX46" s="21" t="s">
        <v>4479</v>
      </c>
      <c r="AY46" s="21" t="s">
        <v>4480</v>
      </c>
      <c r="AZ46" s="21" t="s">
        <v>4481</v>
      </c>
      <c r="BA46" s="21" t="s">
        <v>4482</v>
      </c>
      <c r="BB46" s="21" t="s">
        <v>4483</v>
      </c>
      <c r="BC46" s="21" t="s">
        <v>4484</v>
      </c>
      <c r="BD46" s="21" t="s">
        <v>4485</v>
      </c>
      <c r="BE46" s="21" t="s">
        <v>4486</v>
      </c>
      <c r="BF46" s="21" t="s">
        <v>4487</v>
      </c>
      <c r="BG46" s="21" t="s">
        <v>4488</v>
      </c>
      <c r="BH46" s="21" t="s">
        <v>4489</v>
      </c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X46" s="21" t="s">
        <v>4490</v>
      </c>
      <c r="BY46" s="21" t="s">
        <v>4491</v>
      </c>
      <c r="BZ46" s="21" t="s">
        <v>4492</v>
      </c>
      <c r="CA46" s="21" t="s">
        <v>4493</v>
      </c>
      <c r="CB46" s="21" t="s">
        <v>4494</v>
      </c>
      <c r="CC46" s="21" t="s">
        <v>4495</v>
      </c>
      <c r="CD46" s="21" t="s">
        <v>4496</v>
      </c>
      <c r="CE46" s="21" t="s">
        <v>4497</v>
      </c>
      <c r="CF46" s="21" t="s">
        <v>4498</v>
      </c>
      <c r="CG46" s="21" t="s">
        <v>4499</v>
      </c>
      <c r="CH46" s="21" t="s">
        <v>4500</v>
      </c>
      <c r="CI46" s="21" t="s">
        <v>4501</v>
      </c>
      <c r="CJ46" s="21" t="s">
        <v>4502</v>
      </c>
      <c r="CK46" s="21" t="s">
        <v>4503</v>
      </c>
      <c r="CL46" s="21" t="s">
        <v>4504</v>
      </c>
      <c r="CM46" s="21" t="s">
        <v>4505</v>
      </c>
      <c r="CN46" s="21" t="s">
        <v>4506</v>
      </c>
      <c r="CO46" s="21" t="s">
        <v>4507</v>
      </c>
      <c r="CP46" s="21" t="s">
        <v>4508</v>
      </c>
      <c r="CQ46" s="21" t="s">
        <v>4509</v>
      </c>
      <c r="CR46" s="21" t="s">
        <v>4510</v>
      </c>
      <c r="CS46" s="21" t="s">
        <v>4511</v>
      </c>
      <c r="CT46" s="21" t="s">
        <v>4512</v>
      </c>
      <c r="CU46" s="21" t="s">
        <v>4513</v>
      </c>
      <c r="CV46" s="21" t="s">
        <v>4514</v>
      </c>
      <c r="CW46" s="21" t="s">
        <v>4515</v>
      </c>
      <c r="CX46" s="21" t="s">
        <v>4516</v>
      </c>
      <c r="CY46" s="21" t="s">
        <v>4517</v>
      </c>
      <c r="CZ46" s="21" t="s">
        <v>4518</v>
      </c>
      <c r="DA46" s="21" t="s">
        <v>4519</v>
      </c>
      <c r="DB46" s="21" t="s">
        <v>4520</v>
      </c>
      <c r="DC46" s="21" t="s">
        <v>4521</v>
      </c>
      <c r="DD46" s="21" t="s">
        <v>4522</v>
      </c>
      <c r="DE46" s="21" t="s">
        <v>4523</v>
      </c>
      <c r="DF46" s="21" t="s">
        <v>4524</v>
      </c>
      <c r="DG46" s="21" t="s">
        <v>4525</v>
      </c>
      <c r="DH46" s="21" t="s">
        <v>4526</v>
      </c>
      <c r="DI46" s="21" t="s">
        <v>4527</v>
      </c>
      <c r="DJ46" s="21" t="s">
        <v>4528</v>
      </c>
      <c r="DK46" s="21" t="s">
        <v>4529</v>
      </c>
      <c r="DL46" s="21" t="s">
        <v>4530</v>
      </c>
      <c r="DM46" s="21" t="s">
        <v>4531</v>
      </c>
      <c r="DN46" s="21" t="s">
        <v>4532</v>
      </c>
      <c r="DO46" s="21" t="s">
        <v>4533</v>
      </c>
      <c r="DP46" s="21" t="s">
        <v>4534</v>
      </c>
      <c r="DQ46" s="21" t="s">
        <v>4535</v>
      </c>
      <c r="DR46" s="21" t="s">
        <v>4536</v>
      </c>
      <c r="DS46" s="21" t="s">
        <v>4537</v>
      </c>
      <c r="DT46" s="21" t="s">
        <v>4538</v>
      </c>
      <c r="DU46" s="21" t="s">
        <v>4539</v>
      </c>
      <c r="DV46" s="21" t="s">
        <v>4540</v>
      </c>
      <c r="DW46" s="21" t="s">
        <v>4541</v>
      </c>
      <c r="DX46" s="21" t="s">
        <v>4542</v>
      </c>
      <c r="DY46" s="21" t="s">
        <v>4543</v>
      </c>
      <c r="DZ46" s="21" t="s">
        <v>4544</v>
      </c>
      <c r="EA46" s="21" t="s">
        <v>4545</v>
      </c>
      <c r="EB46" s="21" t="s">
        <v>4546</v>
      </c>
      <c r="EC46" s="21" t="s">
        <v>4547</v>
      </c>
      <c r="ED46" s="21" t="s">
        <v>4548</v>
      </c>
      <c r="EE46" s="21" t="s">
        <v>4549</v>
      </c>
      <c r="EF46" s="21" t="s">
        <v>4550</v>
      </c>
      <c r="EG46" s="21" t="s">
        <v>4551</v>
      </c>
      <c r="EH46" s="21" t="s">
        <v>4552</v>
      </c>
      <c r="EI46" s="21" t="s">
        <v>4553</v>
      </c>
      <c r="EJ46" s="6"/>
      <c r="EK46" s="6"/>
      <c r="EL46" s="6"/>
      <c r="EM46" s="6"/>
      <c r="EN46" s="6"/>
      <c r="EO46" s="6"/>
      <c r="EP46" s="6"/>
      <c r="EQ46" s="6"/>
      <c r="ER46" s="9" t="s">
        <v>135</v>
      </c>
      <c r="ES46" s="6">
        <v>2</v>
      </c>
      <c r="ET46" s="6"/>
      <c r="EU46" s="6"/>
      <c r="EV46" s="6"/>
      <c r="EW46" s="6"/>
    </row>
    <row r="47" spans="1:153">
      <c r="ER47" s="9" t="s">
        <v>4554</v>
      </c>
      <c r="ES47" s="6">
        <v>15</v>
      </c>
      <c r="ET47" s="6"/>
      <c r="EU47" s="6"/>
      <c r="EV47" s="6"/>
      <c r="EW47" s="6"/>
    </row>
    <row r="48" spans="1:153">
      <c r="ER48" s="9" t="s">
        <v>138</v>
      </c>
      <c r="ES48" s="6">
        <v>123</v>
      </c>
      <c r="ET48" s="6"/>
      <c r="EU48" s="6"/>
      <c r="EV48" s="6"/>
      <c r="EW48" s="6"/>
    </row>
    <row r="49" spans="148:153">
      <c r="ER49" s="9" t="s">
        <v>140</v>
      </c>
      <c r="ES49" s="6">
        <v>147</v>
      </c>
      <c r="ET49" s="6"/>
      <c r="EU49" s="6"/>
      <c r="EV49" s="6"/>
      <c r="EW49" s="6"/>
    </row>
  </sheetData>
  <mergeCells count="3">
    <mergeCell ref="B16:BU16"/>
    <mergeCell ref="BX16:EQ16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4BEA-5B2D-400D-877A-11203A9ADEA2}">
  <sheetPr codeName="Sheet12"/>
  <dimension ref="A1:EW47"/>
  <sheetViews>
    <sheetView tabSelected="1" topLeftCell="BY1" zoomScale="60" zoomScaleNormal="60" workbookViewId="0">
      <selection activeCell="EK18" sqref="EK18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  <col min="153" max="153" width="11.83203125" customWidth="1"/>
  </cols>
  <sheetData>
    <row r="1" spans="1:153">
      <c r="A1" s="2" t="s">
        <v>59</v>
      </c>
    </row>
    <row r="2" spans="1:153">
      <c r="A2" s="4" t="s">
        <v>60</v>
      </c>
    </row>
    <row r="3" spans="1:153">
      <c r="A3" t="s">
        <v>61</v>
      </c>
    </row>
    <row r="5" spans="1:153" ht="36" customHeight="1">
      <c r="A5" s="85" t="s">
        <v>62</v>
      </c>
      <c r="B5" s="86"/>
    </row>
    <row r="6" spans="1:153" ht="24">
      <c r="A6" s="55" t="s">
        <v>63</v>
      </c>
      <c r="B6" s="28" t="s">
        <v>64</v>
      </c>
    </row>
    <row r="7" spans="1:153">
      <c r="A7" s="27" t="s">
        <v>65</v>
      </c>
      <c r="B7" s="26">
        <v>59</v>
      </c>
    </row>
    <row r="8" spans="1:153">
      <c r="A8" s="27" t="s">
        <v>66</v>
      </c>
      <c r="B8" s="26">
        <v>64</v>
      </c>
    </row>
    <row r="10" spans="1:153">
      <c r="A10" s="32" t="s">
        <v>67</v>
      </c>
    </row>
    <row r="12" spans="1:153"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53"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53">
      <c r="A14" s="2" t="s">
        <v>4555</v>
      </c>
      <c r="ER14" s="9"/>
      <c r="ES14" s="6"/>
      <c r="ET14" s="6"/>
      <c r="EU14" s="6"/>
      <c r="EV14" s="6"/>
      <c r="EW14" s="6"/>
    </row>
    <row r="15" spans="1:153">
      <c r="A15" s="31" t="s">
        <v>4556</v>
      </c>
      <c r="ER15" s="2" t="str">
        <f>A14</f>
        <v>Fig. 4l</v>
      </c>
    </row>
    <row r="16" spans="1:153">
      <c r="A16" s="20" t="s">
        <v>72</v>
      </c>
      <c r="B16" s="82" t="s">
        <v>70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4"/>
      <c r="BX16" s="82" t="s">
        <v>71</v>
      </c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4"/>
      <c r="ER16" s="36" t="str">
        <f>A15</f>
        <v># bursts</v>
      </c>
    </row>
    <row r="17" spans="1:153">
      <c r="A17" s="21" t="s">
        <v>76</v>
      </c>
      <c r="B17" s="21" t="s">
        <v>77</v>
      </c>
      <c r="C17" s="21" t="s">
        <v>77</v>
      </c>
      <c r="D17" s="21" t="s">
        <v>77</v>
      </c>
      <c r="E17" s="21" t="s">
        <v>77</v>
      </c>
      <c r="F17" s="21" t="s">
        <v>77</v>
      </c>
      <c r="G17" s="21" t="s">
        <v>77</v>
      </c>
      <c r="H17" s="21" t="s">
        <v>77</v>
      </c>
      <c r="I17" s="21" t="s">
        <v>77</v>
      </c>
      <c r="J17" s="21" t="s">
        <v>77</v>
      </c>
      <c r="K17" s="21" t="s">
        <v>77</v>
      </c>
      <c r="L17" s="21" t="s">
        <v>77</v>
      </c>
      <c r="M17" s="21" t="s">
        <v>77</v>
      </c>
      <c r="N17" s="21" t="s">
        <v>77</v>
      </c>
      <c r="O17" s="21" t="s">
        <v>77</v>
      </c>
      <c r="P17" s="21" t="s">
        <v>77</v>
      </c>
      <c r="Q17" s="21" t="s">
        <v>77</v>
      </c>
      <c r="R17" s="21" t="s">
        <v>77</v>
      </c>
      <c r="S17" s="21" t="s">
        <v>77</v>
      </c>
      <c r="T17" s="21" t="s">
        <v>77</v>
      </c>
      <c r="U17" s="21" t="s">
        <v>77</v>
      </c>
      <c r="V17" s="21" t="s">
        <v>77</v>
      </c>
      <c r="W17" s="21" t="s">
        <v>77</v>
      </c>
      <c r="X17" s="21" t="s">
        <v>77</v>
      </c>
      <c r="Y17" s="21" t="s">
        <v>77</v>
      </c>
      <c r="Z17" s="21" t="s">
        <v>77</v>
      </c>
      <c r="AA17" s="21" t="s">
        <v>77</v>
      </c>
      <c r="AB17" s="21" t="s">
        <v>77</v>
      </c>
      <c r="AC17" s="21" t="s">
        <v>77</v>
      </c>
      <c r="AD17" s="21" t="s">
        <v>77</v>
      </c>
      <c r="AE17" s="21" t="s">
        <v>77</v>
      </c>
      <c r="AF17" s="21" t="s">
        <v>77</v>
      </c>
      <c r="AG17" s="21" t="s">
        <v>77</v>
      </c>
      <c r="AH17" s="21" t="s">
        <v>77</v>
      </c>
      <c r="AI17" s="21" t="s">
        <v>77</v>
      </c>
      <c r="AJ17" s="21" t="s">
        <v>77</v>
      </c>
      <c r="AK17" s="21" t="s">
        <v>77</v>
      </c>
      <c r="AL17" s="21" t="s">
        <v>77</v>
      </c>
      <c r="AM17" s="21" t="s">
        <v>77</v>
      </c>
      <c r="AN17" s="21" t="s">
        <v>77</v>
      </c>
      <c r="AO17" s="21" t="s">
        <v>77</v>
      </c>
      <c r="AP17" s="21" t="s">
        <v>77</v>
      </c>
      <c r="AQ17" s="21" t="s">
        <v>77</v>
      </c>
      <c r="AR17" s="21" t="s">
        <v>77</v>
      </c>
      <c r="AS17" s="21" t="s">
        <v>77</v>
      </c>
      <c r="AT17" s="21" t="s">
        <v>77</v>
      </c>
      <c r="AU17" s="21" t="s">
        <v>77</v>
      </c>
      <c r="AV17" s="21" t="s">
        <v>77</v>
      </c>
      <c r="AW17" s="21" t="s">
        <v>77</v>
      </c>
      <c r="AX17" s="21" t="s">
        <v>77</v>
      </c>
      <c r="AY17" s="21" t="s">
        <v>77</v>
      </c>
      <c r="AZ17" s="21" t="s">
        <v>77</v>
      </c>
      <c r="BA17" s="21" t="s">
        <v>77</v>
      </c>
      <c r="BB17" s="21" t="s">
        <v>77</v>
      </c>
      <c r="BC17" s="21" t="s">
        <v>77</v>
      </c>
      <c r="BD17" s="21" t="s">
        <v>77</v>
      </c>
      <c r="BE17" s="21" t="s">
        <v>77</v>
      </c>
      <c r="BF17" s="21" t="s">
        <v>77</v>
      </c>
      <c r="BG17" s="21" t="s">
        <v>77</v>
      </c>
      <c r="BH17" s="21" t="s">
        <v>77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X17" s="21" t="s">
        <v>77</v>
      </c>
      <c r="BY17" s="21" t="s">
        <v>77</v>
      </c>
      <c r="BZ17" s="21" t="s">
        <v>77</v>
      </c>
      <c r="CA17" s="21" t="s">
        <v>77</v>
      </c>
      <c r="CB17" s="21" t="s">
        <v>77</v>
      </c>
      <c r="CC17" s="21" t="s">
        <v>77</v>
      </c>
      <c r="CD17" s="21" t="s">
        <v>77</v>
      </c>
      <c r="CE17" s="21" t="s">
        <v>77</v>
      </c>
      <c r="CF17" s="21" t="s">
        <v>77</v>
      </c>
      <c r="CG17" s="21" t="s">
        <v>77</v>
      </c>
      <c r="CH17" s="21" t="s">
        <v>77</v>
      </c>
      <c r="CI17" s="21" t="s">
        <v>77</v>
      </c>
      <c r="CJ17" s="21" t="s">
        <v>77</v>
      </c>
      <c r="CK17" s="21" t="s">
        <v>77</v>
      </c>
      <c r="CL17" s="21" t="s">
        <v>77</v>
      </c>
      <c r="CM17" s="21" t="s">
        <v>77</v>
      </c>
      <c r="CN17" s="21" t="s">
        <v>77</v>
      </c>
      <c r="CO17" s="21" t="s">
        <v>77</v>
      </c>
      <c r="CP17" s="21" t="s">
        <v>77</v>
      </c>
      <c r="CQ17" s="21" t="s">
        <v>77</v>
      </c>
      <c r="CR17" s="21" t="s">
        <v>77</v>
      </c>
      <c r="CS17" s="21" t="s">
        <v>77</v>
      </c>
      <c r="CT17" s="21" t="s">
        <v>77</v>
      </c>
      <c r="CU17" s="21" t="s">
        <v>77</v>
      </c>
      <c r="CV17" s="21" t="s">
        <v>77</v>
      </c>
      <c r="CW17" s="21" t="s">
        <v>77</v>
      </c>
      <c r="CX17" s="21" t="s">
        <v>77</v>
      </c>
      <c r="CY17" s="21" t="s">
        <v>77</v>
      </c>
      <c r="CZ17" s="21" t="s">
        <v>77</v>
      </c>
      <c r="DA17" s="21" t="s">
        <v>77</v>
      </c>
      <c r="DB17" s="21" t="s">
        <v>77</v>
      </c>
      <c r="DC17" s="21" t="s">
        <v>77</v>
      </c>
      <c r="DD17" s="21" t="s">
        <v>77</v>
      </c>
      <c r="DE17" s="21" t="s">
        <v>77</v>
      </c>
      <c r="DF17" s="21" t="s">
        <v>77</v>
      </c>
      <c r="DG17" s="21" t="s">
        <v>77</v>
      </c>
      <c r="DH17" s="21" t="s">
        <v>77</v>
      </c>
      <c r="DI17" s="21" t="s">
        <v>77</v>
      </c>
      <c r="DJ17" s="21" t="s">
        <v>77</v>
      </c>
      <c r="DK17" s="21" t="s">
        <v>77</v>
      </c>
      <c r="DL17" s="21" t="s">
        <v>77</v>
      </c>
      <c r="DM17" s="21" t="s">
        <v>77</v>
      </c>
      <c r="DN17" s="21" t="s">
        <v>77</v>
      </c>
      <c r="DO17" s="21" t="s">
        <v>77</v>
      </c>
      <c r="DP17" s="21" t="s">
        <v>77</v>
      </c>
      <c r="DQ17" s="21" t="s">
        <v>77</v>
      </c>
      <c r="DR17" s="21" t="s">
        <v>77</v>
      </c>
      <c r="DS17" s="21" t="s">
        <v>77</v>
      </c>
      <c r="DT17" s="21" t="s">
        <v>77</v>
      </c>
      <c r="DU17" s="21" t="s">
        <v>77</v>
      </c>
      <c r="DV17" s="21" t="s">
        <v>77</v>
      </c>
      <c r="DW17" s="21" t="s">
        <v>77</v>
      </c>
      <c r="DX17" s="21" t="s">
        <v>77</v>
      </c>
      <c r="DY17" s="21" t="s">
        <v>77</v>
      </c>
      <c r="DZ17" s="21" t="s">
        <v>77</v>
      </c>
      <c r="EA17" s="21" t="s">
        <v>192</v>
      </c>
      <c r="EB17" s="21" t="s">
        <v>77</v>
      </c>
      <c r="EC17" s="21" t="s">
        <v>77</v>
      </c>
      <c r="ED17" s="21" t="s">
        <v>77</v>
      </c>
      <c r="EE17" s="21" t="s">
        <v>77</v>
      </c>
      <c r="EF17" s="21" t="s">
        <v>77</v>
      </c>
      <c r="EG17" s="21" t="s">
        <v>77</v>
      </c>
      <c r="EH17" s="21" t="s">
        <v>77</v>
      </c>
      <c r="EI17" s="21" t="s">
        <v>77</v>
      </c>
      <c r="EJ17" s="6"/>
      <c r="EK17" s="6"/>
      <c r="EL17" s="6"/>
      <c r="EM17" s="6"/>
      <c r="EN17" s="6"/>
      <c r="EO17" s="6"/>
      <c r="EP17" s="6"/>
      <c r="EQ17" s="6"/>
      <c r="ER17" s="9" t="s">
        <v>14</v>
      </c>
      <c r="ES17" s="6" t="s">
        <v>4557</v>
      </c>
      <c r="ET17" s="6"/>
      <c r="EU17" s="6"/>
      <c r="EV17" s="6"/>
      <c r="EW17" s="6"/>
    </row>
    <row r="18" spans="1:153">
      <c r="A18" s="21" t="s">
        <v>100</v>
      </c>
      <c r="B18" s="21" t="s">
        <v>77</v>
      </c>
      <c r="C18" s="21" t="s">
        <v>77</v>
      </c>
      <c r="D18" s="21" t="s">
        <v>77</v>
      </c>
      <c r="E18" s="21" t="s">
        <v>77</v>
      </c>
      <c r="F18" s="21" t="s">
        <v>77</v>
      </c>
      <c r="G18" s="21" t="s">
        <v>77</v>
      </c>
      <c r="H18" s="21" t="s">
        <v>77</v>
      </c>
      <c r="I18" s="21" t="s">
        <v>77</v>
      </c>
      <c r="J18" s="21" t="s">
        <v>77</v>
      </c>
      <c r="K18" s="21" t="s">
        <v>77</v>
      </c>
      <c r="L18" s="21" t="s">
        <v>77</v>
      </c>
      <c r="M18" s="21" t="s">
        <v>77</v>
      </c>
      <c r="N18" s="21" t="s">
        <v>77</v>
      </c>
      <c r="O18" s="21" t="s">
        <v>77</v>
      </c>
      <c r="P18" s="21" t="s">
        <v>77</v>
      </c>
      <c r="Q18" s="21" t="s">
        <v>77</v>
      </c>
      <c r="R18" s="21" t="s">
        <v>77</v>
      </c>
      <c r="S18" s="21" t="s">
        <v>83</v>
      </c>
      <c r="T18" s="21" t="s">
        <v>77</v>
      </c>
      <c r="U18" s="21" t="s">
        <v>77</v>
      </c>
      <c r="V18" s="21" t="s">
        <v>77</v>
      </c>
      <c r="W18" s="21" t="s">
        <v>77</v>
      </c>
      <c r="X18" s="21" t="s">
        <v>77</v>
      </c>
      <c r="Y18" s="21" t="s">
        <v>77</v>
      </c>
      <c r="Z18" s="21" t="s">
        <v>77</v>
      </c>
      <c r="AA18" s="21" t="s">
        <v>77</v>
      </c>
      <c r="AB18" s="21" t="s">
        <v>77</v>
      </c>
      <c r="AC18" s="21" t="s">
        <v>77</v>
      </c>
      <c r="AD18" s="21" t="s">
        <v>77</v>
      </c>
      <c r="AE18" s="21" t="s">
        <v>77</v>
      </c>
      <c r="AF18" s="21" t="s">
        <v>91</v>
      </c>
      <c r="AG18" s="21" t="s">
        <v>78</v>
      </c>
      <c r="AH18" s="21" t="s">
        <v>77</v>
      </c>
      <c r="AI18" s="21" t="s">
        <v>77</v>
      </c>
      <c r="AJ18" s="21" t="s">
        <v>77</v>
      </c>
      <c r="AK18" s="21" t="s">
        <v>77</v>
      </c>
      <c r="AL18" s="21" t="s">
        <v>78</v>
      </c>
      <c r="AM18" s="21" t="s">
        <v>77</v>
      </c>
      <c r="AN18" s="21" t="s">
        <v>77</v>
      </c>
      <c r="AO18" s="21" t="s">
        <v>77</v>
      </c>
      <c r="AP18" s="21" t="s">
        <v>77</v>
      </c>
      <c r="AQ18" s="21" t="s">
        <v>77</v>
      </c>
      <c r="AR18" s="21" t="s">
        <v>77</v>
      </c>
      <c r="AS18" s="21" t="s">
        <v>77</v>
      </c>
      <c r="AT18" s="21" t="s">
        <v>77</v>
      </c>
      <c r="AU18" s="21" t="s">
        <v>77</v>
      </c>
      <c r="AV18" s="21" t="s">
        <v>77</v>
      </c>
      <c r="AW18" s="21" t="s">
        <v>77</v>
      </c>
      <c r="AX18" s="21" t="s">
        <v>76</v>
      </c>
      <c r="AY18" s="21" t="s">
        <v>77</v>
      </c>
      <c r="AZ18" s="21" t="s">
        <v>77</v>
      </c>
      <c r="BA18" s="21" t="s">
        <v>77</v>
      </c>
      <c r="BB18" s="21" t="s">
        <v>77</v>
      </c>
      <c r="BC18" s="21" t="s">
        <v>77</v>
      </c>
      <c r="BD18" s="21" t="s">
        <v>78</v>
      </c>
      <c r="BE18" s="21" t="s">
        <v>77</v>
      </c>
      <c r="BF18" s="21" t="s">
        <v>77</v>
      </c>
      <c r="BG18" s="21" t="s">
        <v>77</v>
      </c>
      <c r="BH18" s="21" t="s">
        <v>77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X18" s="21" t="s">
        <v>77</v>
      </c>
      <c r="BY18" s="21" t="s">
        <v>77</v>
      </c>
      <c r="BZ18" s="21" t="s">
        <v>77</v>
      </c>
      <c r="CA18" s="21" t="s">
        <v>77</v>
      </c>
      <c r="CB18" s="21" t="s">
        <v>77</v>
      </c>
      <c r="CC18" s="21" t="s">
        <v>77</v>
      </c>
      <c r="CD18" s="21" t="s">
        <v>77</v>
      </c>
      <c r="CE18" s="21" t="s">
        <v>77</v>
      </c>
      <c r="CF18" s="21" t="s">
        <v>77</v>
      </c>
      <c r="CG18" s="21" t="s">
        <v>77</v>
      </c>
      <c r="CH18" s="21" t="s">
        <v>77</v>
      </c>
      <c r="CI18" s="21" t="s">
        <v>77</v>
      </c>
      <c r="CJ18" s="21" t="s">
        <v>77</v>
      </c>
      <c r="CK18" s="21" t="s">
        <v>77</v>
      </c>
      <c r="CL18" s="21" t="s">
        <v>77</v>
      </c>
      <c r="CM18" s="21" t="s">
        <v>77</v>
      </c>
      <c r="CN18" s="21" t="s">
        <v>77</v>
      </c>
      <c r="CO18" s="21" t="s">
        <v>77</v>
      </c>
      <c r="CP18" s="21" t="s">
        <v>77</v>
      </c>
      <c r="CQ18" s="21" t="s">
        <v>77</v>
      </c>
      <c r="CR18" s="21" t="s">
        <v>77</v>
      </c>
      <c r="CS18" s="21" t="s">
        <v>77</v>
      </c>
      <c r="CT18" s="21" t="s">
        <v>77</v>
      </c>
      <c r="CU18" s="21" t="s">
        <v>77</v>
      </c>
      <c r="CV18" s="21" t="s">
        <v>77</v>
      </c>
      <c r="CW18" s="21" t="s">
        <v>77</v>
      </c>
      <c r="CX18" s="21" t="s">
        <v>77</v>
      </c>
      <c r="CY18" s="21" t="s">
        <v>77</v>
      </c>
      <c r="CZ18" s="21" t="s">
        <v>77</v>
      </c>
      <c r="DA18" s="21" t="s">
        <v>77</v>
      </c>
      <c r="DB18" s="21" t="s">
        <v>77</v>
      </c>
      <c r="DC18" s="21" t="s">
        <v>77</v>
      </c>
      <c r="DD18" s="21" t="s">
        <v>77</v>
      </c>
      <c r="DE18" s="21" t="s">
        <v>77</v>
      </c>
      <c r="DF18" s="21" t="s">
        <v>77</v>
      </c>
      <c r="DG18" s="21" t="s">
        <v>77</v>
      </c>
      <c r="DH18" s="21" t="s">
        <v>77</v>
      </c>
      <c r="DI18" s="21" t="s">
        <v>77</v>
      </c>
      <c r="DJ18" s="21" t="s">
        <v>77</v>
      </c>
      <c r="DK18" s="21" t="s">
        <v>77</v>
      </c>
      <c r="DL18" s="21" t="s">
        <v>77</v>
      </c>
      <c r="DM18" s="21" t="s">
        <v>77</v>
      </c>
      <c r="DN18" s="21" t="s">
        <v>77</v>
      </c>
      <c r="DO18" s="21" t="s">
        <v>77</v>
      </c>
      <c r="DP18" s="21" t="s">
        <v>77</v>
      </c>
      <c r="DQ18" s="21" t="s">
        <v>77</v>
      </c>
      <c r="DR18" s="21" t="s">
        <v>77</v>
      </c>
      <c r="DS18" s="21" t="s">
        <v>77</v>
      </c>
      <c r="DT18" s="21" t="s">
        <v>77</v>
      </c>
      <c r="DU18" s="21" t="s">
        <v>77</v>
      </c>
      <c r="DV18" s="21" t="s">
        <v>77</v>
      </c>
      <c r="DW18" s="21" t="s">
        <v>77</v>
      </c>
      <c r="DX18" s="21" t="s">
        <v>77</v>
      </c>
      <c r="DY18" s="21" t="s">
        <v>77</v>
      </c>
      <c r="DZ18" s="21" t="s">
        <v>77</v>
      </c>
      <c r="EA18" s="21" t="s">
        <v>77</v>
      </c>
      <c r="EB18" s="21" t="s">
        <v>77</v>
      </c>
      <c r="EC18" s="21" t="s">
        <v>77</v>
      </c>
      <c r="ED18" s="21" t="s">
        <v>77</v>
      </c>
      <c r="EE18" s="21" t="s">
        <v>77</v>
      </c>
      <c r="EF18" s="21" t="s">
        <v>77</v>
      </c>
      <c r="EG18" s="21" t="s">
        <v>77</v>
      </c>
      <c r="EH18" s="21" t="s">
        <v>77</v>
      </c>
      <c r="EI18" s="21" t="s">
        <v>77</v>
      </c>
      <c r="EJ18" s="6"/>
      <c r="EK18" s="6"/>
      <c r="EL18" s="6"/>
      <c r="EM18" s="6"/>
      <c r="EN18" s="6"/>
      <c r="EO18" s="6"/>
      <c r="EP18" s="6"/>
      <c r="EQ18" s="6"/>
      <c r="ER18" s="9"/>
      <c r="ES18" s="6"/>
      <c r="ET18" s="6"/>
      <c r="EU18" s="6"/>
      <c r="EV18" s="6"/>
      <c r="EW18" s="6"/>
    </row>
    <row r="19" spans="1:153">
      <c r="A19" s="21" t="s">
        <v>82</v>
      </c>
      <c r="B19" s="21" t="s">
        <v>77</v>
      </c>
      <c r="C19" s="21" t="s">
        <v>77</v>
      </c>
      <c r="D19" s="21" t="s">
        <v>77</v>
      </c>
      <c r="E19" s="21" t="s">
        <v>77</v>
      </c>
      <c r="F19" s="21" t="s">
        <v>77</v>
      </c>
      <c r="G19" s="21" t="s">
        <v>77</v>
      </c>
      <c r="H19" s="21" t="s">
        <v>77</v>
      </c>
      <c r="I19" s="21" t="s">
        <v>77</v>
      </c>
      <c r="J19" s="21" t="s">
        <v>77</v>
      </c>
      <c r="K19" s="21" t="s">
        <v>77</v>
      </c>
      <c r="L19" s="21" t="s">
        <v>77</v>
      </c>
      <c r="M19" s="21" t="s">
        <v>77</v>
      </c>
      <c r="N19" s="21" t="s">
        <v>77</v>
      </c>
      <c r="O19" s="21" t="s">
        <v>77</v>
      </c>
      <c r="P19" s="21" t="s">
        <v>77</v>
      </c>
      <c r="Q19" s="21" t="s">
        <v>77</v>
      </c>
      <c r="R19" s="21" t="s">
        <v>77</v>
      </c>
      <c r="S19" s="21" t="s">
        <v>83</v>
      </c>
      <c r="T19" s="21" t="s">
        <v>77</v>
      </c>
      <c r="U19" s="21" t="s">
        <v>77</v>
      </c>
      <c r="V19" s="21" t="s">
        <v>77</v>
      </c>
      <c r="W19" s="21" t="s">
        <v>77</v>
      </c>
      <c r="X19" s="21" t="s">
        <v>77</v>
      </c>
      <c r="Y19" s="21" t="s">
        <v>77</v>
      </c>
      <c r="Z19" s="21" t="s">
        <v>77</v>
      </c>
      <c r="AA19" s="21" t="s">
        <v>77</v>
      </c>
      <c r="AB19" s="21" t="s">
        <v>77</v>
      </c>
      <c r="AC19" s="21" t="s">
        <v>77</v>
      </c>
      <c r="AD19" s="21" t="s">
        <v>77</v>
      </c>
      <c r="AE19" s="21" t="s">
        <v>77</v>
      </c>
      <c r="AF19" s="21" t="s">
        <v>78</v>
      </c>
      <c r="AG19" s="21" t="s">
        <v>77</v>
      </c>
      <c r="AH19" s="21" t="s">
        <v>77</v>
      </c>
      <c r="AI19" s="21" t="s">
        <v>77</v>
      </c>
      <c r="AJ19" s="21" t="s">
        <v>77</v>
      </c>
      <c r="AK19" s="21" t="s">
        <v>77</v>
      </c>
      <c r="AL19" s="21" t="s">
        <v>77</v>
      </c>
      <c r="AM19" s="21" t="s">
        <v>77</v>
      </c>
      <c r="AN19" s="21" t="s">
        <v>77</v>
      </c>
      <c r="AO19" s="21" t="s">
        <v>77</v>
      </c>
      <c r="AP19" s="21" t="s">
        <v>77</v>
      </c>
      <c r="AQ19" s="21" t="s">
        <v>77</v>
      </c>
      <c r="AR19" s="21" t="s">
        <v>77</v>
      </c>
      <c r="AS19" s="21" t="s">
        <v>77</v>
      </c>
      <c r="AT19" s="21" t="s">
        <v>93</v>
      </c>
      <c r="AU19" s="21" t="s">
        <v>77</v>
      </c>
      <c r="AV19" s="21" t="s">
        <v>77</v>
      </c>
      <c r="AW19" s="21" t="s">
        <v>77</v>
      </c>
      <c r="AX19" s="21" t="s">
        <v>93</v>
      </c>
      <c r="AY19" s="21" t="s">
        <v>77</v>
      </c>
      <c r="AZ19" s="21" t="s">
        <v>77</v>
      </c>
      <c r="BA19" s="21" t="s">
        <v>77</v>
      </c>
      <c r="BB19" s="21" t="s">
        <v>77</v>
      </c>
      <c r="BC19" s="21" t="s">
        <v>77</v>
      </c>
      <c r="BD19" s="21" t="s">
        <v>77</v>
      </c>
      <c r="BE19" s="21" t="s">
        <v>77</v>
      </c>
      <c r="BF19" s="21" t="s">
        <v>77</v>
      </c>
      <c r="BG19" s="21" t="s">
        <v>77</v>
      </c>
      <c r="BH19" s="21" t="s">
        <v>77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X19" s="21" t="s">
        <v>77</v>
      </c>
      <c r="BY19" s="21" t="s">
        <v>77</v>
      </c>
      <c r="BZ19" s="21" t="s">
        <v>77</v>
      </c>
      <c r="CA19" s="21" t="s">
        <v>77</v>
      </c>
      <c r="CB19" s="21" t="s">
        <v>77</v>
      </c>
      <c r="CC19" s="21" t="s">
        <v>77</v>
      </c>
      <c r="CD19" s="21" t="s">
        <v>77</v>
      </c>
      <c r="CE19" s="21" t="s">
        <v>77</v>
      </c>
      <c r="CF19" s="21" t="s">
        <v>77</v>
      </c>
      <c r="CG19" s="21" t="s">
        <v>77</v>
      </c>
      <c r="CH19" s="21" t="s">
        <v>77</v>
      </c>
      <c r="CI19" s="21" t="s">
        <v>77</v>
      </c>
      <c r="CJ19" s="21" t="s">
        <v>77</v>
      </c>
      <c r="CK19" s="21" t="s">
        <v>77</v>
      </c>
      <c r="CL19" s="21" t="s">
        <v>123</v>
      </c>
      <c r="CM19" s="21" t="s">
        <v>77</v>
      </c>
      <c r="CN19" s="21" t="s">
        <v>77</v>
      </c>
      <c r="CO19" s="21" t="s">
        <v>77</v>
      </c>
      <c r="CP19" s="21" t="s">
        <v>77</v>
      </c>
      <c r="CQ19" s="21" t="s">
        <v>77</v>
      </c>
      <c r="CR19" s="21" t="s">
        <v>91</v>
      </c>
      <c r="CS19" s="21" t="s">
        <v>77</v>
      </c>
      <c r="CT19" s="21" t="s">
        <v>77</v>
      </c>
      <c r="CU19" s="21" t="s">
        <v>77</v>
      </c>
      <c r="CV19" s="21" t="s">
        <v>77</v>
      </c>
      <c r="CW19" s="21" t="s">
        <v>106</v>
      </c>
      <c r="CX19" s="21" t="s">
        <v>77</v>
      </c>
      <c r="CY19" s="21" t="s">
        <v>77</v>
      </c>
      <c r="CZ19" s="21" t="s">
        <v>77</v>
      </c>
      <c r="DA19" s="21" t="s">
        <v>77</v>
      </c>
      <c r="DB19" s="21" t="s">
        <v>77</v>
      </c>
      <c r="DC19" s="21" t="s">
        <v>77</v>
      </c>
      <c r="DD19" s="21" t="s">
        <v>77</v>
      </c>
      <c r="DE19" s="21" t="s">
        <v>77</v>
      </c>
      <c r="DF19" s="21" t="s">
        <v>77</v>
      </c>
      <c r="DG19" s="21" t="s">
        <v>92</v>
      </c>
      <c r="DH19" s="21" t="s">
        <v>77</v>
      </c>
      <c r="DI19" s="21" t="s">
        <v>77</v>
      </c>
      <c r="DJ19" s="21" t="s">
        <v>104</v>
      </c>
      <c r="DK19" s="21" t="s">
        <v>77</v>
      </c>
      <c r="DL19" s="21" t="s">
        <v>77</v>
      </c>
      <c r="DM19" s="21" t="s">
        <v>77</v>
      </c>
      <c r="DN19" s="21" t="s">
        <v>77</v>
      </c>
      <c r="DO19" s="21" t="s">
        <v>77</v>
      </c>
      <c r="DP19" s="21" t="s">
        <v>77</v>
      </c>
      <c r="DQ19" s="21" t="s">
        <v>77</v>
      </c>
      <c r="DR19" s="21" t="s">
        <v>77</v>
      </c>
      <c r="DS19" s="21" t="s">
        <v>77</v>
      </c>
      <c r="DT19" s="21" t="s">
        <v>77</v>
      </c>
      <c r="DU19" s="21" t="s">
        <v>77</v>
      </c>
      <c r="DV19" s="21" t="s">
        <v>77</v>
      </c>
      <c r="DW19" s="21" t="s">
        <v>77</v>
      </c>
      <c r="DX19" s="21" t="s">
        <v>77</v>
      </c>
      <c r="DY19" s="21" t="s">
        <v>77</v>
      </c>
      <c r="DZ19" s="21" t="s">
        <v>77</v>
      </c>
      <c r="EA19" s="21" t="s">
        <v>77</v>
      </c>
      <c r="EB19" s="21" t="s">
        <v>78</v>
      </c>
      <c r="EC19" s="21" t="s">
        <v>77</v>
      </c>
      <c r="ED19" s="21" t="s">
        <v>77</v>
      </c>
      <c r="EE19" s="21" t="s">
        <v>77</v>
      </c>
      <c r="EF19" s="21" t="s">
        <v>77</v>
      </c>
      <c r="EG19" s="21" t="s">
        <v>77</v>
      </c>
      <c r="EH19" s="21" t="s">
        <v>77</v>
      </c>
      <c r="EI19" s="21" t="s">
        <v>77</v>
      </c>
      <c r="EJ19" s="6"/>
      <c r="EK19" s="6"/>
      <c r="EL19" s="6"/>
      <c r="EM19" s="6"/>
      <c r="EN19" s="6"/>
      <c r="EO19" s="6"/>
      <c r="EP19" s="6"/>
      <c r="EQ19" s="6"/>
      <c r="ER19" s="9" t="s">
        <v>74</v>
      </c>
      <c r="ES19" s="6" t="s">
        <v>75</v>
      </c>
      <c r="ET19" s="6"/>
      <c r="EU19" s="6"/>
      <c r="EV19" s="6"/>
      <c r="EW19" s="6"/>
    </row>
    <row r="20" spans="1:153">
      <c r="A20" s="6">
        <v>12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3</v>
      </c>
      <c r="Z20" s="6">
        <v>0</v>
      </c>
      <c r="AA20" s="6">
        <v>0</v>
      </c>
      <c r="AB20" s="6">
        <v>1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1</v>
      </c>
      <c r="AM20" s="6">
        <v>0</v>
      </c>
      <c r="AN20" s="6">
        <v>0</v>
      </c>
      <c r="AO20" s="6">
        <v>41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2</v>
      </c>
      <c r="AY20" s="6">
        <v>1</v>
      </c>
      <c r="AZ20" s="6">
        <v>2</v>
      </c>
      <c r="BA20" s="6">
        <v>0</v>
      </c>
      <c r="BB20" s="6">
        <v>2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X20" s="6">
        <v>0</v>
      </c>
      <c r="BY20" s="6">
        <v>1</v>
      </c>
      <c r="BZ20" s="6">
        <v>0</v>
      </c>
      <c r="CA20" s="6">
        <v>0</v>
      </c>
      <c r="CB20" s="6">
        <v>0</v>
      </c>
      <c r="CC20" s="6">
        <v>0</v>
      </c>
      <c r="CD20" s="6">
        <v>1</v>
      </c>
      <c r="CE20" s="6">
        <v>0</v>
      </c>
      <c r="CF20" s="6">
        <v>9</v>
      </c>
      <c r="CG20" s="6">
        <v>0</v>
      </c>
      <c r="CH20" s="6">
        <v>6</v>
      </c>
      <c r="CI20" s="6">
        <v>0</v>
      </c>
      <c r="CJ20" s="6">
        <v>4</v>
      </c>
      <c r="CK20" s="6">
        <v>1</v>
      </c>
      <c r="CL20" s="6">
        <v>5</v>
      </c>
      <c r="CM20" s="6">
        <v>4</v>
      </c>
      <c r="CN20" s="6">
        <v>0</v>
      </c>
      <c r="CO20" s="6">
        <v>0</v>
      </c>
      <c r="CP20" s="6">
        <v>0</v>
      </c>
      <c r="CQ20" s="6">
        <v>11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1</v>
      </c>
      <c r="CX20" s="6">
        <v>0</v>
      </c>
      <c r="CY20" s="6">
        <v>1</v>
      </c>
      <c r="CZ20" s="6">
        <v>0</v>
      </c>
      <c r="DA20" s="6">
        <v>0</v>
      </c>
      <c r="DB20" s="6">
        <v>1</v>
      </c>
      <c r="DC20" s="6">
        <v>0</v>
      </c>
      <c r="DD20" s="6">
        <v>8</v>
      </c>
      <c r="DE20" s="6">
        <v>0</v>
      </c>
      <c r="DF20" s="6">
        <v>6</v>
      </c>
      <c r="DG20" s="6">
        <v>16</v>
      </c>
      <c r="DH20" s="6">
        <v>0</v>
      </c>
      <c r="DI20" s="6">
        <v>1</v>
      </c>
      <c r="DJ20" s="6">
        <v>5</v>
      </c>
      <c r="DK20" s="6">
        <v>3</v>
      </c>
      <c r="DL20" s="6">
        <v>0</v>
      </c>
      <c r="DM20" s="6">
        <v>1</v>
      </c>
      <c r="DN20" s="6">
        <v>2</v>
      </c>
      <c r="DO20" s="6">
        <v>2</v>
      </c>
      <c r="DP20" s="6">
        <v>3</v>
      </c>
      <c r="DQ20" s="6">
        <v>24</v>
      </c>
      <c r="DR20" s="6">
        <v>0</v>
      </c>
      <c r="DS20" s="6">
        <v>5</v>
      </c>
      <c r="DT20" s="6">
        <v>1</v>
      </c>
      <c r="DU20" s="6">
        <v>0</v>
      </c>
      <c r="DV20" s="6">
        <v>2</v>
      </c>
      <c r="DW20" s="6">
        <v>10</v>
      </c>
      <c r="DX20" s="6">
        <v>1</v>
      </c>
      <c r="DY20" s="6">
        <v>9</v>
      </c>
      <c r="DZ20" s="6">
        <v>6</v>
      </c>
      <c r="EA20" s="6">
        <v>1</v>
      </c>
      <c r="EB20" s="6">
        <v>1</v>
      </c>
      <c r="EC20" s="6">
        <v>0</v>
      </c>
      <c r="ED20" s="6">
        <v>0</v>
      </c>
      <c r="EE20" s="6">
        <v>0</v>
      </c>
      <c r="EF20" s="6">
        <v>0</v>
      </c>
      <c r="EG20" s="6">
        <v>21</v>
      </c>
      <c r="EH20" s="6">
        <v>1</v>
      </c>
      <c r="EI20" s="6">
        <v>0</v>
      </c>
      <c r="EJ20" s="6"/>
      <c r="EK20" s="6"/>
      <c r="EL20" s="6"/>
      <c r="EM20" s="6"/>
      <c r="EN20" s="6"/>
      <c r="EO20" s="6"/>
      <c r="EP20" s="6"/>
      <c r="EQ20" s="6"/>
      <c r="ER20" s="9" t="s">
        <v>79</v>
      </c>
      <c r="ES20" s="6" t="s">
        <v>80</v>
      </c>
      <c r="ET20" s="6"/>
      <c r="EU20" s="6"/>
      <c r="EV20" s="6"/>
      <c r="EW20" s="6"/>
    </row>
    <row r="21" spans="1:153">
      <c r="A21" s="21" t="s">
        <v>90</v>
      </c>
      <c r="B21" s="21" t="s">
        <v>77</v>
      </c>
      <c r="C21" s="21" t="s">
        <v>77</v>
      </c>
      <c r="D21" s="21" t="s">
        <v>92</v>
      </c>
      <c r="E21" s="21" t="s">
        <v>78</v>
      </c>
      <c r="F21" s="21" t="s">
        <v>78</v>
      </c>
      <c r="G21" s="21" t="s">
        <v>78</v>
      </c>
      <c r="H21" s="21" t="s">
        <v>77</v>
      </c>
      <c r="I21" s="21" t="s">
        <v>77</v>
      </c>
      <c r="J21" s="21" t="s">
        <v>78</v>
      </c>
      <c r="K21" s="21" t="s">
        <v>77</v>
      </c>
      <c r="L21" s="21" t="s">
        <v>77</v>
      </c>
      <c r="M21" s="21" t="s">
        <v>77</v>
      </c>
      <c r="N21" s="21" t="s">
        <v>77</v>
      </c>
      <c r="O21" s="21" t="s">
        <v>77</v>
      </c>
      <c r="P21" s="21" t="s">
        <v>77</v>
      </c>
      <c r="Q21" s="21" t="s">
        <v>77</v>
      </c>
      <c r="R21" s="21" t="s">
        <v>77</v>
      </c>
      <c r="S21" s="21" t="s">
        <v>77</v>
      </c>
      <c r="T21" s="21" t="s">
        <v>77</v>
      </c>
      <c r="U21" s="21" t="s">
        <v>77</v>
      </c>
      <c r="V21" s="21" t="s">
        <v>94</v>
      </c>
      <c r="W21" s="21" t="s">
        <v>77</v>
      </c>
      <c r="X21" s="21" t="s">
        <v>77</v>
      </c>
      <c r="Y21" s="21" t="s">
        <v>77</v>
      </c>
      <c r="Z21" s="21" t="s">
        <v>77</v>
      </c>
      <c r="AA21" s="21" t="s">
        <v>78</v>
      </c>
      <c r="AB21" s="21" t="s">
        <v>189</v>
      </c>
      <c r="AC21" s="21" t="s">
        <v>78</v>
      </c>
      <c r="AD21" s="21" t="s">
        <v>77</v>
      </c>
      <c r="AE21" s="21" t="s">
        <v>77</v>
      </c>
      <c r="AF21" s="21" t="s">
        <v>91</v>
      </c>
      <c r="AG21" s="21" t="s">
        <v>77</v>
      </c>
      <c r="AH21" s="21" t="s">
        <v>83</v>
      </c>
      <c r="AI21" s="21" t="s">
        <v>78</v>
      </c>
      <c r="AJ21" s="21" t="s">
        <v>77</v>
      </c>
      <c r="AK21" s="21" t="s">
        <v>77</v>
      </c>
      <c r="AL21" s="21" t="s">
        <v>99</v>
      </c>
      <c r="AM21" s="21" t="s">
        <v>77</v>
      </c>
      <c r="AN21" s="21" t="s">
        <v>77</v>
      </c>
      <c r="AO21" s="21" t="s">
        <v>4558</v>
      </c>
      <c r="AP21" s="21" t="s">
        <v>78</v>
      </c>
      <c r="AQ21" s="21" t="s">
        <v>77</v>
      </c>
      <c r="AR21" s="21" t="s">
        <v>77</v>
      </c>
      <c r="AS21" s="21" t="s">
        <v>77</v>
      </c>
      <c r="AT21" s="21" t="s">
        <v>78</v>
      </c>
      <c r="AU21" s="21" t="s">
        <v>77</v>
      </c>
      <c r="AV21" s="21" t="s">
        <v>77</v>
      </c>
      <c r="AW21" s="21" t="s">
        <v>77</v>
      </c>
      <c r="AX21" s="21" t="s">
        <v>77</v>
      </c>
      <c r="AY21" s="21" t="s">
        <v>77</v>
      </c>
      <c r="AZ21" s="21" t="s">
        <v>77</v>
      </c>
      <c r="BA21" s="21" t="s">
        <v>77</v>
      </c>
      <c r="BB21" s="21" t="s">
        <v>77</v>
      </c>
      <c r="BC21" s="21" t="s">
        <v>92</v>
      </c>
      <c r="BD21" s="21" t="s">
        <v>77</v>
      </c>
      <c r="BE21" s="21" t="s">
        <v>77</v>
      </c>
      <c r="BF21" s="21" t="s">
        <v>77</v>
      </c>
      <c r="BG21" s="21" t="s">
        <v>77</v>
      </c>
      <c r="BH21" s="21" t="s">
        <v>77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X21" s="21" t="s">
        <v>78</v>
      </c>
      <c r="BY21" s="21" t="s">
        <v>92</v>
      </c>
      <c r="BZ21" s="21" t="s">
        <v>77</v>
      </c>
      <c r="CA21" s="21" t="s">
        <v>106</v>
      </c>
      <c r="CB21" s="21" t="s">
        <v>78</v>
      </c>
      <c r="CC21" s="21" t="s">
        <v>77</v>
      </c>
      <c r="CD21" s="21" t="s">
        <v>82</v>
      </c>
      <c r="CE21" s="21" t="s">
        <v>95</v>
      </c>
      <c r="CF21" s="21" t="s">
        <v>95</v>
      </c>
      <c r="CG21" s="21" t="s">
        <v>77</v>
      </c>
      <c r="CH21" s="21" t="s">
        <v>83</v>
      </c>
      <c r="CI21" s="21" t="s">
        <v>77</v>
      </c>
      <c r="CJ21" s="21" t="s">
        <v>83</v>
      </c>
      <c r="CK21" s="21" t="s">
        <v>92</v>
      </c>
      <c r="CL21" s="21" t="s">
        <v>93</v>
      </c>
      <c r="CM21" s="21" t="s">
        <v>151</v>
      </c>
      <c r="CN21" s="21" t="s">
        <v>77</v>
      </c>
      <c r="CO21" s="21" t="s">
        <v>83</v>
      </c>
      <c r="CP21" s="21" t="s">
        <v>77</v>
      </c>
      <c r="CQ21" s="21" t="s">
        <v>94</v>
      </c>
      <c r="CR21" s="21" t="s">
        <v>77</v>
      </c>
      <c r="CS21" s="21" t="s">
        <v>93</v>
      </c>
      <c r="CT21" s="21" t="s">
        <v>77</v>
      </c>
      <c r="CU21" s="21" t="s">
        <v>77</v>
      </c>
      <c r="CV21" s="21" t="s">
        <v>92</v>
      </c>
      <c r="CW21" s="21" t="s">
        <v>106</v>
      </c>
      <c r="CX21" s="21" t="s">
        <v>77</v>
      </c>
      <c r="CY21" s="21" t="s">
        <v>90</v>
      </c>
      <c r="CZ21" s="21" t="s">
        <v>4558</v>
      </c>
      <c r="DA21" s="21" t="s">
        <v>95</v>
      </c>
      <c r="DB21" s="21" t="s">
        <v>83</v>
      </c>
      <c r="DC21" s="21" t="s">
        <v>77</v>
      </c>
      <c r="DD21" s="21" t="s">
        <v>94</v>
      </c>
      <c r="DE21" s="21" t="s">
        <v>76</v>
      </c>
      <c r="DF21" s="21" t="s">
        <v>100</v>
      </c>
      <c r="DG21" s="21" t="s">
        <v>112</v>
      </c>
      <c r="DH21" s="21" t="s">
        <v>78</v>
      </c>
      <c r="DI21" s="21" t="s">
        <v>77</v>
      </c>
      <c r="DJ21" s="21" t="s">
        <v>78</v>
      </c>
      <c r="DK21" s="21" t="s">
        <v>78</v>
      </c>
      <c r="DL21" s="21" t="s">
        <v>77</v>
      </c>
      <c r="DM21" s="21" t="s">
        <v>92</v>
      </c>
      <c r="DN21" s="21" t="s">
        <v>76</v>
      </c>
      <c r="DO21" s="21" t="s">
        <v>78</v>
      </c>
      <c r="DP21" s="21" t="s">
        <v>77</v>
      </c>
      <c r="DQ21" s="21" t="s">
        <v>117</v>
      </c>
      <c r="DR21" s="21" t="s">
        <v>77</v>
      </c>
      <c r="DS21" s="21" t="s">
        <v>104</v>
      </c>
      <c r="DT21" s="21" t="s">
        <v>82</v>
      </c>
      <c r="DU21" s="21" t="s">
        <v>121</v>
      </c>
      <c r="DV21" s="21" t="s">
        <v>100</v>
      </c>
      <c r="DW21" s="21" t="s">
        <v>94</v>
      </c>
      <c r="DX21" s="21" t="s">
        <v>105</v>
      </c>
      <c r="DY21" s="21" t="s">
        <v>76</v>
      </c>
      <c r="DZ21" s="21" t="s">
        <v>100</v>
      </c>
      <c r="EA21" s="21" t="s">
        <v>78</v>
      </c>
      <c r="EB21" s="21" t="s">
        <v>77</v>
      </c>
      <c r="EC21" s="21" t="s">
        <v>77</v>
      </c>
      <c r="ED21" s="21" t="s">
        <v>94</v>
      </c>
      <c r="EE21" s="21" t="s">
        <v>83</v>
      </c>
      <c r="EF21" s="21" t="s">
        <v>126</v>
      </c>
      <c r="EG21" s="21" t="s">
        <v>92</v>
      </c>
      <c r="EH21" s="21" t="s">
        <v>94</v>
      </c>
      <c r="EI21" s="21" t="s">
        <v>83</v>
      </c>
      <c r="EJ21" s="6"/>
      <c r="EK21" s="6"/>
      <c r="EL21" s="6"/>
      <c r="EM21" s="6"/>
      <c r="EN21" s="6"/>
      <c r="EO21" s="6"/>
      <c r="EP21" s="6"/>
      <c r="EQ21" s="6"/>
      <c r="ER21" s="9" t="s">
        <v>81</v>
      </c>
      <c r="ES21" s="6">
        <v>0.05</v>
      </c>
      <c r="ET21" s="6"/>
      <c r="EU21" s="6"/>
      <c r="EV21" s="6"/>
      <c r="EW21" s="6"/>
    </row>
    <row r="22" spans="1:153">
      <c r="A22" s="6">
        <v>14</v>
      </c>
      <c r="B22" s="6">
        <v>1</v>
      </c>
      <c r="C22" s="6">
        <v>2</v>
      </c>
      <c r="D22" s="6">
        <v>7</v>
      </c>
      <c r="E22" s="6">
        <v>1</v>
      </c>
      <c r="F22" s="6">
        <v>0</v>
      </c>
      <c r="G22" s="6">
        <v>0</v>
      </c>
      <c r="H22" s="6">
        <v>1</v>
      </c>
      <c r="I22" s="6">
        <v>3</v>
      </c>
      <c r="J22" s="6">
        <v>29</v>
      </c>
      <c r="K22" s="6">
        <v>0</v>
      </c>
      <c r="L22" s="6">
        <v>8</v>
      </c>
      <c r="M22" s="6">
        <v>0</v>
      </c>
      <c r="N22" s="6">
        <v>1</v>
      </c>
      <c r="O22" s="6">
        <v>0</v>
      </c>
      <c r="P22" s="6">
        <v>0</v>
      </c>
      <c r="Q22" s="6">
        <v>1</v>
      </c>
      <c r="R22" s="6">
        <v>0</v>
      </c>
      <c r="S22" s="6">
        <v>0</v>
      </c>
      <c r="T22" s="6">
        <v>1</v>
      </c>
      <c r="U22" s="6">
        <v>5</v>
      </c>
      <c r="V22" s="6">
        <v>0</v>
      </c>
      <c r="W22" s="6">
        <v>2</v>
      </c>
      <c r="X22" s="6">
        <v>0</v>
      </c>
      <c r="Y22" s="6">
        <v>0</v>
      </c>
      <c r="Z22" s="6">
        <v>0</v>
      </c>
      <c r="AA22" s="6">
        <v>0</v>
      </c>
      <c r="AB22" s="6">
        <v>23</v>
      </c>
      <c r="AC22" s="6">
        <v>3</v>
      </c>
      <c r="AD22" s="6">
        <v>0</v>
      </c>
      <c r="AE22" s="6">
        <v>0</v>
      </c>
      <c r="AF22" s="6">
        <v>63</v>
      </c>
      <c r="AG22" s="6">
        <v>0</v>
      </c>
      <c r="AH22" s="6">
        <v>16</v>
      </c>
      <c r="AI22" s="6">
        <v>1</v>
      </c>
      <c r="AJ22" s="6">
        <v>0</v>
      </c>
      <c r="AK22" s="6">
        <v>0</v>
      </c>
      <c r="AL22" s="6">
        <v>1</v>
      </c>
      <c r="AM22" s="6">
        <v>53</v>
      </c>
      <c r="AN22" s="6">
        <v>0</v>
      </c>
      <c r="AO22" s="6">
        <v>8</v>
      </c>
      <c r="AP22" s="6">
        <v>24</v>
      </c>
      <c r="AQ22" s="6">
        <v>1</v>
      </c>
      <c r="AR22" s="6">
        <v>2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1</v>
      </c>
      <c r="AZ22" s="6">
        <v>1</v>
      </c>
      <c r="BA22" s="6">
        <v>0</v>
      </c>
      <c r="BB22" s="6">
        <v>1</v>
      </c>
      <c r="BC22" s="6">
        <v>44</v>
      </c>
      <c r="BD22" s="6">
        <v>12</v>
      </c>
      <c r="BE22" s="6">
        <v>0</v>
      </c>
      <c r="BF22" s="6">
        <v>9</v>
      </c>
      <c r="BG22" s="6">
        <v>1</v>
      </c>
      <c r="BH22" s="6">
        <v>0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X22" s="6">
        <v>11</v>
      </c>
      <c r="BY22" s="6">
        <v>3</v>
      </c>
      <c r="BZ22" s="6">
        <v>18</v>
      </c>
      <c r="CA22" s="6">
        <v>14</v>
      </c>
      <c r="CB22" s="6">
        <v>1</v>
      </c>
      <c r="CC22" s="6">
        <v>3</v>
      </c>
      <c r="CD22" s="6">
        <v>38</v>
      </c>
      <c r="CE22" s="6">
        <v>1</v>
      </c>
      <c r="CF22" s="6">
        <v>10</v>
      </c>
      <c r="CG22" s="6">
        <v>0</v>
      </c>
      <c r="CH22" s="6">
        <v>36</v>
      </c>
      <c r="CI22" s="6">
        <v>15</v>
      </c>
      <c r="CJ22" s="6">
        <v>8</v>
      </c>
      <c r="CK22" s="6">
        <v>20</v>
      </c>
      <c r="CL22" s="6">
        <v>0</v>
      </c>
      <c r="CM22" s="6">
        <v>3</v>
      </c>
      <c r="CN22" s="6">
        <v>4</v>
      </c>
      <c r="CO22" s="6">
        <v>2</v>
      </c>
      <c r="CP22" s="6">
        <v>5</v>
      </c>
      <c r="CQ22" s="6">
        <v>41</v>
      </c>
      <c r="CR22" s="6">
        <v>5</v>
      </c>
      <c r="CS22" s="6">
        <v>4</v>
      </c>
      <c r="CT22" s="6">
        <v>3</v>
      </c>
      <c r="CU22" s="6">
        <v>11</v>
      </c>
      <c r="CV22" s="6">
        <v>4</v>
      </c>
      <c r="CW22" s="6">
        <v>29</v>
      </c>
      <c r="CX22" s="6">
        <v>64</v>
      </c>
      <c r="CY22" s="6">
        <v>4</v>
      </c>
      <c r="CZ22" s="6">
        <v>62</v>
      </c>
      <c r="DA22" s="6">
        <v>2</v>
      </c>
      <c r="DB22" s="6">
        <v>4</v>
      </c>
      <c r="DC22" s="6">
        <v>3</v>
      </c>
      <c r="DD22" s="6">
        <v>7</v>
      </c>
      <c r="DE22" s="6">
        <v>8</v>
      </c>
      <c r="DF22" s="6">
        <v>15</v>
      </c>
      <c r="DG22" s="6">
        <v>56</v>
      </c>
      <c r="DH22" s="6">
        <v>45</v>
      </c>
      <c r="DI22" s="6">
        <v>3</v>
      </c>
      <c r="DJ22" s="6">
        <v>5</v>
      </c>
      <c r="DK22" s="6">
        <v>1</v>
      </c>
      <c r="DL22" s="6">
        <v>10</v>
      </c>
      <c r="DM22" s="6">
        <v>19</v>
      </c>
      <c r="DN22" s="6">
        <v>53</v>
      </c>
      <c r="DO22" s="6">
        <v>5</v>
      </c>
      <c r="DP22" s="6">
        <v>23</v>
      </c>
      <c r="DQ22" s="6">
        <v>21</v>
      </c>
      <c r="DR22" s="6">
        <v>0</v>
      </c>
      <c r="DS22" s="6">
        <v>81</v>
      </c>
      <c r="DT22" s="6">
        <v>59</v>
      </c>
      <c r="DU22" s="6">
        <v>24</v>
      </c>
      <c r="DV22" s="6">
        <v>9</v>
      </c>
      <c r="DW22" s="6">
        <v>20</v>
      </c>
      <c r="DX22" s="6">
        <v>52</v>
      </c>
      <c r="DY22" s="6">
        <v>57</v>
      </c>
      <c r="DZ22" s="6">
        <v>25</v>
      </c>
      <c r="EA22" s="6">
        <v>6</v>
      </c>
      <c r="EB22" s="6">
        <v>4</v>
      </c>
      <c r="EC22" s="6">
        <v>127</v>
      </c>
      <c r="ED22" s="6">
        <v>26</v>
      </c>
      <c r="EE22" s="6">
        <v>3</v>
      </c>
      <c r="EF22" s="6">
        <v>67</v>
      </c>
      <c r="EG22" s="6">
        <v>19</v>
      </c>
      <c r="EH22" s="6">
        <v>11</v>
      </c>
      <c r="EI22" s="6">
        <v>40</v>
      </c>
      <c r="EJ22" s="6"/>
      <c r="EK22" s="6"/>
      <c r="EL22" s="6"/>
      <c r="EM22" s="6"/>
      <c r="EN22" s="6"/>
      <c r="EO22" s="6"/>
      <c r="EP22" s="6"/>
      <c r="EQ22" s="6"/>
      <c r="ER22" s="9"/>
      <c r="ES22" s="6"/>
      <c r="ET22" s="6"/>
      <c r="EU22" s="6"/>
      <c r="EV22" s="6"/>
      <c r="EW22" s="6"/>
    </row>
    <row r="23" spans="1:153">
      <c r="A23" s="21" t="s">
        <v>98</v>
      </c>
      <c r="B23" s="21" t="s">
        <v>100</v>
      </c>
      <c r="C23" s="21" t="s">
        <v>100</v>
      </c>
      <c r="D23" s="21" t="s">
        <v>117</v>
      </c>
      <c r="E23" s="21" t="s">
        <v>78</v>
      </c>
      <c r="F23" s="21" t="s">
        <v>77</v>
      </c>
      <c r="G23" s="21" t="s">
        <v>91</v>
      </c>
      <c r="H23" s="21" t="s">
        <v>78</v>
      </c>
      <c r="I23" s="21" t="s">
        <v>4559</v>
      </c>
      <c r="J23" s="21" t="s">
        <v>123</v>
      </c>
      <c r="K23" s="21" t="s">
        <v>77</v>
      </c>
      <c r="L23" s="21" t="s">
        <v>152</v>
      </c>
      <c r="M23" s="21" t="s">
        <v>78</v>
      </c>
      <c r="N23" s="21" t="s">
        <v>77</v>
      </c>
      <c r="O23" s="21" t="s">
        <v>77</v>
      </c>
      <c r="P23" s="21" t="s">
        <v>106</v>
      </c>
      <c r="Q23" s="21" t="s">
        <v>83</v>
      </c>
      <c r="R23" s="21" t="s">
        <v>92</v>
      </c>
      <c r="S23" s="21" t="s">
        <v>78</v>
      </c>
      <c r="T23" s="21" t="s">
        <v>91</v>
      </c>
      <c r="U23" s="21" t="s">
        <v>77</v>
      </c>
      <c r="V23" s="21" t="s">
        <v>77</v>
      </c>
      <c r="W23" s="21" t="s">
        <v>77</v>
      </c>
      <c r="X23" s="21" t="s">
        <v>113</v>
      </c>
      <c r="Y23" s="21" t="s">
        <v>77</v>
      </c>
      <c r="Z23" s="21" t="s">
        <v>4559</v>
      </c>
      <c r="AA23" s="21" t="s">
        <v>78</v>
      </c>
      <c r="AB23" s="21" t="s">
        <v>83</v>
      </c>
      <c r="AC23" s="21" t="s">
        <v>82</v>
      </c>
      <c r="AD23" s="21" t="s">
        <v>77</v>
      </c>
      <c r="AE23" s="21" t="s">
        <v>100</v>
      </c>
      <c r="AF23" s="21" t="s">
        <v>203</v>
      </c>
      <c r="AG23" s="21" t="s">
        <v>78</v>
      </c>
      <c r="AH23" s="21" t="s">
        <v>4559</v>
      </c>
      <c r="AI23" s="21" t="s">
        <v>77</v>
      </c>
      <c r="AJ23" s="21" t="s">
        <v>151</v>
      </c>
      <c r="AK23" s="21" t="s">
        <v>83</v>
      </c>
      <c r="AL23" s="21" t="s">
        <v>92</v>
      </c>
      <c r="AM23" s="21" t="s">
        <v>214</v>
      </c>
      <c r="AN23" s="21" t="s">
        <v>92</v>
      </c>
      <c r="AO23" s="21" t="s">
        <v>182</v>
      </c>
      <c r="AP23" s="21" t="s">
        <v>152</v>
      </c>
      <c r="AQ23" s="21" t="s">
        <v>92</v>
      </c>
      <c r="AR23" s="21" t="s">
        <v>78</v>
      </c>
      <c r="AS23" s="21" t="s">
        <v>83</v>
      </c>
      <c r="AT23" s="21" t="s">
        <v>83</v>
      </c>
      <c r="AU23" s="21" t="s">
        <v>4560</v>
      </c>
      <c r="AV23" s="21" t="s">
        <v>95</v>
      </c>
      <c r="AW23" s="21" t="s">
        <v>99</v>
      </c>
      <c r="AX23" s="21" t="s">
        <v>100</v>
      </c>
      <c r="AY23" s="21" t="s">
        <v>77</v>
      </c>
      <c r="AZ23" s="21" t="s">
        <v>189</v>
      </c>
      <c r="BA23" s="21" t="s">
        <v>91</v>
      </c>
      <c r="BB23" s="21" t="s">
        <v>78</v>
      </c>
      <c r="BC23" s="21" t="s">
        <v>244</v>
      </c>
      <c r="BD23" s="21" t="s">
        <v>105</v>
      </c>
      <c r="BE23" s="21" t="s">
        <v>77</v>
      </c>
      <c r="BF23" s="21" t="s">
        <v>106</v>
      </c>
      <c r="BG23" s="21" t="s">
        <v>94</v>
      </c>
      <c r="BH23" s="21" t="s">
        <v>105</v>
      </c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X23" s="21" t="s">
        <v>117</v>
      </c>
      <c r="BY23" s="21" t="s">
        <v>98</v>
      </c>
      <c r="BZ23" s="21" t="s">
        <v>78</v>
      </c>
      <c r="CA23" s="21" t="s">
        <v>112</v>
      </c>
      <c r="CB23" s="21" t="s">
        <v>240</v>
      </c>
      <c r="CC23" s="21" t="s">
        <v>123</v>
      </c>
      <c r="CD23" s="21" t="s">
        <v>228</v>
      </c>
      <c r="CE23" s="21" t="s">
        <v>94</v>
      </c>
      <c r="CF23" s="21" t="s">
        <v>105</v>
      </c>
      <c r="CG23" s="21" t="s">
        <v>83</v>
      </c>
      <c r="CH23" s="21" t="s">
        <v>4561</v>
      </c>
      <c r="CI23" s="21" t="s">
        <v>175</v>
      </c>
      <c r="CJ23" s="21" t="s">
        <v>171</v>
      </c>
      <c r="CK23" s="21" t="s">
        <v>112</v>
      </c>
      <c r="CL23" s="21" t="s">
        <v>76</v>
      </c>
      <c r="CM23" s="21" t="s">
        <v>94</v>
      </c>
      <c r="CN23" s="21" t="s">
        <v>90</v>
      </c>
      <c r="CO23" s="21" t="s">
        <v>94</v>
      </c>
      <c r="CP23" s="21" t="s">
        <v>4558</v>
      </c>
      <c r="CQ23" s="21" t="s">
        <v>4562</v>
      </c>
      <c r="CR23" s="21" t="s">
        <v>95</v>
      </c>
      <c r="CS23" s="21" t="s">
        <v>94</v>
      </c>
      <c r="CT23" s="21" t="s">
        <v>4563</v>
      </c>
      <c r="CU23" s="21" t="s">
        <v>161</v>
      </c>
      <c r="CV23" s="21" t="s">
        <v>237</v>
      </c>
      <c r="CW23" s="21" t="s">
        <v>4563</v>
      </c>
      <c r="CX23" s="21" t="s">
        <v>104</v>
      </c>
      <c r="CY23" s="21" t="s">
        <v>91</v>
      </c>
      <c r="CZ23" s="21" t="s">
        <v>130</v>
      </c>
      <c r="DA23" s="21" t="s">
        <v>92</v>
      </c>
      <c r="DB23" s="21" t="s">
        <v>78</v>
      </c>
      <c r="DC23" s="21" t="s">
        <v>98</v>
      </c>
      <c r="DD23" s="21" t="s">
        <v>171</v>
      </c>
      <c r="DE23" s="21" t="s">
        <v>207</v>
      </c>
      <c r="DF23" s="21" t="s">
        <v>98</v>
      </c>
      <c r="DG23" s="21" t="s">
        <v>196</v>
      </c>
      <c r="DH23" s="21" t="s">
        <v>141</v>
      </c>
      <c r="DI23" s="21" t="s">
        <v>77</v>
      </c>
      <c r="DJ23" s="21" t="s">
        <v>77</v>
      </c>
      <c r="DK23" s="21" t="s">
        <v>4564</v>
      </c>
      <c r="DL23" s="21" t="s">
        <v>237</v>
      </c>
      <c r="DM23" s="21" t="s">
        <v>130</v>
      </c>
      <c r="DN23" s="21" t="s">
        <v>189</v>
      </c>
      <c r="DO23" s="21" t="s">
        <v>104</v>
      </c>
      <c r="DP23" s="21" t="s">
        <v>112</v>
      </c>
      <c r="DQ23" s="21" t="s">
        <v>4559</v>
      </c>
      <c r="DR23" s="21" t="s">
        <v>91</v>
      </c>
      <c r="DS23" s="21" t="s">
        <v>168</v>
      </c>
      <c r="DT23" s="21" t="s">
        <v>161</v>
      </c>
      <c r="DU23" s="21" t="s">
        <v>175</v>
      </c>
      <c r="DV23" s="21" t="s">
        <v>105</v>
      </c>
      <c r="DW23" s="21" t="s">
        <v>166</v>
      </c>
      <c r="DX23" s="21" t="s">
        <v>166</v>
      </c>
      <c r="DY23" s="21" t="s">
        <v>237</v>
      </c>
      <c r="DZ23" s="21" t="s">
        <v>4565</v>
      </c>
      <c r="EA23" s="21" t="s">
        <v>78</v>
      </c>
      <c r="EB23" s="21" t="s">
        <v>4563</v>
      </c>
      <c r="EC23" s="21" t="s">
        <v>145</v>
      </c>
      <c r="ED23" s="21" t="s">
        <v>228</v>
      </c>
      <c r="EE23" s="21" t="s">
        <v>151</v>
      </c>
      <c r="EF23" s="21" t="s">
        <v>4566</v>
      </c>
      <c r="EG23" s="21" t="s">
        <v>121</v>
      </c>
      <c r="EH23" s="21" t="s">
        <v>175</v>
      </c>
      <c r="EI23" s="21" t="s">
        <v>191</v>
      </c>
      <c r="EJ23" s="6"/>
      <c r="EK23" s="6"/>
      <c r="EL23" s="6"/>
      <c r="EM23" s="6"/>
      <c r="EN23" s="6"/>
      <c r="EO23" s="6"/>
      <c r="EP23" s="6"/>
      <c r="EQ23" s="6"/>
      <c r="ER23" s="9" t="s">
        <v>84</v>
      </c>
      <c r="ES23" s="6" t="s">
        <v>85</v>
      </c>
      <c r="ET23" s="6" t="s">
        <v>86</v>
      </c>
      <c r="EU23" s="6" t="s">
        <v>87</v>
      </c>
      <c r="EV23" s="6" t="s">
        <v>88</v>
      </c>
      <c r="EW23" s="6" t="s">
        <v>89</v>
      </c>
    </row>
    <row r="24" spans="1:153">
      <c r="A24" s="6">
        <v>16</v>
      </c>
      <c r="B24" s="6">
        <v>11</v>
      </c>
      <c r="C24" s="6">
        <v>11</v>
      </c>
      <c r="D24" s="6">
        <v>7</v>
      </c>
      <c r="E24" s="6">
        <v>30</v>
      </c>
      <c r="F24" s="6">
        <v>16</v>
      </c>
      <c r="G24" s="6">
        <v>43</v>
      </c>
      <c r="H24" s="6">
        <v>12</v>
      </c>
      <c r="I24" s="6">
        <v>48</v>
      </c>
      <c r="J24" s="6">
        <v>16</v>
      </c>
      <c r="K24" s="6">
        <v>44</v>
      </c>
      <c r="L24" s="6">
        <v>1</v>
      </c>
      <c r="M24" s="6">
        <v>6</v>
      </c>
      <c r="N24" s="6">
        <v>7</v>
      </c>
      <c r="O24" s="6">
        <v>10</v>
      </c>
      <c r="P24" s="6">
        <v>8</v>
      </c>
      <c r="Q24" s="6">
        <v>6</v>
      </c>
      <c r="R24" s="6">
        <v>4</v>
      </c>
      <c r="S24" s="6">
        <v>12</v>
      </c>
      <c r="T24" s="6">
        <v>14</v>
      </c>
      <c r="U24" s="6">
        <v>2</v>
      </c>
      <c r="V24" s="6">
        <v>1</v>
      </c>
      <c r="W24" s="6">
        <v>1</v>
      </c>
      <c r="X24" s="6">
        <v>18</v>
      </c>
      <c r="Y24" s="6">
        <v>6</v>
      </c>
      <c r="Z24" s="6">
        <v>11</v>
      </c>
      <c r="AA24" s="6">
        <v>23</v>
      </c>
      <c r="AB24" s="6">
        <v>6</v>
      </c>
      <c r="AC24" s="6">
        <v>5</v>
      </c>
      <c r="AD24" s="6">
        <v>38</v>
      </c>
      <c r="AE24" s="6">
        <v>9</v>
      </c>
      <c r="AF24" s="6">
        <v>199</v>
      </c>
      <c r="AG24" s="6">
        <v>4</v>
      </c>
      <c r="AH24" s="6">
        <v>10</v>
      </c>
      <c r="AI24" s="6">
        <v>6</v>
      </c>
      <c r="AJ24" s="6">
        <v>43</v>
      </c>
      <c r="AK24" s="6">
        <v>0</v>
      </c>
      <c r="AL24" s="6">
        <v>6</v>
      </c>
      <c r="AM24" s="6">
        <v>2</v>
      </c>
      <c r="AN24" s="6">
        <v>1</v>
      </c>
      <c r="AO24" s="6">
        <v>95</v>
      </c>
      <c r="AP24" s="6">
        <v>65</v>
      </c>
      <c r="AQ24" s="6">
        <v>27</v>
      </c>
      <c r="AR24" s="6">
        <v>38</v>
      </c>
      <c r="AS24" s="6">
        <v>11</v>
      </c>
      <c r="AT24" s="6">
        <v>0</v>
      </c>
      <c r="AU24" s="6">
        <v>4</v>
      </c>
      <c r="AV24" s="6">
        <v>57</v>
      </c>
      <c r="AW24" s="6">
        <v>8</v>
      </c>
      <c r="AX24" s="6">
        <v>177</v>
      </c>
      <c r="AY24" s="6">
        <v>28</v>
      </c>
      <c r="AZ24" s="6">
        <v>62</v>
      </c>
      <c r="BA24" s="6">
        <v>9</v>
      </c>
      <c r="BB24" s="6">
        <v>7</v>
      </c>
      <c r="BC24" s="6">
        <v>141</v>
      </c>
      <c r="BD24" s="6">
        <v>21</v>
      </c>
      <c r="BE24" s="6">
        <v>1</v>
      </c>
      <c r="BF24" s="6">
        <v>21</v>
      </c>
      <c r="BG24" s="6">
        <v>6</v>
      </c>
      <c r="BH24" s="6">
        <v>42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X24" s="6">
        <v>106</v>
      </c>
      <c r="BY24" s="6">
        <v>21</v>
      </c>
      <c r="BZ24" s="6">
        <v>32</v>
      </c>
      <c r="CA24" s="6">
        <v>29</v>
      </c>
      <c r="CB24" s="6">
        <v>45</v>
      </c>
      <c r="CC24" s="6">
        <v>32</v>
      </c>
      <c r="CD24" s="6">
        <v>82</v>
      </c>
      <c r="CE24" s="6">
        <v>6</v>
      </c>
      <c r="CF24" s="6">
        <v>39</v>
      </c>
      <c r="CG24" s="6">
        <v>18</v>
      </c>
      <c r="CH24" s="6">
        <v>40</v>
      </c>
      <c r="CI24" s="6">
        <v>41</v>
      </c>
      <c r="CJ24" s="6">
        <v>80</v>
      </c>
      <c r="CK24" s="6">
        <v>11</v>
      </c>
      <c r="CL24" s="6">
        <v>41</v>
      </c>
      <c r="CM24" s="6">
        <v>12</v>
      </c>
      <c r="CN24" s="6">
        <v>72</v>
      </c>
      <c r="CO24" s="6">
        <v>74</v>
      </c>
      <c r="CP24" s="6">
        <v>51</v>
      </c>
      <c r="CQ24" s="6">
        <v>92</v>
      </c>
      <c r="CR24" s="6">
        <v>10</v>
      </c>
      <c r="CS24" s="6">
        <v>27</v>
      </c>
      <c r="CT24" s="6">
        <v>19</v>
      </c>
      <c r="CU24" s="6">
        <v>35</v>
      </c>
      <c r="CV24" s="6">
        <v>37</v>
      </c>
      <c r="CW24" s="6">
        <v>25</v>
      </c>
      <c r="CX24" s="6">
        <v>49</v>
      </c>
      <c r="CY24" s="6">
        <v>16</v>
      </c>
      <c r="CZ24" s="6">
        <v>75</v>
      </c>
      <c r="DA24" s="6">
        <v>21</v>
      </c>
      <c r="DB24" s="6">
        <v>15</v>
      </c>
      <c r="DC24" s="6">
        <v>9</v>
      </c>
      <c r="DD24" s="6">
        <v>23</v>
      </c>
      <c r="DE24" s="6">
        <v>139</v>
      </c>
      <c r="DF24" s="6">
        <v>33</v>
      </c>
      <c r="DG24" s="6">
        <v>113</v>
      </c>
      <c r="DH24" s="6">
        <v>79</v>
      </c>
      <c r="DI24" s="6">
        <v>9</v>
      </c>
      <c r="DJ24" s="6">
        <v>4</v>
      </c>
      <c r="DK24" s="6">
        <v>63</v>
      </c>
      <c r="DL24" s="6">
        <v>58</v>
      </c>
      <c r="DM24" s="6">
        <v>31</v>
      </c>
      <c r="DN24" s="6">
        <v>81</v>
      </c>
      <c r="DO24" s="6">
        <v>32</v>
      </c>
      <c r="DP24" s="6">
        <v>21</v>
      </c>
      <c r="DQ24" s="6">
        <v>62</v>
      </c>
      <c r="DR24" s="6">
        <v>1</v>
      </c>
      <c r="DS24" s="6">
        <v>40</v>
      </c>
      <c r="DT24" s="6">
        <v>98</v>
      </c>
      <c r="DU24" s="6">
        <v>67</v>
      </c>
      <c r="DV24" s="6">
        <v>25</v>
      </c>
      <c r="DW24" s="6">
        <v>79</v>
      </c>
      <c r="DX24" s="6">
        <v>83</v>
      </c>
      <c r="DY24" s="6">
        <v>58</v>
      </c>
      <c r="DZ24" s="6">
        <v>81</v>
      </c>
      <c r="EA24" s="6">
        <v>17</v>
      </c>
      <c r="EB24" s="6">
        <v>43</v>
      </c>
      <c r="EC24" s="6">
        <v>169</v>
      </c>
      <c r="ED24" s="6">
        <v>153</v>
      </c>
      <c r="EE24" s="6">
        <v>46</v>
      </c>
      <c r="EF24" s="6">
        <v>186</v>
      </c>
      <c r="EG24" s="6">
        <v>120</v>
      </c>
      <c r="EH24" s="6">
        <v>32</v>
      </c>
      <c r="EI24" s="6">
        <v>75</v>
      </c>
      <c r="EJ24" s="6"/>
      <c r="EK24" s="6"/>
      <c r="EL24" s="6"/>
      <c r="EM24" s="6"/>
      <c r="EN24" s="6"/>
      <c r="EO24" s="6"/>
      <c r="EP24" s="6"/>
      <c r="EQ24" s="6"/>
      <c r="ER24" s="9" t="s">
        <v>3321</v>
      </c>
      <c r="ES24" s="6">
        <v>0.97119999999999995</v>
      </c>
      <c r="ET24" s="6">
        <v>5.4999999999999997E-3</v>
      </c>
      <c r="EU24" s="6" t="s">
        <v>4567</v>
      </c>
      <c r="EV24" s="6" t="s">
        <v>30</v>
      </c>
      <c r="EW24" s="6"/>
    </row>
    <row r="25" spans="1:153">
      <c r="A25" s="21" t="s">
        <v>104</v>
      </c>
      <c r="B25" s="21" t="s">
        <v>121</v>
      </c>
      <c r="C25" s="21" t="s">
        <v>100</v>
      </c>
      <c r="D25" s="21" t="s">
        <v>194</v>
      </c>
      <c r="E25" s="21" t="s">
        <v>126</v>
      </c>
      <c r="F25" s="21" t="s">
        <v>4561</v>
      </c>
      <c r="G25" s="21" t="s">
        <v>169</v>
      </c>
      <c r="H25" s="21" t="s">
        <v>156</v>
      </c>
      <c r="I25" s="21" t="s">
        <v>4563</v>
      </c>
      <c r="J25" s="21" t="s">
        <v>133</v>
      </c>
      <c r="K25" s="21" t="s">
        <v>106</v>
      </c>
      <c r="L25" s="21" t="s">
        <v>151</v>
      </c>
      <c r="M25" s="21" t="s">
        <v>151</v>
      </c>
      <c r="N25" s="21" t="s">
        <v>4568</v>
      </c>
      <c r="O25" s="21" t="s">
        <v>117</v>
      </c>
      <c r="P25" s="21" t="s">
        <v>151</v>
      </c>
      <c r="Q25" s="21" t="s">
        <v>151</v>
      </c>
      <c r="R25" s="21" t="s">
        <v>105</v>
      </c>
      <c r="S25" s="21" t="s">
        <v>314</v>
      </c>
      <c r="T25" s="21" t="s">
        <v>100</v>
      </c>
      <c r="U25" s="21" t="s">
        <v>82</v>
      </c>
      <c r="V25" s="21" t="s">
        <v>189</v>
      </c>
      <c r="W25" s="21" t="s">
        <v>215</v>
      </c>
      <c r="X25" s="21" t="s">
        <v>92</v>
      </c>
      <c r="Y25" s="21" t="s">
        <v>83</v>
      </c>
      <c r="Z25" s="21" t="s">
        <v>121</v>
      </c>
      <c r="AA25" s="21" t="s">
        <v>93</v>
      </c>
      <c r="AB25" s="21" t="s">
        <v>93</v>
      </c>
      <c r="AC25" s="21" t="s">
        <v>314</v>
      </c>
      <c r="AD25" s="21" t="s">
        <v>314</v>
      </c>
      <c r="AE25" s="21" t="s">
        <v>91</v>
      </c>
      <c r="AF25" s="21" t="s">
        <v>226</v>
      </c>
      <c r="AG25" s="21" t="s">
        <v>100</v>
      </c>
      <c r="AH25" s="21" t="s">
        <v>99</v>
      </c>
      <c r="AI25" s="21" t="s">
        <v>215</v>
      </c>
      <c r="AJ25" s="21" t="s">
        <v>152</v>
      </c>
      <c r="AK25" s="21" t="s">
        <v>78</v>
      </c>
      <c r="AL25" s="21" t="s">
        <v>4559</v>
      </c>
      <c r="AM25" s="21" t="s">
        <v>105</v>
      </c>
      <c r="AN25" s="21" t="s">
        <v>237</v>
      </c>
      <c r="AO25" s="21" t="s">
        <v>163</v>
      </c>
      <c r="AP25" s="21" t="s">
        <v>104</v>
      </c>
      <c r="AQ25" s="21" t="s">
        <v>95</v>
      </c>
      <c r="AR25" s="21" t="s">
        <v>105</v>
      </c>
      <c r="AS25" s="21" t="s">
        <v>113</v>
      </c>
      <c r="AT25" s="21" t="s">
        <v>123</v>
      </c>
      <c r="AU25" s="21" t="s">
        <v>104</v>
      </c>
      <c r="AV25" s="21" t="s">
        <v>100</v>
      </c>
      <c r="AW25" s="21" t="s">
        <v>4560</v>
      </c>
      <c r="AX25" s="21" t="s">
        <v>271</v>
      </c>
      <c r="AY25" s="21" t="s">
        <v>4569</v>
      </c>
      <c r="AZ25" s="21" t="s">
        <v>141</v>
      </c>
      <c r="BA25" s="21" t="s">
        <v>112</v>
      </c>
      <c r="BB25" s="21" t="s">
        <v>192</v>
      </c>
      <c r="BC25" s="21" t="s">
        <v>211</v>
      </c>
      <c r="BD25" s="21" t="s">
        <v>194</v>
      </c>
      <c r="BE25" s="21" t="s">
        <v>205</v>
      </c>
      <c r="BF25" s="21" t="s">
        <v>92</v>
      </c>
      <c r="BG25" s="21" t="s">
        <v>314</v>
      </c>
      <c r="BH25" s="21" t="s">
        <v>171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X25" s="21" t="s">
        <v>171</v>
      </c>
      <c r="BY25" s="21" t="s">
        <v>194</v>
      </c>
      <c r="BZ25" s="21" t="s">
        <v>145</v>
      </c>
      <c r="CA25" s="21" t="s">
        <v>4569</v>
      </c>
      <c r="CB25" s="21" t="s">
        <v>187</v>
      </c>
      <c r="CC25" s="21" t="s">
        <v>104</v>
      </c>
      <c r="CD25" s="21" t="s">
        <v>176</v>
      </c>
      <c r="CE25" s="21" t="s">
        <v>126</v>
      </c>
      <c r="CF25" s="21" t="s">
        <v>167</v>
      </c>
      <c r="CG25" s="21" t="s">
        <v>161</v>
      </c>
      <c r="CH25" s="21" t="s">
        <v>176</v>
      </c>
      <c r="CI25" s="21" t="s">
        <v>181</v>
      </c>
      <c r="CJ25" s="21" t="s">
        <v>4570</v>
      </c>
      <c r="CK25" s="21" t="s">
        <v>161</v>
      </c>
      <c r="CL25" s="21" t="s">
        <v>169</v>
      </c>
      <c r="CM25" s="21" t="s">
        <v>4568</v>
      </c>
      <c r="CN25" s="21" t="s">
        <v>164</v>
      </c>
      <c r="CO25" s="21" t="s">
        <v>228</v>
      </c>
      <c r="CP25" s="21" t="s">
        <v>167</v>
      </c>
      <c r="CQ25" s="21" t="s">
        <v>4571</v>
      </c>
      <c r="CR25" s="21" t="s">
        <v>161</v>
      </c>
      <c r="CS25" s="21" t="s">
        <v>98</v>
      </c>
      <c r="CT25" s="21" t="s">
        <v>4572</v>
      </c>
      <c r="CU25" s="21" t="s">
        <v>314</v>
      </c>
      <c r="CV25" s="21" t="s">
        <v>171</v>
      </c>
      <c r="CW25" s="21" t="s">
        <v>196</v>
      </c>
      <c r="CX25" s="21" t="s">
        <v>169</v>
      </c>
      <c r="CY25" s="21" t="s">
        <v>215</v>
      </c>
      <c r="CZ25" s="21" t="s">
        <v>200</v>
      </c>
      <c r="DA25" s="21" t="s">
        <v>160</v>
      </c>
      <c r="DB25" s="21" t="s">
        <v>77</v>
      </c>
      <c r="DC25" s="21" t="s">
        <v>151</v>
      </c>
      <c r="DD25" s="21" t="s">
        <v>4566</v>
      </c>
      <c r="DE25" s="21" t="s">
        <v>184</v>
      </c>
      <c r="DF25" s="21" t="s">
        <v>4558</v>
      </c>
      <c r="DG25" s="21" t="s">
        <v>215</v>
      </c>
      <c r="DH25" s="21" t="s">
        <v>126</v>
      </c>
      <c r="DI25" s="21" t="s">
        <v>95</v>
      </c>
      <c r="DJ25" s="21" t="s">
        <v>113</v>
      </c>
      <c r="DK25" s="21" t="s">
        <v>4573</v>
      </c>
      <c r="DL25" s="21" t="s">
        <v>169</v>
      </c>
      <c r="DM25" s="21" t="s">
        <v>194</v>
      </c>
      <c r="DN25" s="21" t="s">
        <v>4572</v>
      </c>
      <c r="DO25" s="21" t="s">
        <v>4574</v>
      </c>
      <c r="DP25" s="21" t="s">
        <v>4575</v>
      </c>
      <c r="DQ25" s="21" t="s">
        <v>169</v>
      </c>
      <c r="DR25" s="21" t="s">
        <v>151</v>
      </c>
      <c r="DS25" s="21" t="s">
        <v>240</v>
      </c>
      <c r="DT25" s="21" t="s">
        <v>4576</v>
      </c>
      <c r="DU25" s="21" t="s">
        <v>226</v>
      </c>
      <c r="DV25" s="21" t="s">
        <v>4571</v>
      </c>
      <c r="DW25" s="21" t="s">
        <v>4577</v>
      </c>
      <c r="DX25" s="21" t="s">
        <v>4578</v>
      </c>
      <c r="DY25" s="21" t="s">
        <v>4578</v>
      </c>
      <c r="DZ25" s="21" t="s">
        <v>199</v>
      </c>
      <c r="EA25" s="21" t="s">
        <v>4575</v>
      </c>
      <c r="EB25" s="21" t="s">
        <v>4579</v>
      </c>
      <c r="EC25" s="21" t="s">
        <v>308</v>
      </c>
      <c r="ED25" s="21" t="s">
        <v>190</v>
      </c>
      <c r="EE25" s="21" t="s">
        <v>4580</v>
      </c>
      <c r="EF25" s="21" t="s">
        <v>190</v>
      </c>
      <c r="EG25" s="21" t="s">
        <v>201</v>
      </c>
      <c r="EH25" s="21" t="s">
        <v>205</v>
      </c>
      <c r="EI25" s="21" t="s">
        <v>177</v>
      </c>
      <c r="EJ25" s="6"/>
      <c r="EK25" s="6"/>
      <c r="EL25" s="6"/>
      <c r="EM25" s="6"/>
      <c r="EN25" s="6"/>
      <c r="EO25" s="6"/>
      <c r="EP25" s="6"/>
      <c r="EQ25" s="6"/>
      <c r="ER25" s="9" t="s">
        <v>3195</v>
      </c>
      <c r="ES25" s="6">
        <v>24.71</v>
      </c>
      <c r="ET25" s="6" t="s">
        <v>24</v>
      </c>
      <c r="EU25" s="6" t="s">
        <v>26</v>
      </c>
      <c r="EV25" s="6" t="s">
        <v>30</v>
      </c>
      <c r="EW25" s="6">
        <v>0.23780000000000001</v>
      </c>
    </row>
    <row r="26" spans="1:153">
      <c r="A26" s="6">
        <v>19</v>
      </c>
      <c r="B26" s="6">
        <v>12</v>
      </c>
      <c r="C26" s="6">
        <v>38</v>
      </c>
      <c r="D26" s="6">
        <v>51</v>
      </c>
      <c r="E26" s="6">
        <v>85</v>
      </c>
      <c r="F26" s="6">
        <v>29</v>
      </c>
      <c r="G26" s="6">
        <v>95</v>
      </c>
      <c r="H26" s="6">
        <v>39</v>
      </c>
      <c r="I26" s="6">
        <v>81</v>
      </c>
      <c r="J26" s="6">
        <v>44</v>
      </c>
      <c r="K26" s="6">
        <v>26</v>
      </c>
      <c r="L26" s="6">
        <v>38</v>
      </c>
      <c r="M26" s="6">
        <v>11</v>
      </c>
      <c r="N26" s="6">
        <v>22</v>
      </c>
      <c r="O26" s="6">
        <v>39</v>
      </c>
      <c r="P26" s="6">
        <v>123</v>
      </c>
      <c r="Q26" s="6">
        <v>47</v>
      </c>
      <c r="R26" s="6">
        <v>65</v>
      </c>
      <c r="S26" s="6">
        <v>38</v>
      </c>
      <c r="T26" s="6">
        <v>7</v>
      </c>
      <c r="U26" s="6">
        <v>25</v>
      </c>
      <c r="V26" s="6">
        <v>32</v>
      </c>
      <c r="W26" s="6">
        <v>12</v>
      </c>
      <c r="X26" s="6">
        <v>51</v>
      </c>
      <c r="Y26" s="6">
        <v>75</v>
      </c>
      <c r="Z26" s="6">
        <v>39</v>
      </c>
      <c r="AA26" s="6">
        <v>33</v>
      </c>
      <c r="AB26" s="6">
        <v>24</v>
      </c>
      <c r="AC26" s="6">
        <v>51</v>
      </c>
      <c r="AD26" s="6">
        <v>100</v>
      </c>
      <c r="AE26" s="6">
        <v>32</v>
      </c>
      <c r="AF26" s="6">
        <v>15</v>
      </c>
      <c r="AG26" s="6">
        <v>54</v>
      </c>
      <c r="AH26" s="6">
        <v>67</v>
      </c>
      <c r="AI26" s="6">
        <v>71</v>
      </c>
      <c r="AJ26" s="6">
        <v>43</v>
      </c>
      <c r="AK26" s="6">
        <v>89</v>
      </c>
      <c r="AL26" s="6">
        <v>84</v>
      </c>
      <c r="AM26" s="6">
        <v>49</v>
      </c>
      <c r="AN26" s="6">
        <v>39</v>
      </c>
      <c r="AO26" s="6">
        <v>95</v>
      </c>
      <c r="AP26" s="6">
        <v>83</v>
      </c>
      <c r="AQ26" s="6">
        <v>26</v>
      </c>
      <c r="AR26" s="6">
        <v>62</v>
      </c>
      <c r="AS26" s="6">
        <v>41</v>
      </c>
      <c r="AT26" s="6">
        <v>25</v>
      </c>
      <c r="AU26" s="6">
        <v>19</v>
      </c>
      <c r="AV26" s="6">
        <v>9</v>
      </c>
      <c r="AW26" s="6">
        <v>102</v>
      </c>
      <c r="AX26" s="6">
        <v>165</v>
      </c>
      <c r="AY26" s="6">
        <v>132</v>
      </c>
      <c r="AZ26" s="6">
        <v>174</v>
      </c>
      <c r="BA26" s="6">
        <v>138</v>
      </c>
      <c r="BB26" s="6">
        <v>43</v>
      </c>
      <c r="BC26" s="6">
        <v>196</v>
      </c>
      <c r="BD26" s="6">
        <v>114</v>
      </c>
      <c r="BE26" s="6">
        <v>68</v>
      </c>
      <c r="BF26" s="6">
        <v>186</v>
      </c>
      <c r="BG26" s="6">
        <v>140</v>
      </c>
      <c r="BH26" s="6">
        <v>115</v>
      </c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X26" s="6">
        <v>117</v>
      </c>
      <c r="BY26" s="6">
        <v>77</v>
      </c>
      <c r="BZ26" s="6">
        <v>144</v>
      </c>
      <c r="CA26" s="6">
        <v>100</v>
      </c>
      <c r="CB26" s="6">
        <v>137</v>
      </c>
      <c r="CC26" s="6">
        <v>40</v>
      </c>
      <c r="CD26" s="6">
        <v>158</v>
      </c>
      <c r="CE26" s="6">
        <v>58</v>
      </c>
      <c r="CF26" s="6">
        <v>50</v>
      </c>
      <c r="CG26" s="6">
        <v>72</v>
      </c>
      <c r="CH26" s="6">
        <v>94</v>
      </c>
      <c r="CI26" s="6">
        <v>133</v>
      </c>
      <c r="CJ26" s="6">
        <v>130</v>
      </c>
      <c r="CK26" s="6">
        <v>107</v>
      </c>
      <c r="CL26" s="6">
        <v>56</v>
      </c>
      <c r="CM26" s="6">
        <v>107</v>
      </c>
      <c r="CN26" s="6">
        <v>111</v>
      </c>
      <c r="CO26" s="6">
        <v>53</v>
      </c>
      <c r="CP26" s="6">
        <v>51</v>
      </c>
      <c r="CQ26" s="6">
        <v>62</v>
      </c>
      <c r="CR26" s="6">
        <v>76</v>
      </c>
      <c r="CS26" s="6">
        <v>39</v>
      </c>
      <c r="CT26" s="6">
        <v>98</v>
      </c>
      <c r="CU26" s="6">
        <v>63</v>
      </c>
      <c r="CV26" s="6">
        <v>76</v>
      </c>
      <c r="CW26" s="6">
        <v>70</v>
      </c>
      <c r="CX26" s="6">
        <v>58</v>
      </c>
      <c r="CY26" s="6">
        <v>73</v>
      </c>
      <c r="CZ26" s="6">
        <v>121</v>
      </c>
      <c r="DA26" s="6">
        <v>29</v>
      </c>
      <c r="DB26" s="6">
        <v>58</v>
      </c>
      <c r="DC26" s="6">
        <v>23</v>
      </c>
      <c r="DD26" s="6">
        <v>99</v>
      </c>
      <c r="DE26" s="6">
        <v>201</v>
      </c>
      <c r="DF26" s="6">
        <v>31</v>
      </c>
      <c r="DG26" s="6">
        <v>141</v>
      </c>
      <c r="DH26" s="6">
        <v>73</v>
      </c>
      <c r="DI26" s="6">
        <v>56</v>
      </c>
      <c r="DJ26" s="6">
        <v>49</v>
      </c>
      <c r="DK26" s="6">
        <v>110</v>
      </c>
      <c r="DL26" s="6">
        <v>54</v>
      </c>
      <c r="DM26" s="6">
        <v>42</v>
      </c>
      <c r="DN26" s="6">
        <v>52</v>
      </c>
      <c r="DO26" s="6">
        <v>93</v>
      </c>
      <c r="DP26" s="6">
        <v>18</v>
      </c>
      <c r="DQ26" s="6">
        <v>115</v>
      </c>
      <c r="DR26" s="6">
        <v>37</v>
      </c>
      <c r="DS26" s="6">
        <v>101</v>
      </c>
      <c r="DT26" s="6">
        <v>58</v>
      </c>
      <c r="DU26" s="6">
        <v>165</v>
      </c>
      <c r="DV26" s="6">
        <v>148</v>
      </c>
      <c r="DW26" s="6">
        <v>241</v>
      </c>
      <c r="DX26" s="6">
        <v>181</v>
      </c>
      <c r="DY26" s="6">
        <v>262</v>
      </c>
      <c r="DZ26" s="6">
        <v>149</v>
      </c>
      <c r="EA26" s="6">
        <v>85</v>
      </c>
      <c r="EB26" s="6">
        <v>219</v>
      </c>
      <c r="EC26" s="6">
        <v>167</v>
      </c>
      <c r="ED26" s="6">
        <v>286</v>
      </c>
      <c r="EE26" s="6">
        <v>127</v>
      </c>
      <c r="EF26" s="6">
        <v>221</v>
      </c>
      <c r="EG26" s="6">
        <v>190</v>
      </c>
      <c r="EH26" s="6">
        <v>167</v>
      </c>
      <c r="EI26" s="6">
        <v>119</v>
      </c>
      <c r="EJ26" s="6"/>
      <c r="EK26" s="6"/>
      <c r="EL26" s="6"/>
      <c r="EM26" s="6"/>
      <c r="EN26" s="6"/>
      <c r="EO26" s="6"/>
      <c r="EP26" s="6"/>
      <c r="EQ26" s="6"/>
      <c r="ER26" s="9" t="s">
        <v>101</v>
      </c>
      <c r="ES26" s="6">
        <v>2.7090000000000001</v>
      </c>
      <c r="ET26" s="6" t="s">
        <v>24</v>
      </c>
      <c r="EU26" s="6" t="s">
        <v>26</v>
      </c>
      <c r="EV26" s="6" t="s">
        <v>30</v>
      </c>
      <c r="EW26" s="6"/>
    </row>
    <row r="27" spans="1:153">
      <c r="A27" s="21" t="s">
        <v>112</v>
      </c>
      <c r="B27" s="21" t="s">
        <v>4565</v>
      </c>
      <c r="C27" s="21" t="s">
        <v>214</v>
      </c>
      <c r="D27" s="21" t="s">
        <v>139</v>
      </c>
      <c r="E27" s="21" t="s">
        <v>196</v>
      </c>
      <c r="F27" s="21" t="s">
        <v>192</v>
      </c>
      <c r="G27" s="21" t="s">
        <v>4581</v>
      </c>
      <c r="H27" s="21" t="s">
        <v>207</v>
      </c>
      <c r="I27" s="21" t="s">
        <v>4582</v>
      </c>
      <c r="J27" s="21" t="s">
        <v>98</v>
      </c>
      <c r="K27" s="21" t="s">
        <v>4560</v>
      </c>
      <c r="L27" s="21" t="s">
        <v>4571</v>
      </c>
      <c r="M27" s="21" t="s">
        <v>4559</v>
      </c>
      <c r="N27" s="21" t="s">
        <v>173</v>
      </c>
      <c r="O27" s="21" t="s">
        <v>4572</v>
      </c>
      <c r="P27" s="21" t="s">
        <v>4582</v>
      </c>
      <c r="Q27" s="21" t="s">
        <v>98</v>
      </c>
      <c r="R27" s="21" t="s">
        <v>271</v>
      </c>
      <c r="S27" s="21" t="s">
        <v>160</v>
      </c>
      <c r="T27" s="21" t="s">
        <v>4576</v>
      </c>
      <c r="U27" s="21" t="s">
        <v>90</v>
      </c>
      <c r="V27" s="21" t="s">
        <v>156</v>
      </c>
      <c r="W27" s="21" t="s">
        <v>104</v>
      </c>
      <c r="X27" s="21" t="s">
        <v>173</v>
      </c>
      <c r="Y27" s="21" t="s">
        <v>189</v>
      </c>
      <c r="Z27" s="21" t="s">
        <v>214</v>
      </c>
      <c r="AA27" s="21" t="s">
        <v>192</v>
      </c>
      <c r="AB27" s="21" t="s">
        <v>112</v>
      </c>
      <c r="AC27" s="21" t="s">
        <v>167</v>
      </c>
      <c r="AD27" s="21" t="s">
        <v>4583</v>
      </c>
      <c r="AE27" s="21" t="s">
        <v>152</v>
      </c>
      <c r="AF27" s="21" t="s">
        <v>875</v>
      </c>
      <c r="AG27" s="21" t="s">
        <v>255</v>
      </c>
      <c r="AH27" s="21" t="s">
        <v>173</v>
      </c>
      <c r="AI27" s="21" t="s">
        <v>149</v>
      </c>
      <c r="AJ27" s="21" t="s">
        <v>83</v>
      </c>
      <c r="AK27" s="21" t="s">
        <v>168</v>
      </c>
      <c r="AL27" s="21" t="s">
        <v>181</v>
      </c>
      <c r="AM27" s="21" t="s">
        <v>181</v>
      </c>
      <c r="AN27" s="21" t="s">
        <v>215</v>
      </c>
      <c r="AO27" s="21" t="s">
        <v>4568</v>
      </c>
      <c r="AP27" s="21" t="s">
        <v>4584</v>
      </c>
      <c r="AQ27" s="21" t="s">
        <v>161</v>
      </c>
      <c r="AR27" s="21" t="s">
        <v>4559</v>
      </c>
      <c r="AS27" s="21" t="s">
        <v>152</v>
      </c>
      <c r="AT27" s="21" t="s">
        <v>83</v>
      </c>
      <c r="AU27" s="21" t="s">
        <v>160</v>
      </c>
      <c r="AV27" s="21" t="s">
        <v>77</v>
      </c>
      <c r="AW27" s="21" t="s">
        <v>982</v>
      </c>
      <c r="AX27" s="21" t="s">
        <v>4572</v>
      </c>
      <c r="AY27" s="21" t="s">
        <v>167</v>
      </c>
      <c r="AZ27" s="21" t="s">
        <v>4585</v>
      </c>
      <c r="BA27" s="21" t="s">
        <v>4586</v>
      </c>
      <c r="BB27" s="21" t="s">
        <v>211</v>
      </c>
      <c r="BC27" s="21" t="s">
        <v>186</v>
      </c>
      <c r="BD27" s="21" t="s">
        <v>191</v>
      </c>
      <c r="BE27" s="21" t="s">
        <v>244</v>
      </c>
      <c r="BF27" s="21" t="s">
        <v>4569</v>
      </c>
      <c r="BG27" s="21" t="s">
        <v>4576</v>
      </c>
      <c r="BH27" s="21" t="s">
        <v>156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X27" s="21" t="s">
        <v>177</v>
      </c>
      <c r="BY27" s="21" t="s">
        <v>821</v>
      </c>
      <c r="BZ27" s="21" t="s">
        <v>265</v>
      </c>
      <c r="CA27" s="21" t="s">
        <v>4574</v>
      </c>
      <c r="CB27" s="21" t="s">
        <v>243</v>
      </c>
      <c r="CC27" s="21" t="s">
        <v>265</v>
      </c>
      <c r="CD27" s="21" t="s">
        <v>195</v>
      </c>
      <c r="CE27" s="21" t="s">
        <v>4562</v>
      </c>
      <c r="CF27" s="21" t="s">
        <v>4586</v>
      </c>
      <c r="CG27" s="21" t="s">
        <v>159</v>
      </c>
      <c r="CH27" s="21" t="s">
        <v>154</v>
      </c>
      <c r="CI27" s="21" t="s">
        <v>195</v>
      </c>
      <c r="CJ27" s="21" t="s">
        <v>4566</v>
      </c>
      <c r="CK27" s="21" t="s">
        <v>154</v>
      </c>
      <c r="CL27" s="21" t="s">
        <v>166</v>
      </c>
      <c r="CM27" s="21" t="s">
        <v>244</v>
      </c>
      <c r="CN27" s="21" t="s">
        <v>157</v>
      </c>
      <c r="CO27" s="21" t="s">
        <v>169</v>
      </c>
      <c r="CP27" s="21" t="s">
        <v>4587</v>
      </c>
      <c r="CQ27" s="21" t="s">
        <v>228</v>
      </c>
      <c r="CR27" s="21" t="s">
        <v>4559</v>
      </c>
      <c r="CS27" s="21" t="s">
        <v>183</v>
      </c>
      <c r="CT27" s="21" t="s">
        <v>183</v>
      </c>
      <c r="CU27" s="21" t="s">
        <v>212</v>
      </c>
      <c r="CV27" s="21" t="s">
        <v>212</v>
      </c>
      <c r="CW27" s="21" t="s">
        <v>149</v>
      </c>
      <c r="CX27" s="21" t="s">
        <v>167</v>
      </c>
      <c r="CY27" s="21" t="s">
        <v>171</v>
      </c>
      <c r="CZ27" s="21" t="s">
        <v>177</v>
      </c>
      <c r="DA27" s="21" t="s">
        <v>215</v>
      </c>
      <c r="DB27" s="21" t="s">
        <v>136</v>
      </c>
      <c r="DC27" s="21" t="s">
        <v>167</v>
      </c>
      <c r="DD27" s="21" t="s">
        <v>243</v>
      </c>
      <c r="DE27" s="21" t="s">
        <v>288</v>
      </c>
      <c r="DF27" s="21" t="s">
        <v>153</v>
      </c>
      <c r="DG27" s="21" t="s">
        <v>4588</v>
      </c>
      <c r="DH27" s="21" t="s">
        <v>4573</v>
      </c>
      <c r="DI27" s="21" t="s">
        <v>244</v>
      </c>
      <c r="DJ27" s="21" t="s">
        <v>153</v>
      </c>
      <c r="DK27" s="21" t="s">
        <v>4571</v>
      </c>
      <c r="DL27" s="21" t="s">
        <v>166</v>
      </c>
      <c r="DM27" s="21" t="s">
        <v>164</v>
      </c>
      <c r="DN27" s="21" t="s">
        <v>4569</v>
      </c>
      <c r="DO27" s="21" t="s">
        <v>208</v>
      </c>
      <c r="DP27" s="21" t="s">
        <v>4563</v>
      </c>
      <c r="DQ27" s="21" t="s">
        <v>994</v>
      </c>
      <c r="DR27" s="21" t="s">
        <v>136</v>
      </c>
      <c r="DS27" s="21" t="s">
        <v>187</v>
      </c>
      <c r="DT27" s="21" t="s">
        <v>4564</v>
      </c>
      <c r="DU27" s="21" t="s">
        <v>184</v>
      </c>
      <c r="DV27" s="21" t="s">
        <v>185</v>
      </c>
      <c r="DW27" s="21" t="s">
        <v>297</v>
      </c>
      <c r="DX27" s="21" t="s">
        <v>264</v>
      </c>
      <c r="DY27" s="21" t="s">
        <v>198</v>
      </c>
      <c r="DZ27" s="21" t="s">
        <v>159</v>
      </c>
      <c r="EA27" s="21" t="s">
        <v>162</v>
      </c>
      <c r="EB27" s="21" t="s">
        <v>264</v>
      </c>
      <c r="EC27" s="21" t="s">
        <v>170</v>
      </c>
      <c r="ED27" s="21" t="s">
        <v>4589</v>
      </c>
      <c r="EE27" s="21" t="s">
        <v>875</v>
      </c>
      <c r="EF27" s="21" t="s">
        <v>4590</v>
      </c>
      <c r="EG27" s="21" t="s">
        <v>826</v>
      </c>
      <c r="EH27" s="21" t="s">
        <v>4591</v>
      </c>
      <c r="EI27" s="21" t="s">
        <v>4592</v>
      </c>
      <c r="EJ27" s="6"/>
      <c r="EK27" s="6"/>
      <c r="EL27" s="6"/>
      <c r="EM27" s="6"/>
      <c r="EN27" s="6"/>
      <c r="EO27" s="6"/>
      <c r="EP27" s="6"/>
      <c r="EQ27" s="6"/>
      <c r="ER27" s="9" t="s">
        <v>103</v>
      </c>
      <c r="ES27" s="6">
        <v>19.98</v>
      </c>
      <c r="ET27" s="6" t="s">
        <v>24</v>
      </c>
      <c r="EU27" s="6" t="s">
        <v>26</v>
      </c>
      <c r="EV27" s="6" t="s">
        <v>30</v>
      </c>
      <c r="EW27" s="6"/>
    </row>
    <row r="28" spans="1:153">
      <c r="A28" s="6">
        <v>21</v>
      </c>
      <c r="B28" s="6">
        <v>124</v>
      </c>
      <c r="C28" s="6">
        <v>55</v>
      </c>
      <c r="D28" s="6">
        <v>40</v>
      </c>
      <c r="E28" s="6">
        <v>28</v>
      </c>
      <c r="F28" s="6">
        <v>83</v>
      </c>
      <c r="G28" s="6">
        <v>133</v>
      </c>
      <c r="H28" s="6">
        <v>85</v>
      </c>
      <c r="I28" s="6">
        <v>102</v>
      </c>
      <c r="J28" s="6">
        <v>40</v>
      </c>
      <c r="K28" s="6">
        <v>32</v>
      </c>
      <c r="L28" s="6">
        <v>77</v>
      </c>
      <c r="M28" s="6">
        <v>40</v>
      </c>
      <c r="N28" s="6">
        <v>24</v>
      </c>
      <c r="O28" s="6">
        <v>69</v>
      </c>
      <c r="P28" s="6">
        <v>80</v>
      </c>
      <c r="Q28" s="6">
        <v>124</v>
      </c>
      <c r="R28" s="6">
        <v>30</v>
      </c>
      <c r="S28" s="6">
        <v>15</v>
      </c>
      <c r="T28" s="6">
        <v>95</v>
      </c>
      <c r="U28" s="6">
        <v>9</v>
      </c>
      <c r="V28" s="6">
        <v>46</v>
      </c>
      <c r="W28" s="6">
        <v>28</v>
      </c>
      <c r="X28" s="6">
        <v>107</v>
      </c>
      <c r="Y28" s="6">
        <v>75</v>
      </c>
      <c r="Z28" s="6">
        <v>177</v>
      </c>
      <c r="AA28" s="6">
        <v>18</v>
      </c>
      <c r="AB28" s="6">
        <v>37</v>
      </c>
      <c r="AC28" s="6">
        <v>76</v>
      </c>
      <c r="AD28" s="6">
        <v>159</v>
      </c>
      <c r="AE28" s="6">
        <v>32</v>
      </c>
      <c r="AF28" s="6">
        <v>117</v>
      </c>
      <c r="AG28" s="6">
        <v>121</v>
      </c>
      <c r="AH28" s="6">
        <v>120</v>
      </c>
      <c r="AI28" s="6">
        <v>123</v>
      </c>
      <c r="AJ28" s="6">
        <v>7</v>
      </c>
      <c r="AK28" s="6">
        <v>99</v>
      </c>
      <c r="AL28" s="6">
        <v>61</v>
      </c>
      <c r="AM28" s="6">
        <v>47</v>
      </c>
      <c r="AN28" s="6">
        <v>63</v>
      </c>
      <c r="AO28" s="6">
        <v>128</v>
      </c>
      <c r="AP28" s="6">
        <v>77</v>
      </c>
      <c r="AQ28" s="6">
        <v>28</v>
      </c>
      <c r="AR28" s="6">
        <v>12</v>
      </c>
      <c r="AS28" s="6">
        <v>55</v>
      </c>
      <c r="AT28" s="6">
        <v>10</v>
      </c>
      <c r="AU28" s="6">
        <v>67</v>
      </c>
      <c r="AV28" s="6">
        <v>18</v>
      </c>
      <c r="AW28" s="6">
        <v>101</v>
      </c>
      <c r="AX28" s="6">
        <v>177</v>
      </c>
      <c r="AY28" s="6">
        <v>83</v>
      </c>
      <c r="AZ28" s="6">
        <v>190</v>
      </c>
      <c r="BA28" s="6">
        <v>29</v>
      </c>
      <c r="BB28" s="6">
        <v>80</v>
      </c>
      <c r="BC28" s="6">
        <v>233</v>
      </c>
      <c r="BD28" s="6">
        <v>207</v>
      </c>
      <c r="BE28" s="6">
        <v>178</v>
      </c>
      <c r="BF28" s="6">
        <v>58</v>
      </c>
      <c r="BG28" s="6">
        <v>159</v>
      </c>
      <c r="BH28" s="6">
        <v>107</v>
      </c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X28" s="6">
        <v>103</v>
      </c>
      <c r="BY28" s="6">
        <v>108</v>
      </c>
      <c r="BZ28" s="6">
        <v>121</v>
      </c>
      <c r="CA28" s="6">
        <v>129</v>
      </c>
      <c r="CB28" s="6">
        <v>183</v>
      </c>
      <c r="CC28" s="6">
        <v>76</v>
      </c>
      <c r="CD28" s="6">
        <v>147</v>
      </c>
      <c r="CE28" s="6">
        <v>134</v>
      </c>
      <c r="CF28" s="6">
        <v>102</v>
      </c>
      <c r="CG28" s="6">
        <v>58</v>
      </c>
      <c r="CH28" s="6">
        <v>198</v>
      </c>
      <c r="CI28" s="6">
        <v>116</v>
      </c>
      <c r="CJ28" s="6">
        <v>137</v>
      </c>
      <c r="CK28" s="6">
        <v>168</v>
      </c>
      <c r="CL28" s="6">
        <v>89</v>
      </c>
      <c r="CM28" s="6">
        <v>96</v>
      </c>
      <c r="CN28" s="6">
        <v>125</v>
      </c>
      <c r="CO28" s="6">
        <v>79</v>
      </c>
      <c r="CP28" s="6">
        <v>157</v>
      </c>
      <c r="CQ28" s="6">
        <v>111</v>
      </c>
      <c r="CR28" s="6">
        <v>60</v>
      </c>
      <c r="CS28" s="6">
        <v>76</v>
      </c>
      <c r="CT28" s="6">
        <v>100</v>
      </c>
      <c r="CU28" s="6">
        <v>132</v>
      </c>
      <c r="CV28" s="6">
        <v>130</v>
      </c>
      <c r="CW28" s="6">
        <v>92</v>
      </c>
      <c r="CX28" s="6">
        <v>65</v>
      </c>
      <c r="CY28" s="6">
        <v>101</v>
      </c>
      <c r="CZ28" s="6">
        <v>172</v>
      </c>
      <c r="DA28" s="6">
        <v>59</v>
      </c>
      <c r="DB28" s="6">
        <v>46</v>
      </c>
      <c r="DC28" s="6">
        <v>73</v>
      </c>
      <c r="DD28" s="6">
        <v>94</v>
      </c>
      <c r="DE28" s="6">
        <v>160</v>
      </c>
      <c r="DF28" s="6">
        <v>69</v>
      </c>
      <c r="DG28" s="6">
        <v>101</v>
      </c>
      <c r="DH28" s="6">
        <v>89</v>
      </c>
      <c r="DI28" s="6">
        <v>81</v>
      </c>
      <c r="DJ28" s="6">
        <v>112</v>
      </c>
      <c r="DK28" s="6">
        <v>121</v>
      </c>
      <c r="DL28" s="6">
        <v>68</v>
      </c>
      <c r="DM28" s="6">
        <v>160</v>
      </c>
      <c r="DN28" s="6">
        <v>122</v>
      </c>
      <c r="DO28" s="6">
        <v>56</v>
      </c>
      <c r="DP28" s="6">
        <v>18</v>
      </c>
      <c r="DQ28" s="6">
        <v>135</v>
      </c>
      <c r="DR28" s="6">
        <v>68</v>
      </c>
      <c r="DS28" s="6">
        <v>128</v>
      </c>
      <c r="DT28" s="6">
        <v>132</v>
      </c>
      <c r="DU28" s="6">
        <v>195</v>
      </c>
      <c r="DV28" s="6">
        <v>146</v>
      </c>
      <c r="DW28" s="6">
        <v>209</v>
      </c>
      <c r="DX28" s="6">
        <v>147</v>
      </c>
      <c r="DY28" s="6">
        <v>276</v>
      </c>
      <c r="DZ28" s="6">
        <v>128</v>
      </c>
      <c r="EA28" s="6">
        <v>111</v>
      </c>
      <c r="EB28" s="6">
        <v>187</v>
      </c>
      <c r="EC28" s="6">
        <v>142</v>
      </c>
      <c r="ED28" s="6">
        <v>200</v>
      </c>
      <c r="EE28" s="6">
        <v>143</v>
      </c>
      <c r="EF28" s="6">
        <v>235</v>
      </c>
      <c r="EG28" s="6">
        <v>224</v>
      </c>
      <c r="EH28" s="6">
        <v>103</v>
      </c>
      <c r="EI28" s="6">
        <v>103</v>
      </c>
      <c r="EJ28" s="6"/>
      <c r="EK28" s="6"/>
      <c r="EL28" s="6"/>
      <c r="EM28" s="6"/>
      <c r="EN28" s="6"/>
      <c r="EO28" s="6"/>
      <c r="EP28" s="6"/>
      <c r="EQ28" s="6"/>
      <c r="ER28" s="9"/>
      <c r="ES28" s="6"/>
      <c r="ET28" s="6"/>
      <c r="EU28" s="6"/>
      <c r="EV28" s="6"/>
      <c r="EW28" s="6"/>
    </row>
    <row r="29" spans="1:153">
      <c r="A29" s="21" t="s">
        <v>117</v>
      </c>
      <c r="B29" s="21" t="s">
        <v>183</v>
      </c>
      <c r="C29" s="21" t="s">
        <v>216</v>
      </c>
      <c r="D29" s="21" t="s">
        <v>419</v>
      </c>
      <c r="E29" s="21" t="s">
        <v>123</v>
      </c>
      <c r="F29" s="21" t="s">
        <v>194</v>
      </c>
      <c r="G29" s="21" t="s">
        <v>4593</v>
      </c>
      <c r="H29" s="21" t="s">
        <v>4594</v>
      </c>
      <c r="I29" s="21" t="s">
        <v>189</v>
      </c>
      <c r="J29" s="21" t="s">
        <v>141</v>
      </c>
      <c r="K29" s="21" t="s">
        <v>4577</v>
      </c>
      <c r="L29" s="21" t="s">
        <v>187</v>
      </c>
      <c r="M29" s="21" t="s">
        <v>4559</v>
      </c>
      <c r="N29" s="21" t="s">
        <v>123</v>
      </c>
      <c r="O29" s="21" t="s">
        <v>820</v>
      </c>
      <c r="P29" s="21" t="s">
        <v>4595</v>
      </c>
      <c r="Q29" s="21" t="s">
        <v>4596</v>
      </c>
      <c r="R29" s="21" t="s">
        <v>139</v>
      </c>
      <c r="S29" s="21" t="s">
        <v>117</v>
      </c>
      <c r="T29" s="21" t="s">
        <v>4597</v>
      </c>
      <c r="U29" s="21" t="s">
        <v>214</v>
      </c>
      <c r="V29" s="21" t="s">
        <v>161</v>
      </c>
      <c r="W29" s="21" t="s">
        <v>182</v>
      </c>
      <c r="X29" s="21" t="s">
        <v>4565</v>
      </c>
      <c r="Y29" s="21" t="s">
        <v>192</v>
      </c>
      <c r="Z29" s="21" t="s">
        <v>820</v>
      </c>
      <c r="AA29" s="21" t="s">
        <v>215</v>
      </c>
      <c r="AB29" s="21" t="s">
        <v>161</v>
      </c>
      <c r="AC29" s="21" t="s">
        <v>180</v>
      </c>
      <c r="AD29" s="21" t="s">
        <v>244</v>
      </c>
      <c r="AE29" s="21" t="s">
        <v>94</v>
      </c>
      <c r="AF29" s="21" t="s">
        <v>162</v>
      </c>
      <c r="AG29" s="21" t="s">
        <v>820</v>
      </c>
      <c r="AH29" s="21" t="s">
        <v>4598</v>
      </c>
      <c r="AI29" s="21" t="s">
        <v>4596</v>
      </c>
      <c r="AJ29" s="21" t="s">
        <v>93</v>
      </c>
      <c r="AK29" s="21" t="s">
        <v>4572</v>
      </c>
      <c r="AL29" s="21" t="s">
        <v>192</v>
      </c>
      <c r="AM29" s="21" t="s">
        <v>166</v>
      </c>
      <c r="AN29" s="21" t="s">
        <v>133</v>
      </c>
      <c r="AO29" s="21" t="s">
        <v>295</v>
      </c>
      <c r="AP29" s="21" t="s">
        <v>226</v>
      </c>
      <c r="AQ29" s="21" t="s">
        <v>182</v>
      </c>
      <c r="AR29" s="21" t="s">
        <v>104</v>
      </c>
      <c r="AS29" s="21" t="s">
        <v>126</v>
      </c>
      <c r="AT29" s="21" t="s">
        <v>100</v>
      </c>
      <c r="AU29" s="21" t="s">
        <v>163</v>
      </c>
      <c r="AV29" s="21" t="s">
        <v>4559</v>
      </c>
      <c r="AW29" s="21" t="s">
        <v>255</v>
      </c>
      <c r="AX29" s="21" t="s">
        <v>982</v>
      </c>
      <c r="AY29" s="21" t="s">
        <v>228</v>
      </c>
      <c r="AZ29" s="21" t="s">
        <v>242</v>
      </c>
      <c r="BA29" s="21" t="s">
        <v>211</v>
      </c>
      <c r="BB29" s="21" t="s">
        <v>4599</v>
      </c>
      <c r="BC29" s="21" t="s">
        <v>4600</v>
      </c>
      <c r="BD29" s="21" t="s">
        <v>325</v>
      </c>
      <c r="BE29" s="21" t="s">
        <v>1023</v>
      </c>
      <c r="BF29" s="21" t="s">
        <v>4564</v>
      </c>
      <c r="BG29" s="21" t="s">
        <v>297</v>
      </c>
      <c r="BH29" s="21" t="s">
        <v>982</v>
      </c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X29" s="21" t="s">
        <v>271</v>
      </c>
      <c r="BY29" s="21" t="s">
        <v>4588</v>
      </c>
      <c r="BZ29" s="21" t="s">
        <v>4588</v>
      </c>
      <c r="CA29" s="21" t="s">
        <v>821</v>
      </c>
      <c r="CB29" s="21" t="s">
        <v>4601</v>
      </c>
      <c r="CC29" s="21" t="s">
        <v>183</v>
      </c>
      <c r="CD29" s="21" t="s">
        <v>4594</v>
      </c>
      <c r="CE29" s="21" t="s">
        <v>1281</v>
      </c>
      <c r="CF29" s="21" t="s">
        <v>4593</v>
      </c>
      <c r="CG29" s="21" t="s">
        <v>4602</v>
      </c>
      <c r="CH29" s="21" t="s">
        <v>825</v>
      </c>
      <c r="CI29" s="21" t="s">
        <v>205</v>
      </c>
      <c r="CJ29" s="21" t="s">
        <v>4603</v>
      </c>
      <c r="CK29" s="21" t="s">
        <v>4604</v>
      </c>
      <c r="CL29" s="21" t="s">
        <v>181</v>
      </c>
      <c r="CM29" s="21" t="s">
        <v>145</v>
      </c>
      <c r="CN29" s="21" t="s">
        <v>246</v>
      </c>
      <c r="CO29" s="21" t="s">
        <v>265</v>
      </c>
      <c r="CP29" s="21" t="s">
        <v>4581</v>
      </c>
      <c r="CQ29" s="21" t="s">
        <v>169</v>
      </c>
      <c r="CR29" s="21" t="s">
        <v>4579</v>
      </c>
      <c r="CS29" s="21" t="s">
        <v>139</v>
      </c>
      <c r="CT29" s="21" t="s">
        <v>264</v>
      </c>
      <c r="CU29" s="21" t="s">
        <v>4576</v>
      </c>
      <c r="CV29" s="21" t="s">
        <v>4562</v>
      </c>
      <c r="CW29" s="21" t="s">
        <v>200</v>
      </c>
      <c r="CX29" s="21" t="s">
        <v>207</v>
      </c>
      <c r="CY29" s="21" t="s">
        <v>875</v>
      </c>
      <c r="CZ29" s="21" t="s">
        <v>4602</v>
      </c>
      <c r="DA29" s="21" t="s">
        <v>161</v>
      </c>
      <c r="DB29" s="21" t="s">
        <v>192</v>
      </c>
      <c r="DC29" s="21" t="s">
        <v>181</v>
      </c>
      <c r="DD29" s="21" t="s">
        <v>213</v>
      </c>
      <c r="DE29" s="21" t="s">
        <v>306</v>
      </c>
      <c r="DF29" s="21" t="s">
        <v>1281</v>
      </c>
      <c r="DG29" s="21" t="s">
        <v>4583</v>
      </c>
      <c r="DH29" s="21" t="s">
        <v>158</v>
      </c>
      <c r="DI29" s="21" t="s">
        <v>240</v>
      </c>
      <c r="DJ29" s="21" t="s">
        <v>145</v>
      </c>
      <c r="DK29" s="21" t="s">
        <v>4586</v>
      </c>
      <c r="DL29" s="21" t="s">
        <v>167</v>
      </c>
      <c r="DM29" s="21" t="s">
        <v>213</v>
      </c>
      <c r="DN29" s="21" t="s">
        <v>187</v>
      </c>
      <c r="DO29" s="21" t="s">
        <v>4578</v>
      </c>
      <c r="DP29" s="21" t="s">
        <v>130</v>
      </c>
      <c r="DQ29" s="21" t="s">
        <v>4591</v>
      </c>
      <c r="DR29" s="21" t="s">
        <v>133</v>
      </c>
      <c r="DS29" s="21" t="s">
        <v>200</v>
      </c>
      <c r="DT29" s="21" t="s">
        <v>212</v>
      </c>
      <c r="DU29" s="21" t="s">
        <v>874</v>
      </c>
      <c r="DV29" s="21" t="s">
        <v>306</v>
      </c>
      <c r="DW29" s="21" t="s">
        <v>325</v>
      </c>
      <c r="DX29" s="21" t="s">
        <v>4605</v>
      </c>
      <c r="DY29" s="21" t="s">
        <v>4606</v>
      </c>
      <c r="DZ29" s="21" t="s">
        <v>226</v>
      </c>
      <c r="EA29" s="21" t="s">
        <v>145</v>
      </c>
      <c r="EB29" s="21" t="s">
        <v>479</v>
      </c>
      <c r="EC29" s="21" t="s">
        <v>4607</v>
      </c>
      <c r="ED29" s="21" t="s">
        <v>4603</v>
      </c>
      <c r="EE29" s="21" t="s">
        <v>164</v>
      </c>
      <c r="EF29" s="21" t="s">
        <v>4608</v>
      </c>
      <c r="EG29" s="21" t="s">
        <v>170</v>
      </c>
      <c r="EH29" s="21" t="s">
        <v>216</v>
      </c>
      <c r="EI29" s="21" t="s">
        <v>4588</v>
      </c>
      <c r="EJ29" s="6"/>
      <c r="EK29" s="6"/>
      <c r="EL29" s="6"/>
      <c r="EM29" s="6"/>
      <c r="EN29" s="6"/>
      <c r="EO29" s="6"/>
      <c r="EP29" s="6"/>
      <c r="EQ29" s="6"/>
      <c r="ER29" s="9" t="s">
        <v>107</v>
      </c>
      <c r="ES29" s="6" t="s">
        <v>108</v>
      </c>
      <c r="ET29" s="6" t="s">
        <v>109</v>
      </c>
      <c r="EU29" s="6" t="s">
        <v>110</v>
      </c>
      <c r="EV29" s="6" t="s">
        <v>111</v>
      </c>
      <c r="EW29" s="6" t="s">
        <v>86</v>
      </c>
    </row>
    <row r="30" spans="1:153">
      <c r="A30" s="6">
        <v>23</v>
      </c>
      <c r="B30" s="6">
        <v>68</v>
      </c>
      <c r="C30" s="6">
        <v>108</v>
      </c>
      <c r="D30" s="6">
        <v>67</v>
      </c>
      <c r="E30" s="6">
        <v>70</v>
      </c>
      <c r="F30" s="6">
        <v>95</v>
      </c>
      <c r="G30" s="6">
        <v>135</v>
      </c>
      <c r="H30" s="6">
        <v>149</v>
      </c>
      <c r="I30" s="6">
        <v>27</v>
      </c>
      <c r="J30" s="6">
        <v>98</v>
      </c>
      <c r="K30" s="6">
        <v>148</v>
      </c>
      <c r="L30" s="6">
        <v>116</v>
      </c>
      <c r="M30" s="6">
        <v>45</v>
      </c>
      <c r="N30" s="6">
        <v>69</v>
      </c>
      <c r="O30" s="6">
        <v>98</v>
      </c>
      <c r="P30" s="6">
        <v>187</v>
      </c>
      <c r="Q30" s="6">
        <v>119</v>
      </c>
      <c r="R30" s="6">
        <v>54</v>
      </c>
      <c r="S30" s="6">
        <v>84</v>
      </c>
      <c r="T30" s="6">
        <v>118</v>
      </c>
      <c r="U30" s="6">
        <v>54</v>
      </c>
      <c r="V30" s="6">
        <v>118</v>
      </c>
      <c r="W30" s="6">
        <v>107</v>
      </c>
      <c r="X30" s="6">
        <v>75</v>
      </c>
      <c r="Y30" s="6">
        <v>62</v>
      </c>
      <c r="Z30" s="6">
        <v>167</v>
      </c>
      <c r="AA30" s="6">
        <v>92</v>
      </c>
      <c r="AB30" s="6">
        <v>80</v>
      </c>
      <c r="AC30" s="6">
        <v>100</v>
      </c>
      <c r="AD30" s="6">
        <v>166</v>
      </c>
      <c r="AE30" s="6">
        <v>20</v>
      </c>
      <c r="AF30" s="6">
        <v>131</v>
      </c>
      <c r="AG30" s="6">
        <v>105</v>
      </c>
      <c r="AH30" s="6">
        <v>141</v>
      </c>
      <c r="AI30" s="6">
        <v>175</v>
      </c>
      <c r="AJ30" s="6">
        <v>94</v>
      </c>
      <c r="AK30" s="6">
        <v>103</v>
      </c>
      <c r="AL30" s="6">
        <v>139</v>
      </c>
      <c r="AM30" s="6">
        <v>48</v>
      </c>
      <c r="AN30" s="6">
        <v>35</v>
      </c>
      <c r="AO30" s="6">
        <v>164</v>
      </c>
      <c r="AP30" s="6">
        <v>188</v>
      </c>
      <c r="AQ30" s="6">
        <v>70</v>
      </c>
      <c r="AR30" s="6">
        <v>26</v>
      </c>
      <c r="AS30" s="6">
        <v>148</v>
      </c>
      <c r="AT30" s="6">
        <v>36</v>
      </c>
      <c r="AU30" s="6">
        <v>66</v>
      </c>
      <c r="AV30" s="6">
        <v>71</v>
      </c>
      <c r="AW30" s="6">
        <v>36</v>
      </c>
      <c r="AX30" s="6">
        <v>182</v>
      </c>
      <c r="AY30" s="6">
        <v>57</v>
      </c>
      <c r="AZ30" s="6">
        <v>76</v>
      </c>
      <c r="BA30" s="6">
        <v>104</v>
      </c>
      <c r="BB30" s="6">
        <v>88</v>
      </c>
      <c r="BC30" s="6">
        <v>244</v>
      </c>
      <c r="BD30" s="6">
        <v>244</v>
      </c>
      <c r="BE30" s="6">
        <v>80</v>
      </c>
      <c r="BF30" s="6">
        <v>107</v>
      </c>
      <c r="BG30" s="6">
        <v>170</v>
      </c>
      <c r="BH30" s="6">
        <v>69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X30" s="6">
        <v>118</v>
      </c>
      <c r="BY30" s="6">
        <v>152</v>
      </c>
      <c r="BZ30" s="6">
        <v>116</v>
      </c>
      <c r="CA30" s="6">
        <v>151</v>
      </c>
      <c r="CB30" s="6">
        <v>173</v>
      </c>
      <c r="CC30" s="6">
        <v>120</v>
      </c>
      <c r="CD30" s="6">
        <v>169</v>
      </c>
      <c r="CE30" s="6">
        <v>145</v>
      </c>
      <c r="CF30" s="6">
        <v>180</v>
      </c>
      <c r="CG30" s="6">
        <v>164</v>
      </c>
      <c r="CH30" s="6">
        <v>168</v>
      </c>
      <c r="CI30" s="6">
        <v>115</v>
      </c>
      <c r="CJ30" s="6">
        <v>144</v>
      </c>
      <c r="CK30" s="6">
        <v>179</v>
      </c>
      <c r="CL30" s="6">
        <v>71</v>
      </c>
      <c r="CM30" s="6">
        <v>125</v>
      </c>
      <c r="CN30" s="6">
        <v>146</v>
      </c>
      <c r="CO30" s="6">
        <v>138</v>
      </c>
      <c r="CP30" s="6">
        <v>144</v>
      </c>
      <c r="CQ30" s="6">
        <v>87</v>
      </c>
      <c r="CR30" s="6">
        <v>60</v>
      </c>
      <c r="CS30" s="6">
        <v>74</v>
      </c>
      <c r="CT30" s="6">
        <v>150</v>
      </c>
      <c r="CU30" s="6">
        <v>68</v>
      </c>
      <c r="CV30" s="6">
        <v>69</v>
      </c>
      <c r="CW30" s="6">
        <v>102</v>
      </c>
      <c r="CX30" s="6">
        <v>62</v>
      </c>
      <c r="CY30" s="6">
        <v>124</v>
      </c>
      <c r="CZ30" s="6">
        <v>228</v>
      </c>
      <c r="DA30" s="6">
        <v>74</v>
      </c>
      <c r="DB30" s="6">
        <v>128</v>
      </c>
      <c r="DC30" s="6">
        <v>81</v>
      </c>
      <c r="DD30" s="6">
        <v>109</v>
      </c>
      <c r="DE30" s="6">
        <v>145</v>
      </c>
      <c r="DF30" s="6">
        <v>146</v>
      </c>
      <c r="DG30" s="6">
        <v>140</v>
      </c>
      <c r="DH30" s="6">
        <v>110</v>
      </c>
      <c r="DI30" s="6">
        <v>93</v>
      </c>
      <c r="DJ30" s="6">
        <v>81</v>
      </c>
      <c r="DK30" s="6">
        <v>192</v>
      </c>
      <c r="DL30" s="6">
        <v>167</v>
      </c>
      <c r="DM30" s="6">
        <v>130</v>
      </c>
      <c r="DN30" s="6">
        <v>122</v>
      </c>
      <c r="DO30" s="6">
        <v>86</v>
      </c>
      <c r="DP30" s="6">
        <v>94</v>
      </c>
      <c r="DQ30" s="6">
        <v>164</v>
      </c>
      <c r="DR30" s="6">
        <v>77</v>
      </c>
      <c r="DS30" s="6">
        <v>58</v>
      </c>
      <c r="DT30" s="6">
        <v>27</v>
      </c>
      <c r="DU30" s="6">
        <v>76</v>
      </c>
      <c r="DV30" s="6">
        <v>116</v>
      </c>
      <c r="DW30" s="6">
        <v>214</v>
      </c>
      <c r="DX30" s="6">
        <v>151</v>
      </c>
      <c r="DY30" s="6">
        <v>186</v>
      </c>
      <c r="DZ30" s="6">
        <v>48</v>
      </c>
      <c r="EA30" s="6">
        <v>53</v>
      </c>
      <c r="EB30" s="6">
        <v>117</v>
      </c>
      <c r="EC30" s="6">
        <v>187</v>
      </c>
      <c r="ED30" s="6">
        <v>198</v>
      </c>
      <c r="EE30" s="6">
        <v>83</v>
      </c>
      <c r="EF30" s="6">
        <v>220</v>
      </c>
      <c r="EG30" s="6">
        <v>128</v>
      </c>
      <c r="EH30" s="6">
        <v>73</v>
      </c>
      <c r="EI30" s="6">
        <v>84</v>
      </c>
      <c r="EJ30" s="6"/>
      <c r="EK30" s="6"/>
      <c r="EL30" s="6"/>
      <c r="EM30" s="6"/>
      <c r="EN30" s="6"/>
      <c r="EO30" s="6"/>
      <c r="EP30" s="6"/>
      <c r="EQ30" s="6"/>
      <c r="ER30" s="9" t="s">
        <v>3321</v>
      </c>
      <c r="ES30" s="6">
        <v>84845</v>
      </c>
      <c r="ET30" s="6">
        <v>13</v>
      </c>
      <c r="EU30" s="6">
        <v>6527</v>
      </c>
      <c r="EV30" s="6" t="s">
        <v>4609</v>
      </c>
      <c r="EW30" s="6" t="s">
        <v>4610</v>
      </c>
    </row>
    <row r="31" spans="1:153">
      <c r="A31" s="21" t="s">
        <v>121</v>
      </c>
      <c r="B31" s="21" t="s">
        <v>4569</v>
      </c>
      <c r="C31" s="21" t="s">
        <v>174</v>
      </c>
      <c r="D31" s="21" t="s">
        <v>167</v>
      </c>
      <c r="E31" s="21" t="s">
        <v>419</v>
      </c>
      <c r="F31" s="21" t="s">
        <v>4611</v>
      </c>
      <c r="G31" s="21" t="s">
        <v>879</v>
      </c>
      <c r="H31" s="21" t="s">
        <v>4612</v>
      </c>
      <c r="I31" s="21" t="s">
        <v>207</v>
      </c>
      <c r="J31" s="21" t="s">
        <v>216</v>
      </c>
      <c r="K31" s="21" t="s">
        <v>216</v>
      </c>
      <c r="L31" s="21" t="s">
        <v>4613</v>
      </c>
      <c r="M31" s="21" t="s">
        <v>4575</v>
      </c>
      <c r="N31" s="21" t="s">
        <v>171</v>
      </c>
      <c r="O31" s="21" t="s">
        <v>306</v>
      </c>
      <c r="P31" s="21" t="s">
        <v>4607</v>
      </c>
      <c r="Q31" s="21" t="s">
        <v>205</v>
      </c>
      <c r="R31" s="21" t="s">
        <v>145</v>
      </c>
      <c r="S31" s="21" t="s">
        <v>314</v>
      </c>
      <c r="T31" s="21" t="s">
        <v>4614</v>
      </c>
      <c r="U31" s="21" t="s">
        <v>195</v>
      </c>
      <c r="V31" s="21" t="s">
        <v>4576</v>
      </c>
      <c r="W31" s="21" t="s">
        <v>130</v>
      </c>
      <c r="X31" s="21" t="s">
        <v>244</v>
      </c>
      <c r="Y31" s="21" t="s">
        <v>4571</v>
      </c>
      <c r="Z31" s="21" t="s">
        <v>4577</v>
      </c>
      <c r="AA31" s="21" t="s">
        <v>4579</v>
      </c>
      <c r="AB31" s="21" t="s">
        <v>192</v>
      </c>
      <c r="AC31" s="21" t="s">
        <v>306</v>
      </c>
      <c r="AD31" s="21" t="s">
        <v>4587</v>
      </c>
      <c r="AE31" s="21" t="s">
        <v>133</v>
      </c>
      <c r="AF31" s="21" t="s">
        <v>4562</v>
      </c>
      <c r="AG31" s="21" t="s">
        <v>4591</v>
      </c>
      <c r="AH31" s="21" t="s">
        <v>4605</v>
      </c>
      <c r="AI31" s="21" t="s">
        <v>4615</v>
      </c>
      <c r="AJ31" s="21" t="s">
        <v>207</v>
      </c>
      <c r="AK31" s="21" t="s">
        <v>187</v>
      </c>
      <c r="AL31" s="21" t="s">
        <v>4579</v>
      </c>
      <c r="AM31" s="21" t="s">
        <v>4571</v>
      </c>
      <c r="AN31" s="21" t="s">
        <v>163</v>
      </c>
      <c r="AO31" s="21" t="s">
        <v>4616</v>
      </c>
      <c r="AP31" s="21" t="s">
        <v>4601</v>
      </c>
      <c r="AQ31" s="21" t="s">
        <v>215</v>
      </c>
      <c r="AR31" s="21" t="s">
        <v>4579</v>
      </c>
      <c r="AS31" s="21" t="s">
        <v>215</v>
      </c>
      <c r="AT31" s="21" t="s">
        <v>121</v>
      </c>
      <c r="AU31" s="21" t="s">
        <v>173</v>
      </c>
      <c r="AV31" s="21" t="s">
        <v>255</v>
      </c>
      <c r="AW31" s="21" t="s">
        <v>207</v>
      </c>
      <c r="AX31" s="21" t="s">
        <v>306</v>
      </c>
      <c r="AY31" s="21" t="s">
        <v>151</v>
      </c>
      <c r="AZ31" s="21" t="s">
        <v>163</v>
      </c>
      <c r="BA31" s="21" t="s">
        <v>4617</v>
      </c>
      <c r="BB31" s="21" t="s">
        <v>4574</v>
      </c>
      <c r="BC31" s="21" t="s">
        <v>826</v>
      </c>
      <c r="BD31" s="21" t="s">
        <v>4597</v>
      </c>
      <c r="BE31" s="21" t="s">
        <v>205</v>
      </c>
      <c r="BF31" s="21" t="s">
        <v>171</v>
      </c>
      <c r="BG31" s="21" t="s">
        <v>4574</v>
      </c>
      <c r="BH31" s="21" t="s">
        <v>192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X31" s="21" t="s">
        <v>4566</v>
      </c>
      <c r="BY31" s="21" t="s">
        <v>4618</v>
      </c>
      <c r="BZ31" s="21" t="s">
        <v>4595</v>
      </c>
      <c r="CA31" s="21" t="s">
        <v>197</v>
      </c>
      <c r="CB31" s="21" t="s">
        <v>4619</v>
      </c>
      <c r="CC31" s="21" t="s">
        <v>4620</v>
      </c>
      <c r="CD31" s="21" t="s">
        <v>870</v>
      </c>
      <c r="CE31" s="21" t="s">
        <v>4597</v>
      </c>
      <c r="CF31" s="21" t="s">
        <v>4605</v>
      </c>
      <c r="CG31" s="21" t="s">
        <v>1023</v>
      </c>
      <c r="CH31" s="21" t="s">
        <v>4613</v>
      </c>
      <c r="CI31" s="21" t="s">
        <v>4576</v>
      </c>
      <c r="CJ31" s="21" t="s">
        <v>368</v>
      </c>
      <c r="CK31" s="21" t="s">
        <v>242</v>
      </c>
      <c r="CL31" s="21" t="s">
        <v>4621</v>
      </c>
      <c r="CM31" s="21" t="s">
        <v>821</v>
      </c>
      <c r="CN31" s="21" t="s">
        <v>4590</v>
      </c>
      <c r="CO31" s="21" t="s">
        <v>4622</v>
      </c>
      <c r="CP31" s="21" t="s">
        <v>188</v>
      </c>
      <c r="CQ31" s="21" t="s">
        <v>4591</v>
      </c>
      <c r="CR31" s="21" t="s">
        <v>145</v>
      </c>
      <c r="CS31" s="21" t="s">
        <v>168</v>
      </c>
      <c r="CT31" s="21" t="s">
        <v>1282</v>
      </c>
      <c r="CU31" s="21" t="s">
        <v>201</v>
      </c>
      <c r="CV31" s="21" t="s">
        <v>4578</v>
      </c>
      <c r="CW31" s="21" t="s">
        <v>4566</v>
      </c>
      <c r="CX31" s="21" t="s">
        <v>200</v>
      </c>
      <c r="CY31" s="21" t="s">
        <v>295</v>
      </c>
      <c r="CZ31" s="21" t="s">
        <v>4623</v>
      </c>
      <c r="DA31" s="21" t="s">
        <v>243</v>
      </c>
      <c r="DB31" s="21" t="s">
        <v>145</v>
      </c>
      <c r="DC31" s="21" t="s">
        <v>4566</v>
      </c>
      <c r="DD31" s="21" t="s">
        <v>261</v>
      </c>
      <c r="DE31" s="21" t="s">
        <v>4583</v>
      </c>
      <c r="DF31" s="21" t="s">
        <v>206</v>
      </c>
      <c r="DG31" s="21" t="s">
        <v>4624</v>
      </c>
      <c r="DH31" s="21" t="s">
        <v>4577</v>
      </c>
      <c r="DI31" s="21" t="s">
        <v>4562</v>
      </c>
      <c r="DJ31" s="21" t="s">
        <v>4566</v>
      </c>
      <c r="DK31" s="21" t="s">
        <v>4581</v>
      </c>
      <c r="DL31" s="21" t="s">
        <v>164</v>
      </c>
      <c r="DM31" s="21" t="s">
        <v>4584</v>
      </c>
      <c r="DN31" s="21" t="s">
        <v>219</v>
      </c>
      <c r="DO31" s="21" t="s">
        <v>219</v>
      </c>
      <c r="DP31" s="21" t="s">
        <v>201</v>
      </c>
      <c r="DQ31" s="21" t="s">
        <v>4599</v>
      </c>
      <c r="DR31" s="21" t="s">
        <v>228</v>
      </c>
      <c r="DS31" s="21" t="s">
        <v>216</v>
      </c>
      <c r="DT31" s="21" t="s">
        <v>4560</v>
      </c>
      <c r="DU31" s="21" t="s">
        <v>164</v>
      </c>
      <c r="DV31" s="21" t="s">
        <v>1282</v>
      </c>
      <c r="DW31" s="21" t="s">
        <v>4588</v>
      </c>
      <c r="DX31" s="21" t="s">
        <v>4579</v>
      </c>
      <c r="DY31" s="21" t="s">
        <v>4593</v>
      </c>
      <c r="DZ31" s="21" t="s">
        <v>4582</v>
      </c>
      <c r="EA31" s="21" t="s">
        <v>176</v>
      </c>
      <c r="EB31" s="21" t="s">
        <v>4625</v>
      </c>
      <c r="EC31" s="21" t="s">
        <v>325</v>
      </c>
      <c r="ED31" s="21" t="s">
        <v>155</v>
      </c>
      <c r="EE31" s="21" t="s">
        <v>163</v>
      </c>
      <c r="EF31" s="21" t="s">
        <v>479</v>
      </c>
      <c r="EG31" s="21" t="s">
        <v>295</v>
      </c>
      <c r="EH31" s="21" t="s">
        <v>212</v>
      </c>
      <c r="EI31" s="21" t="s">
        <v>4568</v>
      </c>
      <c r="EJ31" s="6"/>
      <c r="EK31" s="6"/>
      <c r="EL31" s="6"/>
      <c r="EM31" s="6"/>
      <c r="EN31" s="6"/>
      <c r="EO31" s="6"/>
      <c r="EP31" s="6"/>
      <c r="EQ31" s="6"/>
      <c r="ER31" s="9" t="s">
        <v>3195</v>
      </c>
      <c r="ES31" s="6">
        <v>2158622</v>
      </c>
      <c r="ET31" s="6">
        <v>13</v>
      </c>
      <c r="EU31" s="6">
        <v>166048</v>
      </c>
      <c r="EV31" s="6" t="s">
        <v>4626</v>
      </c>
      <c r="EW31" s="6" t="s">
        <v>115</v>
      </c>
    </row>
    <row r="32" spans="1:153">
      <c r="A32" s="6">
        <v>26</v>
      </c>
      <c r="B32" s="6">
        <v>95</v>
      </c>
      <c r="C32" s="6">
        <v>97</v>
      </c>
      <c r="D32" s="6">
        <v>21</v>
      </c>
      <c r="E32" s="6">
        <v>51</v>
      </c>
      <c r="F32" s="6">
        <v>45</v>
      </c>
      <c r="G32" s="6">
        <v>124</v>
      </c>
      <c r="H32" s="6">
        <v>133</v>
      </c>
      <c r="I32" s="6">
        <v>68</v>
      </c>
      <c r="J32" s="6">
        <v>140</v>
      </c>
      <c r="K32" s="6">
        <v>77</v>
      </c>
      <c r="L32" s="6">
        <v>99</v>
      </c>
      <c r="M32" s="6">
        <v>21</v>
      </c>
      <c r="N32" s="6">
        <v>8</v>
      </c>
      <c r="O32" s="6">
        <v>78</v>
      </c>
      <c r="P32" s="6">
        <v>191</v>
      </c>
      <c r="Q32" s="6">
        <v>77</v>
      </c>
      <c r="R32" s="6">
        <v>85</v>
      </c>
      <c r="S32" s="6">
        <v>119</v>
      </c>
      <c r="T32" s="6">
        <v>87</v>
      </c>
      <c r="U32" s="6">
        <v>59</v>
      </c>
      <c r="V32" s="6">
        <v>47</v>
      </c>
      <c r="W32" s="6">
        <v>41</v>
      </c>
      <c r="X32" s="6">
        <v>39</v>
      </c>
      <c r="Y32" s="6">
        <v>191</v>
      </c>
      <c r="Z32" s="6">
        <v>69</v>
      </c>
      <c r="AA32" s="6">
        <v>117</v>
      </c>
      <c r="AB32" s="6">
        <v>83</v>
      </c>
      <c r="AC32" s="6">
        <v>214</v>
      </c>
      <c r="AD32" s="6">
        <v>168</v>
      </c>
      <c r="AE32" s="6">
        <v>83</v>
      </c>
      <c r="AF32" s="6">
        <v>272</v>
      </c>
      <c r="AG32" s="6">
        <v>255</v>
      </c>
      <c r="AH32" s="6">
        <v>154</v>
      </c>
      <c r="AI32" s="6">
        <v>157</v>
      </c>
      <c r="AJ32" s="6">
        <v>58</v>
      </c>
      <c r="AK32" s="6">
        <v>124</v>
      </c>
      <c r="AL32" s="6">
        <v>120</v>
      </c>
      <c r="AM32" s="6">
        <v>106</v>
      </c>
      <c r="AN32" s="6">
        <v>58</v>
      </c>
      <c r="AO32" s="6">
        <v>134</v>
      </c>
      <c r="AP32" s="6">
        <v>143</v>
      </c>
      <c r="AQ32" s="6">
        <v>70</v>
      </c>
      <c r="AR32" s="6">
        <v>49</v>
      </c>
      <c r="AS32" s="6">
        <v>84</v>
      </c>
      <c r="AT32" s="6">
        <v>64</v>
      </c>
      <c r="AU32" s="6">
        <v>131</v>
      </c>
      <c r="AV32" s="6">
        <v>51</v>
      </c>
      <c r="AW32" s="6">
        <v>7</v>
      </c>
      <c r="AX32" s="6">
        <v>28</v>
      </c>
      <c r="AY32" s="6">
        <v>0</v>
      </c>
      <c r="AZ32" s="6">
        <v>38</v>
      </c>
      <c r="BA32" s="6">
        <v>28</v>
      </c>
      <c r="BB32" s="6">
        <v>19</v>
      </c>
      <c r="BC32" s="6">
        <v>25</v>
      </c>
      <c r="BD32" s="6">
        <v>69</v>
      </c>
      <c r="BE32" s="6">
        <v>9</v>
      </c>
      <c r="BF32" s="6">
        <v>18</v>
      </c>
      <c r="BG32" s="6">
        <v>24</v>
      </c>
      <c r="BH32" s="6">
        <v>51</v>
      </c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X32" s="6">
        <v>203</v>
      </c>
      <c r="BY32" s="6">
        <v>134</v>
      </c>
      <c r="BZ32" s="6">
        <v>151</v>
      </c>
      <c r="CA32" s="6">
        <v>140</v>
      </c>
      <c r="CB32" s="6">
        <v>169</v>
      </c>
      <c r="CC32" s="6">
        <v>105</v>
      </c>
      <c r="CD32" s="6">
        <v>176</v>
      </c>
      <c r="CE32" s="6">
        <v>133</v>
      </c>
      <c r="CF32" s="6">
        <v>162</v>
      </c>
      <c r="CG32" s="6">
        <v>154</v>
      </c>
      <c r="CH32" s="6">
        <v>161</v>
      </c>
      <c r="CI32" s="6">
        <v>79</v>
      </c>
      <c r="CJ32" s="6">
        <v>207</v>
      </c>
      <c r="CK32" s="6">
        <v>201</v>
      </c>
      <c r="CL32" s="6">
        <v>140</v>
      </c>
      <c r="CM32" s="6">
        <v>108</v>
      </c>
      <c r="CN32" s="6">
        <v>197</v>
      </c>
      <c r="CO32" s="6">
        <v>112</v>
      </c>
      <c r="CP32" s="6">
        <v>141</v>
      </c>
      <c r="CQ32" s="6">
        <v>87</v>
      </c>
      <c r="CR32" s="6">
        <v>80</v>
      </c>
      <c r="CS32" s="6">
        <v>61</v>
      </c>
      <c r="CT32" s="6">
        <v>97</v>
      </c>
      <c r="CU32" s="6">
        <v>34</v>
      </c>
      <c r="CV32" s="6">
        <v>106</v>
      </c>
      <c r="CW32" s="6">
        <v>110</v>
      </c>
      <c r="CX32" s="6">
        <v>59</v>
      </c>
      <c r="CY32" s="6">
        <v>83</v>
      </c>
      <c r="CZ32" s="6">
        <v>255</v>
      </c>
      <c r="DA32" s="6">
        <v>88</v>
      </c>
      <c r="DB32" s="6">
        <v>69</v>
      </c>
      <c r="DC32" s="6">
        <v>152</v>
      </c>
      <c r="DD32" s="6">
        <v>118</v>
      </c>
      <c r="DE32" s="6">
        <v>102</v>
      </c>
      <c r="DF32" s="6">
        <v>93</v>
      </c>
      <c r="DG32" s="6">
        <v>223</v>
      </c>
      <c r="DH32" s="6">
        <v>132</v>
      </c>
      <c r="DI32" s="6">
        <v>105</v>
      </c>
      <c r="DJ32" s="6">
        <v>60</v>
      </c>
      <c r="DK32" s="6">
        <v>88</v>
      </c>
      <c r="DL32" s="6">
        <v>68</v>
      </c>
      <c r="DM32" s="6">
        <v>131</v>
      </c>
      <c r="DN32" s="6">
        <v>106</v>
      </c>
      <c r="DO32" s="6">
        <v>118</v>
      </c>
      <c r="DP32" s="6">
        <v>64</v>
      </c>
      <c r="DQ32" s="6">
        <v>192</v>
      </c>
      <c r="DR32" s="6">
        <v>79</v>
      </c>
      <c r="DS32" s="6">
        <v>27</v>
      </c>
      <c r="DT32" s="6">
        <v>14</v>
      </c>
      <c r="DU32" s="6">
        <v>20</v>
      </c>
      <c r="DV32" s="6">
        <v>40</v>
      </c>
      <c r="DW32" s="6">
        <v>31</v>
      </c>
      <c r="DX32" s="6">
        <v>38</v>
      </c>
      <c r="DY32" s="6">
        <v>116</v>
      </c>
      <c r="DZ32" s="6">
        <v>15</v>
      </c>
      <c r="EA32" s="6">
        <v>9</v>
      </c>
      <c r="EB32" s="6">
        <v>23</v>
      </c>
      <c r="EC32" s="6">
        <v>64</v>
      </c>
      <c r="ED32" s="6">
        <v>83</v>
      </c>
      <c r="EE32" s="6">
        <v>22</v>
      </c>
      <c r="EF32" s="6">
        <v>35</v>
      </c>
      <c r="EG32" s="6">
        <v>64</v>
      </c>
      <c r="EH32" s="6">
        <v>20</v>
      </c>
      <c r="EI32" s="6">
        <v>36</v>
      </c>
      <c r="EJ32" s="6"/>
      <c r="EK32" s="6"/>
      <c r="EL32" s="6"/>
      <c r="EM32" s="6"/>
      <c r="EN32" s="6"/>
      <c r="EO32" s="6"/>
      <c r="EP32" s="6"/>
      <c r="EQ32" s="6"/>
      <c r="ER32" s="9" t="s">
        <v>101</v>
      </c>
      <c r="ES32" s="6">
        <v>236697</v>
      </c>
      <c r="ET32" s="6">
        <v>1</v>
      </c>
      <c r="EU32" s="6">
        <v>236697</v>
      </c>
      <c r="EV32" s="6" t="s">
        <v>4627</v>
      </c>
      <c r="EW32" s="6" t="s">
        <v>115</v>
      </c>
    </row>
    <row r="33" spans="1:153">
      <c r="A33" s="21" t="s">
        <v>123</v>
      </c>
      <c r="B33" s="21" t="s">
        <v>4579</v>
      </c>
      <c r="C33" s="21" t="s">
        <v>216</v>
      </c>
      <c r="D33" s="21" t="s">
        <v>200</v>
      </c>
      <c r="E33" s="21" t="s">
        <v>4575</v>
      </c>
      <c r="F33" s="21" t="s">
        <v>820</v>
      </c>
      <c r="G33" s="21" t="s">
        <v>4615</v>
      </c>
      <c r="H33" s="21" t="s">
        <v>4586</v>
      </c>
      <c r="I33" s="21" t="s">
        <v>4592</v>
      </c>
      <c r="J33" s="21" t="s">
        <v>924</v>
      </c>
      <c r="K33" s="21" t="s">
        <v>297</v>
      </c>
      <c r="L33" s="21" t="s">
        <v>4570</v>
      </c>
      <c r="M33" s="21" t="s">
        <v>192</v>
      </c>
      <c r="N33" s="21" t="s">
        <v>141</v>
      </c>
      <c r="O33" s="21" t="s">
        <v>821</v>
      </c>
      <c r="P33" s="21" t="s">
        <v>4628</v>
      </c>
      <c r="Q33" s="21" t="s">
        <v>4597</v>
      </c>
      <c r="R33" s="21" t="s">
        <v>170</v>
      </c>
      <c r="S33" s="21" t="s">
        <v>211</v>
      </c>
      <c r="T33" s="21" t="s">
        <v>154</v>
      </c>
      <c r="U33" s="21" t="s">
        <v>199</v>
      </c>
      <c r="V33" s="21" t="s">
        <v>215</v>
      </c>
      <c r="W33" s="21" t="s">
        <v>4591</v>
      </c>
      <c r="X33" s="21" t="s">
        <v>982</v>
      </c>
      <c r="Y33" s="21" t="s">
        <v>4594</v>
      </c>
      <c r="Z33" s="21" t="s">
        <v>4584</v>
      </c>
      <c r="AA33" s="21" t="s">
        <v>255</v>
      </c>
      <c r="AB33" s="21" t="s">
        <v>237</v>
      </c>
      <c r="AC33" s="21" t="s">
        <v>4629</v>
      </c>
      <c r="AD33" s="21" t="s">
        <v>220</v>
      </c>
      <c r="AE33" s="21" t="s">
        <v>994</v>
      </c>
      <c r="AF33" s="21" t="s">
        <v>4615</v>
      </c>
      <c r="AG33" s="21" t="s">
        <v>368</v>
      </c>
      <c r="AH33" s="21" t="s">
        <v>256</v>
      </c>
      <c r="AI33" s="21" t="s">
        <v>242</v>
      </c>
      <c r="AJ33" s="21" t="s">
        <v>180</v>
      </c>
      <c r="AK33" s="21" t="s">
        <v>4622</v>
      </c>
      <c r="AL33" s="21" t="s">
        <v>145</v>
      </c>
      <c r="AM33" s="21" t="s">
        <v>243</v>
      </c>
      <c r="AN33" s="21" t="s">
        <v>176</v>
      </c>
      <c r="AO33" s="21" t="s">
        <v>242</v>
      </c>
      <c r="AP33" s="21" t="s">
        <v>4630</v>
      </c>
      <c r="AQ33" s="21" t="s">
        <v>4562</v>
      </c>
      <c r="AR33" s="21" t="s">
        <v>4578</v>
      </c>
      <c r="AS33" s="21" t="s">
        <v>419</v>
      </c>
      <c r="AT33" s="21" t="s">
        <v>156</v>
      </c>
      <c r="AU33" s="21" t="s">
        <v>226</v>
      </c>
      <c r="AV33" s="21" t="s">
        <v>112</v>
      </c>
      <c r="AW33" s="21" t="s">
        <v>92</v>
      </c>
      <c r="AX33" s="21" t="s">
        <v>152</v>
      </c>
      <c r="AY33" s="21" t="s">
        <v>77</v>
      </c>
      <c r="AZ33" s="21" t="s">
        <v>78</v>
      </c>
      <c r="BA33" s="21" t="s">
        <v>93</v>
      </c>
      <c r="BB33" s="21" t="s">
        <v>83</v>
      </c>
      <c r="BC33" s="21" t="s">
        <v>255</v>
      </c>
      <c r="BD33" s="21" t="s">
        <v>139</v>
      </c>
      <c r="BE33" s="21" t="s">
        <v>78</v>
      </c>
      <c r="BF33" s="21" t="s">
        <v>99</v>
      </c>
      <c r="BG33" s="21" t="s">
        <v>105</v>
      </c>
      <c r="BH33" s="21" t="s">
        <v>117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X33" s="21" t="s">
        <v>288</v>
      </c>
      <c r="BY33" s="21" t="s">
        <v>4620</v>
      </c>
      <c r="BZ33" s="21" t="s">
        <v>4611</v>
      </c>
      <c r="CA33" s="21" t="s">
        <v>157</v>
      </c>
      <c r="CB33" s="21" t="s">
        <v>4593</v>
      </c>
      <c r="CC33" s="21" t="s">
        <v>4588</v>
      </c>
      <c r="CD33" s="21" t="s">
        <v>4631</v>
      </c>
      <c r="CE33" s="21" t="s">
        <v>264</v>
      </c>
      <c r="CF33" s="21" t="s">
        <v>4632</v>
      </c>
      <c r="CG33" s="21" t="s">
        <v>147</v>
      </c>
      <c r="CH33" s="21" t="s">
        <v>288</v>
      </c>
      <c r="CI33" s="21" t="s">
        <v>219</v>
      </c>
      <c r="CJ33" s="21" t="s">
        <v>4632</v>
      </c>
      <c r="CK33" s="21" t="s">
        <v>4633</v>
      </c>
      <c r="CL33" s="21" t="s">
        <v>4621</v>
      </c>
      <c r="CM33" s="21" t="s">
        <v>4585</v>
      </c>
      <c r="CN33" s="21" t="s">
        <v>4613</v>
      </c>
      <c r="CO33" s="21" t="s">
        <v>1281</v>
      </c>
      <c r="CP33" s="21" t="s">
        <v>4584</v>
      </c>
      <c r="CQ33" s="21" t="s">
        <v>265</v>
      </c>
      <c r="CR33" s="21" t="s">
        <v>4573</v>
      </c>
      <c r="CS33" s="21" t="s">
        <v>215</v>
      </c>
      <c r="CT33" s="21" t="s">
        <v>226</v>
      </c>
      <c r="CU33" s="21" t="s">
        <v>4572</v>
      </c>
      <c r="CV33" s="21" t="s">
        <v>4596</v>
      </c>
      <c r="CW33" s="21" t="s">
        <v>4591</v>
      </c>
      <c r="CX33" s="21" t="s">
        <v>4572</v>
      </c>
      <c r="CY33" s="21" t="s">
        <v>4562</v>
      </c>
      <c r="CZ33" s="21" t="s">
        <v>4634</v>
      </c>
      <c r="DA33" s="21" t="s">
        <v>821</v>
      </c>
      <c r="DB33" s="21" t="s">
        <v>177</v>
      </c>
      <c r="DC33" s="21" t="s">
        <v>162</v>
      </c>
      <c r="DD33" s="21" t="s">
        <v>325</v>
      </c>
      <c r="DE33" s="21" t="s">
        <v>177</v>
      </c>
      <c r="DF33" s="21" t="s">
        <v>4601</v>
      </c>
      <c r="DG33" s="21" t="s">
        <v>4570</v>
      </c>
      <c r="DH33" s="21" t="s">
        <v>825</v>
      </c>
      <c r="DI33" s="21" t="s">
        <v>4596</v>
      </c>
      <c r="DJ33" s="21" t="s">
        <v>4596</v>
      </c>
      <c r="DK33" s="21" t="s">
        <v>1282</v>
      </c>
      <c r="DL33" s="21" t="s">
        <v>4582</v>
      </c>
      <c r="DM33" s="21" t="s">
        <v>4593</v>
      </c>
      <c r="DN33" s="21" t="s">
        <v>265</v>
      </c>
      <c r="DO33" s="21" t="s">
        <v>4597</v>
      </c>
      <c r="DP33" s="21" t="s">
        <v>171</v>
      </c>
      <c r="DQ33" s="21" t="s">
        <v>185</v>
      </c>
      <c r="DR33" s="21" t="s">
        <v>4564</v>
      </c>
      <c r="DS33" s="21" t="s">
        <v>151</v>
      </c>
      <c r="DT33" s="21" t="s">
        <v>106</v>
      </c>
      <c r="DU33" s="21" t="s">
        <v>83</v>
      </c>
      <c r="DV33" s="21" t="s">
        <v>4561</v>
      </c>
      <c r="DW33" s="21" t="s">
        <v>4563</v>
      </c>
      <c r="DX33" s="21" t="s">
        <v>189</v>
      </c>
      <c r="DY33" s="21" t="s">
        <v>183</v>
      </c>
      <c r="DZ33" s="21" t="s">
        <v>78</v>
      </c>
      <c r="EA33" s="21" t="s">
        <v>91</v>
      </c>
      <c r="EB33" s="21" t="s">
        <v>314</v>
      </c>
      <c r="EC33" s="21" t="s">
        <v>192</v>
      </c>
      <c r="ED33" s="21" t="s">
        <v>4571</v>
      </c>
      <c r="EE33" s="21" t="s">
        <v>121</v>
      </c>
      <c r="EF33" s="21" t="s">
        <v>99</v>
      </c>
      <c r="EG33" s="21" t="s">
        <v>182</v>
      </c>
      <c r="EH33" s="21" t="s">
        <v>151</v>
      </c>
      <c r="EI33" s="21" t="s">
        <v>173</v>
      </c>
      <c r="EJ33" s="6"/>
      <c r="EK33" s="6"/>
      <c r="EL33" s="6"/>
      <c r="EM33" s="6"/>
      <c r="EN33" s="6"/>
      <c r="EO33" s="6"/>
      <c r="EP33" s="6"/>
      <c r="EQ33" s="6"/>
      <c r="ER33" s="9" t="s">
        <v>103</v>
      </c>
      <c r="ES33" s="6">
        <v>1745554</v>
      </c>
      <c r="ET33" s="6">
        <v>121</v>
      </c>
      <c r="EU33" s="6">
        <v>14426</v>
      </c>
      <c r="EV33" s="6" t="s">
        <v>4635</v>
      </c>
      <c r="EW33" s="6" t="s">
        <v>115</v>
      </c>
    </row>
    <row r="34" spans="1:153">
      <c r="A34" s="6">
        <v>28</v>
      </c>
      <c r="B34" s="6">
        <v>81</v>
      </c>
      <c r="C34" s="6">
        <v>115</v>
      </c>
      <c r="D34" s="6">
        <v>55</v>
      </c>
      <c r="E34" s="6">
        <v>104</v>
      </c>
      <c r="F34" s="6">
        <v>45</v>
      </c>
      <c r="G34" s="6">
        <v>168</v>
      </c>
      <c r="H34" s="6">
        <v>78</v>
      </c>
      <c r="I34" s="6">
        <v>41</v>
      </c>
      <c r="J34" s="6">
        <v>112</v>
      </c>
      <c r="K34" s="6">
        <v>88</v>
      </c>
      <c r="L34" s="6">
        <v>136</v>
      </c>
      <c r="M34" s="6">
        <v>18</v>
      </c>
      <c r="N34" s="6">
        <v>12</v>
      </c>
      <c r="O34" s="6">
        <v>125</v>
      </c>
      <c r="P34" s="6">
        <v>93</v>
      </c>
      <c r="Q34" s="6">
        <v>57</v>
      </c>
      <c r="R34" s="6">
        <v>128</v>
      </c>
      <c r="S34" s="6">
        <v>63</v>
      </c>
      <c r="T34" s="6">
        <v>76</v>
      </c>
      <c r="U34" s="6">
        <v>138</v>
      </c>
      <c r="V34" s="6">
        <v>88</v>
      </c>
      <c r="W34" s="6">
        <v>46</v>
      </c>
      <c r="X34" s="6">
        <v>59</v>
      </c>
      <c r="Y34" s="6">
        <v>193</v>
      </c>
      <c r="Z34" s="6">
        <v>195</v>
      </c>
      <c r="AA34" s="6">
        <v>87</v>
      </c>
      <c r="AB34" s="6">
        <v>99</v>
      </c>
      <c r="AC34" s="6">
        <v>226</v>
      </c>
      <c r="AD34" s="6">
        <v>388</v>
      </c>
      <c r="AE34" s="6">
        <v>84</v>
      </c>
      <c r="AF34" s="6">
        <v>237</v>
      </c>
      <c r="AG34" s="6">
        <v>183</v>
      </c>
      <c r="AH34" s="6">
        <v>333</v>
      </c>
      <c r="AI34" s="6">
        <v>288</v>
      </c>
      <c r="AJ34" s="6">
        <v>159</v>
      </c>
      <c r="AK34" s="6">
        <v>131</v>
      </c>
      <c r="AL34" s="6">
        <v>119</v>
      </c>
      <c r="AM34" s="6">
        <v>148</v>
      </c>
      <c r="AN34" s="6">
        <v>67</v>
      </c>
      <c r="AO34" s="6">
        <v>220</v>
      </c>
      <c r="AP34" s="6">
        <v>231</v>
      </c>
      <c r="AQ34" s="6">
        <v>111</v>
      </c>
      <c r="AR34" s="6">
        <v>60</v>
      </c>
      <c r="AS34" s="6">
        <v>92</v>
      </c>
      <c r="AT34" s="6">
        <v>66</v>
      </c>
      <c r="AU34" s="6">
        <v>103</v>
      </c>
      <c r="AV34" s="6">
        <v>71</v>
      </c>
      <c r="AW34" s="6">
        <v>5</v>
      </c>
      <c r="AX34" s="6">
        <v>11</v>
      </c>
      <c r="AY34" s="6">
        <v>0</v>
      </c>
      <c r="AZ34" s="6">
        <v>15</v>
      </c>
      <c r="BA34" s="6">
        <v>5</v>
      </c>
      <c r="BB34" s="6">
        <v>0</v>
      </c>
      <c r="BC34" s="6">
        <v>1</v>
      </c>
      <c r="BD34" s="6">
        <v>12</v>
      </c>
      <c r="BE34" s="6">
        <v>3</v>
      </c>
      <c r="BF34" s="6">
        <v>14</v>
      </c>
      <c r="BG34" s="6">
        <v>4</v>
      </c>
      <c r="BH34" s="6">
        <v>14</v>
      </c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X34" s="6">
        <v>142</v>
      </c>
      <c r="BY34" s="6">
        <v>134</v>
      </c>
      <c r="BZ34" s="6">
        <v>118</v>
      </c>
      <c r="CA34" s="6">
        <v>125</v>
      </c>
      <c r="CB34" s="6">
        <v>221</v>
      </c>
      <c r="CC34" s="6">
        <v>130</v>
      </c>
      <c r="CD34" s="6">
        <v>158</v>
      </c>
      <c r="CE34" s="6">
        <v>126</v>
      </c>
      <c r="CF34" s="6">
        <v>126</v>
      </c>
      <c r="CG34" s="6">
        <v>167</v>
      </c>
      <c r="CH34" s="6">
        <v>161</v>
      </c>
      <c r="CI34" s="6">
        <v>89</v>
      </c>
      <c r="CJ34" s="6">
        <v>163</v>
      </c>
      <c r="CK34" s="6">
        <v>234</v>
      </c>
      <c r="CL34" s="6">
        <v>146</v>
      </c>
      <c r="CM34" s="6">
        <v>149</v>
      </c>
      <c r="CN34" s="6">
        <v>238</v>
      </c>
      <c r="CO34" s="6">
        <v>116</v>
      </c>
      <c r="CP34" s="6">
        <v>142</v>
      </c>
      <c r="CQ34" s="6">
        <v>87</v>
      </c>
      <c r="CR34" s="6">
        <v>117</v>
      </c>
      <c r="CS34" s="6">
        <v>102</v>
      </c>
      <c r="CT34" s="6">
        <v>115</v>
      </c>
      <c r="CU34" s="6">
        <v>41</v>
      </c>
      <c r="CV34" s="6">
        <v>132</v>
      </c>
      <c r="CW34" s="6">
        <v>189</v>
      </c>
      <c r="CX34" s="6">
        <v>69</v>
      </c>
      <c r="CY34" s="6">
        <v>128</v>
      </c>
      <c r="CZ34" s="6">
        <v>241</v>
      </c>
      <c r="DA34" s="6">
        <v>148</v>
      </c>
      <c r="DB34" s="6">
        <v>72</v>
      </c>
      <c r="DC34" s="6">
        <v>114</v>
      </c>
      <c r="DD34" s="6">
        <v>172</v>
      </c>
      <c r="DE34" s="6">
        <v>70</v>
      </c>
      <c r="DF34" s="6">
        <v>150</v>
      </c>
      <c r="DG34" s="6">
        <v>188</v>
      </c>
      <c r="DH34" s="6">
        <v>114</v>
      </c>
      <c r="DI34" s="6">
        <v>95</v>
      </c>
      <c r="DJ34" s="6">
        <v>98</v>
      </c>
      <c r="DK34" s="6">
        <v>103</v>
      </c>
      <c r="DL34" s="6">
        <v>136</v>
      </c>
      <c r="DM34" s="6">
        <v>145</v>
      </c>
      <c r="DN34" s="6">
        <v>150</v>
      </c>
      <c r="DO34" s="6">
        <v>149</v>
      </c>
      <c r="DP34" s="6">
        <v>81</v>
      </c>
      <c r="DQ34" s="6">
        <v>202</v>
      </c>
      <c r="DR34" s="6">
        <v>96</v>
      </c>
      <c r="DS34" s="6">
        <v>31</v>
      </c>
      <c r="DT34" s="6">
        <v>5</v>
      </c>
      <c r="DU34" s="6">
        <v>3</v>
      </c>
      <c r="DV34" s="6">
        <v>14</v>
      </c>
      <c r="DW34" s="6">
        <v>20</v>
      </c>
      <c r="DX34" s="6">
        <v>53</v>
      </c>
      <c r="DY34" s="6">
        <v>61</v>
      </c>
      <c r="DZ34" s="6">
        <v>0</v>
      </c>
      <c r="EA34" s="6">
        <v>19</v>
      </c>
      <c r="EB34" s="6">
        <v>15</v>
      </c>
      <c r="EC34" s="6">
        <v>51</v>
      </c>
      <c r="ED34" s="6">
        <v>52</v>
      </c>
      <c r="EE34" s="6">
        <v>31</v>
      </c>
      <c r="EF34" s="6">
        <v>28</v>
      </c>
      <c r="EG34" s="6">
        <v>17</v>
      </c>
      <c r="EH34" s="6">
        <v>25</v>
      </c>
      <c r="EI34" s="6">
        <v>15</v>
      </c>
      <c r="EJ34" s="6"/>
      <c r="EK34" s="6"/>
      <c r="EL34" s="6"/>
      <c r="EM34" s="6"/>
      <c r="EN34" s="6"/>
      <c r="EO34" s="6"/>
      <c r="EP34" s="6"/>
      <c r="EQ34" s="6"/>
      <c r="ER34" s="9" t="s">
        <v>122</v>
      </c>
      <c r="ES34" s="6">
        <v>4494116</v>
      </c>
      <c r="ET34" s="6">
        <v>1573</v>
      </c>
      <c r="EU34" s="6">
        <v>2857</v>
      </c>
      <c r="EV34" s="6"/>
      <c r="EW34" s="6"/>
    </row>
    <row r="35" spans="1:153">
      <c r="A35" s="21" t="s">
        <v>126</v>
      </c>
      <c r="B35" s="21" t="s">
        <v>200</v>
      </c>
      <c r="C35" s="21" t="s">
        <v>4583</v>
      </c>
      <c r="D35" s="21" t="s">
        <v>185</v>
      </c>
      <c r="E35" s="21" t="s">
        <v>181</v>
      </c>
      <c r="F35" s="21" t="s">
        <v>196</v>
      </c>
      <c r="G35" s="21" t="s">
        <v>197</v>
      </c>
      <c r="H35" s="21" t="s">
        <v>4615</v>
      </c>
      <c r="I35" s="21" t="s">
        <v>4596</v>
      </c>
      <c r="J35" s="21" t="s">
        <v>157</v>
      </c>
      <c r="K35" s="21" t="s">
        <v>200</v>
      </c>
      <c r="L35" s="21" t="s">
        <v>4615</v>
      </c>
      <c r="M35" s="21" t="s">
        <v>167</v>
      </c>
      <c r="N35" s="21" t="s">
        <v>136</v>
      </c>
      <c r="O35" s="21" t="s">
        <v>162</v>
      </c>
      <c r="P35" s="21" t="s">
        <v>4588</v>
      </c>
      <c r="Q35" s="21" t="s">
        <v>216</v>
      </c>
      <c r="R35" s="21" t="s">
        <v>924</v>
      </c>
      <c r="S35" s="21" t="s">
        <v>4591</v>
      </c>
      <c r="T35" s="21" t="s">
        <v>1281</v>
      </c>
      <c r="U35" s="21" t="s">
        <v>4568</v>
      </c>
      <c r="V35" s="21" t="s">
        <v>4573</v>
      </c>
      <c r="W35" s="21" t="s">
        <v>216</v>
      </c>
      <c r="X35" s="21" t="s">
        <v>982</v>
      </c>
      <c r="Y35" s="21" t="s">
        <v>147</v>
      </c>
      <c r="Z35" s="21" t="s">
        <v>216</v>
      </c>
      <c r="AA35" s="21" t="s">
        <v>212</v>
      </c>
      <c r="AB35" s="21" t="s">
        <v>169</v>
      </c>
      <c r="AC35" s="21" t="s">
        <v>217</v>
      </c>
      <c r="AD35" s="21" t="s">
        <v>4636</v>
      </c>
      <c r="AE35" s="21" t="s">
        <v>201</v>
      </c>
      <c r="AF35" s="21" t="s">
        <v>145</v>
      </c>
      <c r="AG35" s="21" t="s">
        <v>4637</v>
      </c>
      <c r="AH35" s="21" t="s">
        <v>4638</v>
      </c>
      <c r="AI35" s="21" t="s">
        <v>325</v>
      </c>
      <c r="AJ35" s="21" t="s">
        <v>4561</v>
      </c>
      <c r="AK35" s="21" t="s">
        <v>479</v>
      </c>
      <c r="AL35" s="21" t="s">
        <v>4617</v>
      </c>
      <c r="AM35" s="21" t="s">
        <v>174</v>
      </c>
      <c r="AN35" s="21" t="s">
        <v>4572</v>
      </c>
      <c r="AO35" s="21" t="s">
        <v>479</v>
      </c>
      <c r="AP35" s="21" t="s">
        <v>4587</v>
      </c>
      <c r="AQ35" s="21" t="s">
        <v>158</v>
      </c>
      <c r="AR35" s="21" t="s">
        <v>163</v>
      </c>
      <c r="AS35" s="21" t="s">
        <v>314</v>
      </c>
      <c r="AT35" s="21" t="s">
        <v>123</v>
      </c>
      <c r="AU35" s="21" t="s">
        <v>141</v>
      </c>
      <c r="AV35" s="21" t="s">
        <v>175</v>
      </c>
      <c r="AW35" s="21" t="s">
        <v>160</v>
      </c>
      <c r="AX35" s="21" t="s">
        <v>130</v>
      </c>
      <c r="AY35" s="21" t="s">
        <v>78</v>
      </c>
      <c r="AZ35" s="21" t="s">
        <v>76</v>
      </c>
      <c r="BA35" s="21" t="s">
        <v>117</v>
      </c>
      <c r="BB35" s="21" t="s">
        <v>78</v>
      </c>
      <c r="BC35" s="21" t="s">
        <v>92</v>
      </c>
      <c r="BD35" s="21" t="s">
        <v>100</v>
      </c>
      <c r="BE35" s="21" t="s">
        <v>92</v>
      </c>
      <c r="BF35" s="21" t="s">
        <v>314</v>
      </c>
      <c r="BG35" s="21" t="s">
        <v>83</v>
      </c>
      <c r="BH35" s="21" t="s">
        <v>160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X35" s="21" t="s">
        <v>295</v>
      </c>
      <c r="BY35" s="21" t="s">
        <v>170</v>
      </c>
      <c r="BZ35" s="21" t="s">
        <v>185</v>
      </c>
      <c r="CA35" s="21" t="s">
        <v>264</v>
      </c>
      <c r="CB35" s="21" t="s">
        <v>4639</v>
      </c>
      <c r="CC35" s="21" t="s">
        <v>821</v>
      </c>
      <c r="CD35" s="21" t="s">
        <v>4640</v>
      </c>
      <c r="CE35" s="21" t="s">
        <v>4570</v>
      </c>
      <c r="CF35" s="21" t="s">
        <v>159</v>
      </c>
      <c r="CG35" s="21" t="s">
        <v>368</v>
      </c>
      <c r="CH35" s="21" t="s">
        <v>821</v>
      </c>
      <c r="CI35" s="21" t="s">
        <v>145</v>
      </c>
      <c r="CJ35" s="21" t="s">
        <v>184</v>
      </c>
      <c r="CK35" s="21" t="s">
        <v>870</v>
      </c>
      <c r="CL35" s="21" t="s">
        <v>188</v>
      </c>
      <c r="CM35" s="21" t="s">
        <v>190</v>
      </c>
      <c r="CN35" s="21" t="s">
        <v>4631</v>
      </c>
      <c r="CO35" s="21" t="s">
        <v>219</v>
      </c>
      <c r="CP35" s="21" t="s">
        <v>4617</v>
      </c>
      <c r="CQ35" s="21" t="s">
        <v>994</v>
      </c>
      <c r="CR35" s="21" t="s">
        <v>820</v>
      </c>
      <c r="CS35" s="21" t="s">
        <v>875</v>
      </c>
      <c r="CT35" s="21" t="s">
        <v>4598</v>
      </c>
      <c r="CU35" s="21" t="s">
        <v>149</v>
      </c>
      <c r="CV35" s="21" t="s">
        <v>180</v>
      </c>
      <c r="CW35" s="21" t="s">
        <v>226</v>
      </c>
      <c r="CX35" s="21" t="s">
        <v>176</v>
      </c>
      <c r="CY35" s="21" t="s">
        <v>4625</v>
      </c>
      <c r="CZ35" s="21" t="s">
        <v>4589</v>
      </c>
      <c r="DA35" s="21" t="s">
        <v>4585</v>
      </c>
      <c r="DB35" s="21" t="s">
        <v>4579</v>
      </c>
      <c r="DC35" s="21" t="s">
        <v>240</v>
      </c>
      <c r="DD35" s="21" t="s">
        <v>4641</v>
      </c>
      <c r="DE35" s="21" t="s">
        <v>4582</v>
      </c>
      <c r="DF35" s="21" t="s">
        <v>185</v>
      </c>
      <c r="DG35" s="21" t="s">
        <v>213</v>
      </c>
      <c r="DH35" s="21" t="s">
        <v>158</v>
      </c>
      <c r="DI35" s="21" t="s">
        <v>1282</v>
      </c>
      <c r="DJ35" s="21" t="s">
        <v>159</v>
      </c>
      <c r="DK35" s="21" t="s">
        <v>216</v>
      </c>
      <c r="DL35" s="21" t="s">
        <v>4617</v>
      </c>
      <c r="DM35" s="21" t="s">
        <v>4584</v>
      </c>
      <c r="DN35" s="21" t="s">
        <v>219</v>
      </c>
      <c r="DO35" s="21" t="s">
        <v>213</v>
      </c>
      <c r="DP35" s="21" t="s">
        <v>4578</v>
      </c>
      <c r="DQ35" s="21" t="s">
        <v>154</v>
      </c>
      <c r="DR35" s="21" t="s">
        <v>162</v>
      </c>
      <c r="DS35" s="21" t="s">
        <v>121</v>
      </c>
      <c r="DT35" s="21" t="s">
        <v>99</v>
      </c>
      <c r="DU35" s="21" t="s">
        <v>93</v>
      </c>
      <c r="DV35" s="21" t="s">
        <v>113</v>
      </c>
      <c r="DW35" s="21" t="s">
        <v>175</v>
      </c>
      <c r="DX35" s="21" t="s">
        <v>212</v>
      </c>
      <c r="DY35" s="21" t="s">
        <v>295</v>
      </c>
      <c r="DZ35" s="21" t="s">
        <v>78</v>
      </c>
      <c r="EA35" s="21" t="s">
        <v>175</v>
      </c>
      <c r="EB35" s="21" t="s">
        <v>314</v>
      </c>
      <c r="EC35" s="21" t="s">
        <v>194</v>
      </c>
      <c r="ED35" s="21" t="s">
        <v>215</v>
      </c>
      <c r="EE35" s="21" t="s">
        <v>173</v>
      </c>
      <c r="EF35" s="21" t="s">
        <v>83</v>
      </c>
      <c r="EG35" s="21" t="s">
        <v>104</v>
      </c>
      <c r="EH35" s="21" t="s">
        <v>151</v>
      </c>
      <c r="EI35" s="21" t="s">
        <v>182</v>
      </c>
      <c r="EJ35" s="6"/>
      <c r="EK35" s="6"/>
      <c r="EL35" s="6"/>
      <c r="EM35" s="6"/>
      <c r="EN35" s="6"/>
      <c r="EO35" s="6"/>
      <c r="EP35" s="6"/>
      <c r="EQ35" s="6"/>
      <c r="ER35" s="9"/>
      <c r="ES35" s="6"/>
      <c r="ET35" s="6"/>
      <c r="EU35" s="6"/>
      <c r="EV35" s="6"/>
      <c r="EW35" s="6"/>
    </row>
    <row r="36" spans="1:153">
      <c r="A36" s="6">
        <v>30</v>
      </c>
      <c r="B36" s="6">
        <v>101</v>
      </c>
      <c r="C36" s="6">
        <v>64</v>
      </c>
      <c r="D36" s="6">
        <v>85</v>
      </c>
      <c r="E36" s="6">
        <v>65</v>
      </c>
      <c r="F36" s="6">
        <v>95</v>
      </c>
      <c r="G36" s="6">
        <v>149</v>
      </c>
      <c r="H36" s="6">
        <v>60</v>
      </c>
      <c r="I36" s="6">
        <v>83</v>
      </c>
      <c r="J36" s="6">
        <v>114</v>
      </c>
      <c r="K36" s="6">
        <v>34</v>
      </c>
      <c r="L36" s="6">
        <v>138</v>
      </c>
      <c r="M36" s="6">
        <v>26</v>
      </c>
      <c r="N36" s="6">
        <v>41</v>
      </c>
      <c r="O36" s="6">
        <v>181</v>
      </c>
      <c r="P36" s="6">
        <v>80</v>
      </c>
      <c r="Q36" s="6">
        <v>104</v>
      </c>
      <c r="R36" s="6">
        <v>100</v>
      </c>
      <c r="S36" s="6">
        <v>101</v>
      </c>
      <c r="T36" s="6">
        <v>62</v>
      </c>
      <c r="U36" s="6">
        <v>104</v>
      </c>
      <c r="V36" s="6">
        <v>81</v>
      </c>
      <c r="W36" s="6">
        <v>54</v>
      </c>
      <c r="X36" s="6">
        <v>49</v>
      </c>
      <c r="Y36" s="6">
        <v>235</v>
      </c>
      <c r="Z36" s="6">
        <v>159</v>
      </c>
      <c r="AA36" s="6">
        <v>69</v>
      </c>
      <c r="AB36" s="6">
        <v>132</v>
      </c>
      <c r="AC36" s="6">
        <v>263</v>
      </c>
      <c r="AD36" s="6">
        <v>243</v>
      </c>
      <c r="AE36" s="6">
        <v>76</v>
      </c>
      <c r="AF36" s="6">
        <v>186</v>
      </c>
      <c r="AG36" s="6">
        <v>175</v>
      </c>
      <c r="AH36" s="6">
        <v>337</v>
      </c>
      <c r="AI36" s="6">
        <v>197</v>
      </c>
      <c r="AJ36" s="6">
        <v>165</v>
      </c>
      <c r="AK36" s="6">
        <v>143</v>
      </c>
      <c r="AL36" s="6">
        <v>67</v>
      </c>
      <c r="AM36" s="6">
        <v>144</v>
      </c>
      <c r="AN36" s="6">
        <v>71</v>
      </c>
      <c r="AO36" s="6">
        <v>149</v>
      </c>
      <c r="AP36" s="6">
        <v>150</v>
      </c>
      <c r="AQ36" s="6">
        <v>161</v>
      </c>
      <c r="AR36" s="6">
        <v>72</v>
      </c>
      <c r="AS36" s="6">
        <v>124</v>
      </c>
      <c r="AT36" s="6">
        <v>67</v>
      </c>
      <c r="AU36" s="6">
        <v>146</v>
      </c>
      <c r="AV36" s="6">
        <v>89</v>
      </c>
      <c r="AW36" s="6">
        <v>2</v>
      </c>
      <c r="AX36" s="6">
        <v>20</v>
      </c>
      <c r="AY36" s="6">
        <v>4</v>
      </c>
      <c r="AZ36" s="6">
        <v>2</v>
      </c>
      <c r="BA36" s="6">
        <v>13</v>
      </c>
      <c r="BB36" s="6">
        <v>3</v>
      </c>
      <c r="BC36" s="6">
        <v>0</v>
      </c>
      <c r="BD36" s="6">
        <v>5</v>
      </c>
      <c r="BE36" s="6">
        <v>13</v>
      </c>
      <c r="BF36" s="6">
        <v>24</v>
      </c>
      <c r="BG36" s="6">
        <v>6</v>
      </c>
      <c r="BH36" s="6">
        <v>35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X36" s="6">
        <v>118</v>
      </c>
      <c r="BY36" s="6">
        <v>104</v>
      </c>
      <c r="BZ36" s="6">
        <v>134</v>
      </c>
      <c r="CA36" s="6">
        <v>132</v>
      </c>
      <c r="CB36" s="6">
        <v>180</v>
      </c>
      <c r="CC36" s="6">
        <v>130</v>
      </c>
      <c r="CD36" s="6">
        <v>163</v>
      </c>
      <c r="CE36" s="6">
        <v>128</v>
      </c>
      <c r="CF36" s="6">
        <v>128</v>
      </c>
      <c r="CG36" s="6">
        <v>111</v>
      </c>
      <c r="CH36" s="6">
        <v>119</v>
      </c>
      <c r="CI36" s="6">
        <v>103</v>
      </c>
      <c r="CJ36" s="6">
        <v>136</v>
      </c>
      <c r="CK36" s="6">
        <v>232</v>
      </c>
      <c r="CL36" s="6">
        <v>105</v>
      </c>
      <c r="CM36" s="6">
        <v>163</v>
      </c>
      <c r="CN36" s="6">
        <v>210</v>
      </c>
      <c r="CO36" s="6">
        <v>147</v>
      </c>
      <c r="CP36" s="6">
        <v>149</v>
      </c>
      <c r="CQ36" s="6">
        <v>93</v>
      </c>
      <c r="CR36" s="6">
        <v>87</v>
      </c>
      <c r="CS36" s="6">
        <v>132</v>
      </c>
      <c r="CT36" s="6">
        <v>125</v>
      </c>
      <c r="CU36" s="6">
        <v>22</v>
      </c>
      <c r="CV36" s="6">
        <v>144</v>
      </c>
      <c r="CW36" s="6">
        <v>105</v>
      </c>
      <c r="CX36" s="6">
        <v>95</v>
      </c>
      <c r="CY36" s="6">
        <v>133</v>
      </c>
      <c r="CZ36" s="6">
        <v>280</v>
      </c>
      <c r="DA36" s="6">
        <v>178</v>
      </c>
      <c r="DB36" s="6">
        <v>127</v>
      </c>
      <c r="DC36" s="6">
        <v>77</v>
      </c>
      <c r="DD36" s="6">
        <v>262</v>
      </c>
      <c r="DE36" s="6">
        <v>150</v>
      </c>
      <c r="DF36" s="6">
        <v>143</v>
      </c>
      <c r="DG36" s="6">
        <v>135</v>
      </c>
      <c r="DH36" s="6">
        <v>126</v>
      </c>
      <c r="DI36" s="6">
        <v>132</v>
      </c>
      <c r="DJ36" s="6">
        <v>137</v>
      </c>
      <c r="DK36" s="6">
        <v>126</v>
      </c>
      <c r="DL36" s="6">
        <v>146</v>
      </c>
      <c r="DM36" s="6">
        <v>172</v>
      </c>
      <c r="DN36" s="6">
        <v>121</v>
      </c>
      <c r="DO36" s="6">
        <v>131</v>
      </c>
      <c r="DP36" s="6">
        <v>149</v>
      </c>
      <c r="DQ36" s="6">
        <v>135</v>
      </c>
      <c r="DR36" s="6">
        <v>111</v>
      </c>
      <c r="DS36" s="6">
        <v>32</v>
      </c>
      <c r="DT36" s="6">
        <v>6</v>
      </c>
      <c r="DU36" s="6">
        <v>0</v>
      </c>
      <c r="DV36" s="6">
        <v>28</v>
      </c>
      <c r="DW36" s="6">
        <v>27</v>
      </c>
      <c r="DX36" s="6">
        <v>32</v>
      </c>
      <c r="DY36" s="6">
        <v>74</v>
      </c>
      <c r="DZ36" s="6">
        <v>2</v>
      </c>
      <c r="EA36" s="6">
        <v>21</v>
      </c>
      <c r="EB36" s="6">
        <v>23</v>
      </c>
      <c r="EC36" s="6">
        <v>19</v>
      </c>
      <c r="ED36" s="6">
        <v>52</v>
      </c>
      <c r="EE36" s="6">
        <v>23</v>
      </c>
      <c r="EF36" s="6">
        <v>1</v>
      </c>
      <c r="EG36" s="6">
        <v>16</v>
      </c>
      <c r="EH36" s="6">
        <v>23</v>
      </c>
      <c r="EI36" s="6">
        <v>15</v>
      </c>
      <c r="EJ36" s="6"/>
      <c r="EK36" s="6"/>
      <c r="EL36" s="6"/>
      <c r="EM36" s="6"/>
      <c r="EN36" s="6"/>
      <c r="EO36" s="6"/>
      <c r="EP36" s="6"/>
      <c r="EQ36" s="6"/>
      <c r="ER36" s="9" t="s">
        <v>124</v>
      </c>
      <c r="ES36" s="6"/>
      <c r="ET36" s="6"/>
      <c r="EU36" s="6"/>
      <c r="EV36" s="6"/>
      <c r="EW36" s="6"/>
    </row>
    <row r="37" spans="1:153">
      <c r="A37" s="6">
        <v>33</v>
      </c>
      <c r="B37" s="6">
        <v>58</v>
      </c>
      <c r="C37" s="6">
        <v>30</v>
      </c>
      <c r="D37" s="6">
        <v>30</v>
      </c>
      <c r="E37" s="6">
        <v>84</v>
      </c>
      <c r="F37" s="6">
        <v>33</v>
      </c>
      <c r="G37" s="6">
        <v>29</v>
      </c>
      <c r="H37" s="6">
        <v>45</v>
      </c>
      <c r="I37" s="6">
        <v>40</v>
      </c>
      <c r="J37" s="6">
        <v>70</v>
      </c>
      <c r="K37" s="6">
        <v>1</v>
      </c>
      <c r="L37" s="6">
        <v>31</v>
      </c>
      <c r="M37" s="6">
        <v>16</v>
      </c>
      <c r="N37" s="6">
        <v>9</v>
      </c>
      <c r="O37" s="6">
        <v>27</v>
      </c>
      <c r="P37" s="6">
        <v>79</v>
      </c>
      <c r="Q37" s="6">
        <v>38</v>
      </c>
      <c r="R37" s="6">
        <v>95</v>
      </c>
      <c r="S37" s="6">
        <v>45</v>
      </c>
      <c r="T37" s="6">
        <v>63</v>
      </c>
      <c r="U37" s="6">
        <v>43</v>
      </c>
      <c r="V37" s="6">
        <v>19</v>
      </c>
      <c r="W37" s="6">
        <v>3</v>
      </c>
      <c r="X37" s="6">
        <v>24</v>
      </c>
      <c r="Y37" s="6">
        <v>269</v>
      </c>
      <c r="Z37" s="6">
        <v>59</v>
      </c>
      <c r="AA37" s="6">
        <v>98</v>
      </c>
      <c r="AB37" s="6">
        <v>125</v>
      </c>
      <c r="AC37" s="6">
        <v>247</v>
      </c>
      <c r="AD37" s="6">
        <v>251</v>
      </c>
      <c r="AE37" s="6">
        <v>81</v>
      </c>
      <c r="AF37" s="6">
        <v>169</v>
      </c>
      <c r="AG37" s="6">
        <v>199</v>
      </c>
      <c r="AH37" s="6">
        <v>335</v>
      </c>
      <c r="AI37" s="6">
        <v>203</v>
      </c>
      <c r="AJ37" s="6">
        <v>162</v>
      </c>
      <c r="AK37" s="6">
        <v>113</v>
      </c>
      <c r="AL37" s="6">
        <v>126</v>
      </c>
      <c r="AM37" s="6">
        <v>123</v>
      </c>
      <c r="AN37" s="6">
        <v>155</v>
      </c>
      <c r="AO37" s="6">
        <v>165</v>
      </c>
      <c r="AP37" s="6">
        <v>168</v>
      </c>
      <c r="AQ37" s="6">
        <v>134</v>
      </c>
      <c r="AR37" s="6">
        <v>122</v>
      </c>
      <c r="AS37" s="6">
        <v>117</v>
      </c>
      <c r="AT37" s="6">
        <v>32</v>
      </c>
      <c r="AU37" s="6">
        <v>114</v>
      </c>
      <c r="AV37" s="6">
        <v>93</v>
      </c>
      <c r="AW37" s="6">
        <v>1</v>
      </c>
      <c r="AX37" s="6">
        <v>1</v>
      </c>
      <c r="AY37" s="6">
        <v>1</v>
      </c>
      <c r="AZ37" s="6">
        <v>6</v>
      </c>
      <c r="BA37" s="6">
        <v>14</v>
      </c>
      <c r="BB37" s="6">
        <v>2</v>
      </c>
      <c r="BC37" s="6">
        <v>0</v>
      </c>
      <c r="BD37" s="6">
        <v>0</v>
      </c>
      <c r="BE37" s="6">
        <v>12</v>
      </c>
      <c r="BF37" s="6">
        <v>1</v>
      </c>
      <c r="BG37" s="6">
        <v>5</v>
      </c>
      <c r="BH37" s="6">
        <v>1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X37" s="6">
        <v>78</v>
      </c>
      <c r="BY37" s="6">
        <v>101</v>
      </c>
      <c r="BZ37" s="6">
        <v>112</v>
      </c>
      <c r="CA37" s="6">
        <v>100</v>
      </c>
      <c r="CB37" s="6">
        <v>106</v>
      </c>
      <c r="CC37" s="6">
        <v>51</v>
      </c>
      <c r="CD37" s="6">
        <v>55</v>
      </c>
      <c r="CE37" s="6">
        <v>72</v>
      </c>
      <c r="CF37" s="6">
        <v>65</v>
      </c>
      <c r="CG37" s="6">
        <v>75</v>
      </c>
      <c r="CH37" s="6">
        <v>121</v>
      </c>
      <c r="CI37" s="6">
        <v>85</v>
      </c>
      <c r="CJ37" s="6">
        <v>47</v>
      </c>
      <c r="CK37" s="6">
        <v>123</v>
      </c>
      <c r="CL37" s="6">
        <v>89</v>
      </c>
      <c r="CM37" s="6">
        <v>109</v>
      </c>
      <c r="CN37" s="6">
        <v>127</v>
      </c>
      <c r="CO37" s="6">
        <v>68</v>
      </c>
      <c r="CP37" s="6">
        <v>92</v>
      </c>
      <c r="CQ37" s="6">
        <v>76</v>
      </c>
      <c r="CR37" s="6">
        <v>91</v>
      </c>
      <c r="CS37" s="6">
        <v>164</v>
      </c>
      <c r="CT37" s="6">
        <v>95</v>
      </c>
      <c r="CU37" s="6">
        <v>27</v>
      </c>
      <c r="CV37" s="6">
        <v>95</v>
      </c>
      <c r="CW37" s="6">
        <v>178</v>
      </c>
      <c r="CX37" s="6">
        <v>73</v>
      </c>
      <c r="CY37" s="6">
        <v>109</v>
      </c>
      <c r="CZ37" s="6">
        <v>215</v>
      </c>
      <c r="DA37" s="6">
        <v>210</v>
      </c>
      <c r="DB37" s="6">
        <v>107</v>
      </c>
      <c r="DC37" s="6">
        <v>100</v>
      </c>
      <c r="DD37" s="6">
        <v>205</v>
      </c>
      <c r="DE37" s="6">
        <v>150</v>
      </c>
      <c r="DF37" s="6">
        <v>169</v>
      </c>
      <c r="DG37" s="6">
        <v>162</v>
      </c>
      <c r="DH37" s="6">
        <v>188</v>
      </c>
      <c r="DI37" s="6">
        <v>161</v>
      </c>
      <c r="DJ37" s="6">
        <v>155</v>
      </c>
      <c r="DK37" s="6">
        <v>112</v>
      </c>
      <c r="DL37" s="6">
        <v>146</v>
      </c>
      <c r="DM37" s="6">
        <v>170</v>
      </c>
      <c r="DN37" s="6">
        <v>105</v>
      </c>
      <c r="DO37" s="6">
        <v>191</v>
      </c>
      <c r="DP37" s="6">
        <v>71</v>
      </c>
      <c r="DQ37" s="6">
        <v>140</v>
      </c>
      <c r="DR37" s="6">
        <v>111</v>
      </c>
      <c r="DS37" s="6">
        <v>48</v>
      </c>
      <c r="DT37" s="6">
        <v>6</v>
      </c>
      <c r="DU37" s="6">
        <v>0</v>
      </c>
      <c r="DV37" s="6">
        <v>58</v>
      </c>
      <c r="DW37" s="6">
        <v>33</v>
      </c>
      <c r="DX37" s="6">
        <v>9</v>
      </c>
      <c r="DY37" s="6">
        <v>64</v>
      </c>
      <c r="DZ37" s="6">
        <v>7</v>
      </c>
      <c r="EA37" s="6">
        <v>17</v>
      </c>
      <c r="EB37" s="6">
        <v>30</v>
      </c>
      <c r="EC37" s="6">
        <v>22</v>
      </c>
      <c r="ED37" s="6">
        <v>36</v>
      </c>
      <c r="EE37" s="6">
        <v>30</v>
      </c>
      <c r="EF37" s="6">
        <v>16</v>
      </c>
      <c r="EG37" s="6">
        <v>32</v>
      </c>
      <c r="EH37" s="6">
        <v>22</v>
      </c>
      <c r="EI37" s="6">
        <v>10</v>
      </c>
      <c r="EJ37" s="6"/>
      <c r="EK37" s="6"/>
      <c r="EL37" s="6"/>
      <c r="EM37" s="6"/>
      <c r="EN37" s="6"/>
      <c r="EO37" s="6"/>
      <c r="EP37" s="6"/>
      <c r="EQ37" s="6"/>
      <c r="ER37" s="9" t="s">
        <v>125</v>
      </c>
      <c r="ES37" s="6">
        <v>71</v>
      </c>
      <c r="ET37" s="6"/>
      <c r="EU37" s="6"/>
      <c r="EV37" s="6"/>
      <c r="EW37" s="6"/>
    </row>
    <row r="38" spans="1:153">
      <c r="A38" s="21" t="s">
        <v>130</v>
      </c>
      <c r="B38" s="21" t="s">
        <v>4612</v>
      </c>
      <c r="C38" s="21" t="s">
        <v>189</v>
      </c>
      <c r="D38" s="21" t="s">
        <v>419</v>
      </c>
      <c r="E38" s="21" t="s">
        <v>161</v>
      </c>
      <c r="F38" s="21" t="s">
        <v>168</v>
      </c>
      <c r="G38" s="21" t="s">
        <v>4558</v>
      </c>
      <c r="H38" s="21" t="s">
        <v>185</v>
      </c>
      <c r="I38" s="21" t="s">
        <v>189</v>
      </c>
      <c r="J38" s="21" t="s">
        <v>4577</v>
      </c>
      <c r="K38" s="21" t="s">
        <v>123</v>
      </c>
      <c r="L38" s="21" t="s">
        <v>184</v>
      </c>
      <c r="M38" s="21" t="s">
        <v>196</v>
      </c>
      <c r="N38" s="21" t="s">
        <v>78</v>
      </c>
      <c r="O38" s="21" t="s">
        <v>167</v>
      </c>
      <c r="P38" s="21" t="s">
        <v>145</v>
      </c>
      <c r="Q38" s="21" t="s">
        <v>4566</v>
      </c>
      <c r="R38" s="21" t="s">
        <v>242</v>
      </c>
      <c r="S38" s="21" t="s">
        <v>181</v>
      </c>
      <c r="T38" s="21" t="s">
        <v>158</v>
      </c>
      <c r="U38" s="21" t="s">
        <v>4571</v>
      </c>
      <c r="V38" s="21" t="s">
        <v>171</v>
      </c>
      <c r="W38" s="21" t="s">
        <v>139</v>
      </c>
      <c r="X38" s="21" t="s">
        <v>4573</v>
      </c>
      <c r="Y38" s="21" t="s">
        <v>170</v>
      </c>
      <c r="Z38" s="21" t="s">
        <v>4596</v>
      </c>
      <c r="AA38" s="21" t="s">
        <v>4596</v>
      </c>
      <c r="AB38" s="21" t="s">
        <v>159</v>
      </c>
      <c r="AC38" s="21" t="s">
        <v>4642</v>
      </c>
      <c r="AD38" s="21" t="s">
        <v>325</v>
      </c>
      <c r="AE38" s="21" t="s">
        <v>177</v>
      </c>
      <c r="AF38" s="21" t="s">
        <v>4611</v>
      </c>
      <c r="AG38" s="21" t="s">
        <v>264</v>
      </c>
      <c r="AH38" s="21" t="s">
        <v>4630</v>
      </c>
      <c r="AI38" s="21" t="s">
        <v>4643</v>
      </c>
      <c r="AJ38" s="21" t="s">
        <v>4562</v>
      </c>
      <c r="AK38" s="21" t="s">
        <v>283</v>
      </c>
      <c r="AL38" s="21" t="s">
        <v>264</v>
      </c>
      <c r="AM38" s="21" t="s">
        <v>4577</v>
      </c>
      <c r="AN38" s="21" t="s">
        <v>4574</v>
      </c>
      <c r="AO38" s="21" t="s">
        <v>170</v>
      </c>
      <c r="AP38" s="21" t="s">
        <v>4632</v>
      </c>
      <c r="AQ38" s="21" t="s">
        <v>174</v>
      </c>
      <c r="AR38" s="21" t="s">
        <v>924</v>
      </c>
      <c r="AS38" s="21" t="s">
        <v>255</v>
      </c>
      <c r="AT38" s="21" t="s">
        <v>168</v>
      </c>
      <c r="AU38" s="21" t="s">
        <v>226</v>
      </c>
      <c r="AV38" s="21" t="s">
        <v>875</v>
      </c>
      <c r="AW38" s="21" t="s">
        <v>151</v>
      </c>
      <c r="AX38" s="21" t="s">
        <v>214</v>
      </c>
      <c r="AY38" s="21" t="s">
        <v>77</v>
      </c>
      <c r="AZ38" s="21" t="s">
        <v>4573</v>
      </c>
      <c r="BA38" s="21" t="s">
        <v>4602</v>
      </c>
      <c r="BB38" s="21" t="s">
        <v>141</v>
      </c>
      <c r="BC38" s="21" t="s">
        <v>77</v>
      </c>
      <c r="BD38" s="21" t="s">
        <v>78</v>
      </c>
      <c r="BE38" s="21" t="s">
        <v>160</v>
      </c>
      <c r="BF38" s="21" t="s">
        <v>4571</v>
      </c>
      <c r="BG38" s="21" t="s">
        <v>173</v>
      </c>
      <c r="BH38" s="21" t="s">
        <v>4597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X38" s="21" t="s">
        <v>4597</v>
      </c>
      <c r="BY38" s="21" t="s">
        <v>200</v>
      </c>
      <c r="BZ38" s="21" t="s">
        <v>195</v>
      </c>
      <c r="CA38" s="21" t="s">
        <v>821</v>
      </c>
      <c r="CB38" s="21" t="s">
        <v>147</v>
      </c>
      <c r="CC38" s="21" t="s">
        <v>153</v>
      </c>
      <c r="CD38" s="21" t="s">
        <v>201</v>
      </c>
      <c r="CE38" s="21" t="s">
        <v>219</v>
      </c>
      <c r="CF38" s="21" t="s">
        <v>4584</v>
      </c>
      <c r="CG38" s="21" t="s">
        <v>4614</v>
      </c>
      <c r="CH38" s="21" t="s">
        <v>994</v>
      </c>
      <c r="CI38" s="21" t="s">
        <v>295</v>
      </c>
      <c r="CJ38" s="21" t="s">
        <v>4580</v>
      </c>
      <c r="CK38" s="21" t="s">
        <v>308</v>
      </c>
      <c r="CL38" s="21" t="s">
        <v>4570</v>
      </c>
      <c r="CM38" s="21" t="s">
        <v>1023</v>
      </c>
      <c r="CN38" s="21" t="s">
        <v>203</v>
      </c>
      <c r="CO38" s="21" t="s">
        <v>246</v>
      </c>
      <c r="CP38" s="21" t="s">
        <v>206</v>
      </c>
      <c r="CQ38" s="21" t="s">
        <v>4562</v>
      </c>
      <c r="CR38" s="21" t="s">
        <v>180</v>
      </c>
      <c r="CS38" s="21" t="s">
        <v>265</v>
      </c>
      <c r="CT38" s="21" t="s">
        <v>4617</v>
      </c>
      <c r="CU38" s="21" t="s">
        <v>173</v>
      </c>
      <c r="CV38" s="21" t="s">
        <v>4586</v>
      </c>
      <c r="CW38" s="21" t="s">
        <v>184</v>
      </c>
      <c r="CX38" s="21" t="s">
        <v>228</v>
      </c>
      <c r="CY38" s="21" t="s">
        <v>205</v>
      </c>
      <c r="CZ38" s="21" t="s">
        <v>870</v>
      </c>
      <c r="DA38" s="21" t="s">
        <v>4611</v>
      </c>
      <c r="DB38" s="21" t="s">
        <v>295</v>
      </c>
      <c r="DC38" s="21" t="s">
        <v>163</v>
      </c>
      <c r="DD38" s="21" t="s">
        <v>4619</v>
      </c>
      <c r="DE38" s="21" t="s">
        <v>170</v>
      </c>
      <c r="DF38" s="21" t="s">
        <v>4631</v>
      </c>
      <c r="DG38" s="21" t="s">
        <v>219</v>
      </c>
      <c r="DH38" s="21" t="s">
        <v>219</v>
      </c>
      <c r="DI38" s="21" t="s">
        <v>821</v>
      </c>
      <c r="DJ38" s="21" t="s">
        <v>4592</v>
      </c>
      <c r="DK38" s="21" t="s">
        <v>226</v>
      </c>
      <c r="DL38" s="21" t="s">
        <v>4602</v>
      </c>
      <c r="DM38" s="21" t="s">
        <v>4644</v>
      </c>
      <c r="DN38" s="21" t="s">
        <v>177</v>
      </c>
      <c r="DO38" s="21" t="s">
        <v>4621</v>
      </c>
      <c r="DP38" s="21" t="s">
        <v>4582</v>
      </c>
      <c r="DQ38" s="21" t="s">
        <v>4591</v>
      </c>
      <c r="DR38" s="21" t="s">
        <v>176</v>
      </c>
      <c r="DS38" s="21" t="s">
        <v>4614</v>
      </c>
      <c r="DT38" s="21" t="s">
        <v>90</v>
      </c>
      <c r="DU38" s="21" t="s">
        <v>147</v>
      </c>
      <c r="DV38" s="21" t="s">
        <v>325</v>
      </c>
      <c r="DW38" s="21" t="s">
        <v>158</v>
      </c>
      <c r="DX38" s="21" t="s">
        <v>117</v>
      </c>
      <c r="DY38" s="21" t="s">
        <v>264</v>
      </c>
      <c r="DZ38" s="21" t="s">
        <v>194</v>
      </c>
      <c r="EA38" s="21" t="s">
        <v>106</v>
      </c>
      <c r="EB38" s="21" t="s">
        <v>4601</v>
      </c>
      <c r="EC38" s="21" t="s">
        <v>211</v>
      </c>
      <c r="ED38" s="21" t="s">
        <v>4594</v>
      </c>
      <c r="EE38" s="21" t="s">
        <v>199</v>
      </c>
      <c r="EF38" s="21" t="s">
        <v>4558</v>
      </c>
      <c r="EG38" s="21" t="s">
        <v>288</v>
      </c>
      <c r="EH38" s="21" t="s">
        <v>4564</v>
      </c>
      <c r="EI38" s="21" t="s">
        <v>139</v>
      </c>
      <c r="EJ38" s="6"/>
      <c r="EK38" s="6"/>
      <c r="EL38" s="6"/>
      <c r="EM38" s="6"/>
      <c r="EN38" s="6"/>
      <c r="EO38" s="6"/>
      <c r="EP38" s="6"/>
      <c r="EQ38" s="6"/>
      <c r="ER38" s="9" t="s">
        <v>127</v>
      </c>
      <c r="ES38" s="6">
        <v>94.47</v>
      </c>
      <c r="ET38" s="6"/>
      <c r="EU38" s="6"/>
      <c r="EV38" s="6"/>
      <c r="EW38" s="6"/>
    </row>
    <row r="39" spans="1:153">
      <c r="A39" s="6">
        <v>35</v>
      </c>
      <c r="B39" s="6">
        <v>112</v>
      </c>
      <c r="C39" s="6">
        <v>80</v>
      </c>
      <c r="D39" s="6">
        <v>43</v>
      </c>
      <c r="E39" s="6">
        <v>63</v>
      </c>
      <c r="F39" s="6">
        <v>121</v>
      </c>
      <c r="G39" s="6">
        <v>28</v>
      </c>
      <c r="H39" s="6">
        <v>83</v>
      </c>
      <c r="I39" s="6">
        <v>70</v>
      </c>
      <c r="J39" s="6">
        <v>97</v>
      </c>
      <c r="K39" s="6">
        <v>3</v>
      </c>
      <c r="L39" s="6">
        <v>74</v>
      </c>
      <c r="M39" s="6">
        <v>36</v>
      </c>
      <c r="N39" s="6">
        <v>8</v>
      </c>
      <c r="O39" s="6">
        <v>33</v>
      </c>
      <c r="P39" s="6">
        <v>67</v>
      </c>
      <c r="Q39" s="6">
        <v>16</v>
      </c>
      <c r="R39" s="6">
        <v>113</v>
      </c>
      <c r="S39" s="6">
        <v>40</v>
      </c>
      <c r="T39" s="6">
        <v>69</v>
      </c>
      <c r="U39" s="6">
        <v>44</v>
      </c>
      <c r="V39" s="6">
        <v>49</v>
      </c>
      <c r="W39" s="6">
        <v>36</v>
      </c>
      <c r="X39" s="6">
        <v>71</v>
      </c>
      <c r="Y39" s="6">
        <v>194</v>
      </c>
      <c r="Z39" s="6">
        <v>194</v>
      </c>
      <c r="AA39" s="6">
        <v>103</v>
      </c>
      <c r="AB39" s="6">
        <v>180</v>
      </c>
      <c r="AC39" s="6">
        <v>281</v>
      </c>
      <c r="AD39" s="6">
        <v>230</v>
      </c>
      <c r="AE39" s="6">
        <v>116</v>
      </c>
      <c r="AF39" s="6">
        <v>158</v>
      </c>
      <c r="AG39" s="6">
        <v>203</v>
      </c>
      <c r="AH39" s="6">
        <v>412</v>
      </c>
      <c r="AI39" s="6">
        <v>230</v>
      </c>
      <c r="AJ39" s="6">
        <v>118</v>
      </c>
      <c r="AK39" s="6">
        <v>137</v>
      </c>
      <c r="AL39" s="6">
        <v>122</v>
      </c>
      <c r="AM39" s="6">
        <v>137</v>
      </c>
      <c r="AN39" s="6">
        <v>93</v>
      </c>
      <c r="AO39" s="6">
        <v>161</v>
      </c>
      <c r="AP39" s="6">
        <v>155</v>
      </c>
      <c r="AQ39" s="6">
        <v>168</v>
      </c>
      <c r="AR39" s="6">
        <v>129</v>
      </c>
      <c r="AS39" s="6">
        <v>113</v>
      </c>
      <c r="AT39" s="6">
        <v>115</v>
      </c>
      <c r="AU39" s="6">
        <v>154</v>
      </c>
      <c r="AV39" s="6">
        <v>157</v>
      </c>
      <c r="AW39" s="6">
        <v>2</v>
      </c>
      <c r="AX39" s="6">
        <v>0</v>
      </c>
      <c r="AY39" s="6">
        <v>3</v>
      </c>
      <c r="AZ39" s="6">
        <v>15</v>
      </c>
      <c r="BA39" s="6">
        <v>14</v>
      </c>
      <c r="BB39" s="6">
        <v>12</v>
      </c>
      <c r="BC39" s="6">
        <v>1</v>
      </c>
      <c r="BD39" s="6">
        <v>1</v>
      </c>
      <c r="BE39" s="6">
        <v>8</v>
      </c>
      <c r="BF39" s="6">
        <v>29</v>
      </c>
      <c r="BG39" s="6">
        <v>29</v>
      </c>
      <c r="BH39" s="6">
        <v>64</v>
      </c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X39" s="6">
        <v>105</v>
      </c>
      <c r="BY39" s="6">
        <v>112</v>
      </c>
      <c r="BZ39" s="6">
        <v>134</v>
      </c>
      <c r="CA39" s="6">
        <v>84</v>
      </c>
      <c r="CB39" s="6">
        <v>107</v>
      </c>
      <c r="CC39" s="6">
        <v>39</v>
      </c>
      <c r="CD39" s="6">
        <v>83</v>
      </c>
      <c r="CE39" s="6">
        <v>99</v>
      </c>
      <c r="CF39" s="6">
        <v>125</v>
      </c>
      <c r="CG39" s="6">
        <v>141</v>
      </c>
      <c r="CH39" s="6">
        <v>124</v>
      </c>
      <c r="CI39" s="6">
        <v>121</v>
      </c>
      <c r="CJ39" s="6">
        <v>93</v>
      </c>
      <c r="CK39" s="6">
        <v>179</v>
      </c>
      <c r="CL39" s="6">
        <v>163</v>
      </c>
      <c r="CM39" s="6">
        <v>128</v>
      </c>
      <c r="CN39" s="6">
        <v>165</v>
      </c>
      <c r="CO39" s="6">
        <v>157</v>
      </c>
      <c r="CP39" s="6">
        <v>114</v>
      </c>
      <c r="CQ39" s="6">
        <v>87</v>
      </c>
      <c r="CR39" s="6">
        <v>45</v>
      </c>
      <c r="CS39" s="6">
        <v>118</v>
      </c>
      <c r="CT39" s="6">
        <v>107</v>
      </c>
      <c r="CU39" s="6">
        <v>41</v>
      </c>
      <c r="CV39" s="6">
        <v>142</v>
      </c>
      <c r="CW39" s="6">
        <v>154</v>
      </c>
      <c r="CX39" s="6">
        <v>92</v>
      </c>
      <c r="CY39" s="6">
        <v>171</v>
      </c>
      <c r="CZ39" s="6">
        <v>348</v>
      </c>
      <c r="DA39" s="6">
        <v>173</v>
      </c>
      <c r="DB39" s="6">
        <v>202</v>
      </c>
      <c r="DC39" s="6">
        <v>99</v>
      </c>
      <c r="DD39" s="6">
        <v>250</v>
      </c>
      <c r="DE39" s="6">
        <v>167</v>
      </c>
      <c r="DF39" s="6">
        <v>158</v>
      </c>
      <c r="DG39" s="6">
        <v>167</v>
      </c>
      <c r="DH39" s="6">
        <v>192</v>
      </c>
      <c r="DI39" s="6">
        <v>147</v>
      </c>
      <c r="DJ39" s="6">
        <v>187</v>
      </c>
      <c r="DK39" s="6">
        <v>138</v>
      </c>
      <c r="DL39" s="6">
        <v>153</v>
      </c>
      <c r="DM39" s="6">
        <v>155</v>
      </c>
      <c r="DN39" s="6">
        <v>111</v>
      </c>
      <c r="DO39" s="6">
        <v>214</v>
      </c>
      <c r="DP39" s="6">
        <v>122</v>
      </c>
      <c r="DQ39" s="6">
        <v>134</v>
      </c>
      <c r="DR39" s="6">
        <v>76</v>
      </c>
      <c r="DS39" s="6">
        <v>62</v>
      </c>
      <c r="DT39" s="6">
        <v>8</v>
      </c>
      <c r="DU39" s="6">
        <v>47</v>
      </c>
      <c r="DV39" s="6">
        <v>103</v>
      </c>
      <c r="DW39" s="6">
        <v>24</v>
      </c>
      <c r="DX39" s="6">
        <v>8</v>
      </c>
      <c r="DY39" s="6">
        <v>149</v>
      </c>
      <c r="DZ39" s="6">
        <v>31</v>
      </c>
      <c r="EA39" s="6">
        <v>12</v>
      </c>
      <c r="EB39" s="6">
        <v>97</v>
      </c>
      <c r="EC39" s="6">
        <v>49</v>
      </c>
      <c r="ED39" s="6">
        <v>93</v>
      </c>
      <c r="EE39" s="6">
        <v>55</v>
      </c>
      <c r="EF39" s="6">
        <v>28</v>
      </c>
      <c r="EG39" s="6">
        <v>83</v>
      </c>
      <c r="EH39" s="6">
        <v>22</v>
      </c>
      <c r="EI39" s="6">
        <v>15</v>
      </c>
      <c r="EJ39" s="6"/>
      <c r="EK39" s="6"/>
      <c r="EL39" s="6"/>
      <c r="EM39" s="6"/>
      <c r="EN39" s="6"/>
      <c r="EO39" s="6"/>
      <c r="EP39" s="6"/>
      <c r="EQ39" s="6"/>
      <c r="ER39" s="9" t="s">
        <v>128</v>
      </c>
      <c r="ES39" s="6">
        <v>-23.47</v>
      </c>
      <c r="ET39" s="6"/>
      <c r="EU39" s="6"/>
      <c r="EV39" s="6"/>
      <c r="EW39" s="6"/>
    </row>
    <row r="40" spans="1:153">
      <c r="A40" s="21" t="s">
        <v>133</v>
      </c>
      <c r="B40" s="21" t="s">
        <v>167</v>
      </c>
      <c r="C40" s="21" t="s">
        <v>136</v>
      </c>
      <c r="D40" s="21" t="s">
        <v>164</v>
      </c>
      <c r="E40" s="21" t="s">
        <v>199</v>
      </c>
      <c r="F40" s="21" t="s">
        <v>4573</v>
      </c>
      <c r="G40" s="21" t="s">
        <v>169</v>
      </c>
      <c r="H40" s="21" t="s">
        <v>180</v>
      </c>
      <c r="I40" s="21" t="s">
        <v>4573</v>
      </c>
      <c r="J40" s="21" t="s">
        <v>159</v>
      </c>
      <c r="K40" s="21" t="s">
        <v>100</v>
      </c>
      <c r="L40" s="21" t="s">
        <v>166</v>
      </c>
      <c r="M40" s="21" t="s">
        <v>192</v>
      </c>
      <c r="N40" s="21" t="s">
        <v>112</v>
      </c>
      <c r="O40" s="21" t="s">
        <v>171</v>
      </c>
      <c r="P40" s="21" t="s">
        <v>183</v>
      </c>
      <c r="Q40" s="21" t="s">
        <v>4645</v>
      </c>
      <c r="R40" s="21" t="s">
        <v>154</v>
      </c>
      <c r="S40" s="21" t="s">
        <v>4578</v>
      </c>
      <c r="T40" s="21" t="s">
        <v>822</v>
      </c>
      <c r="U40" s="21" t="s">
        <v>208</v>
      </c>
      <c r="V40" s="21" t="s">
        <v>314</v>
      </c>
      <c r="W40" s="21" t="s">
        <v>112</v>
      </c>
      <c r="X40" s="21" t="s">
        <v>4576</v>
      </c>
      <c r="Y40" s="21" t="s">
        <v>4573</v>
      </c>
      <c r="Z40" s="21" t="s">
        <v>168</v>
      </c>
      <c r="AA40" s="21" t="s">
        <v>4566</v>
      </c>
      <c r="AB40" s="21" t="s">
        <v>200</v>
      </c>
      <c r="AC40" s="21" t="s">
        <v>4604</v>
      </c>
      <c r="AD40" s="21" t="s">
        <v>178</v>
      </c>
      <c r="AE40" s="21" t="s">
        <v>4592</v>
      </c>
      <c r="AF40" s="21" t="s">
        <v>170</v>
      </c>
      <c r="AG40" s="21" t="s">
        <v>4646</v>
      </c>
      <c r="AH40" s="21" t="s">
        <v>279</v>
      </c>
      <c r="AI40" s="21" t="s">
        <v>874</v>
      </c>
      <c r="AJ40" s="21" t="s">
        <v>982</v>
      </c>
      <c r="AK40" s="21" t="s">
        <v>4618</v>
      </c>
      <c r="AL40" s="21" t="s">
        <v>213</v>
      </c>
      <c r="AM40" s="21" t="s">
        <v>170</v>
      </c>
      <c r="AN40" s="21" t="s">
        <v>4574</v>
      </c>
      <c r="AO40" s="21" t="s">
        <v>4616</v>
      </c>
      <c r="AP40" s="21" t="s">
        <v>200</v>
      </c>
      <c r="AQ40" s="21" t="s">
        <v>4581</v>
      </c>
      <c r="AR40" s="21" t="s">
        <v>295</v>
      </c>
      <c r="AS40" s="21" t="s">
        <v>163</v>
      </c>
      <c r="AT40" s="21" t="s">
        <v>271</v>
      </c>
      <c r="AU40" s="21" t="s">
        <v>156</v>
      </c>
      <c r="AV40" s="21" t="s">
        <v>145</v>
      </c>
      <c r="AW40" s="21" t="s">
        <v>4617</v>
      </c>
      <c r="AX40" s="21" t="s">
        <v>4571</v>
      </c>
      <c r="AY40" s="21" t="s">
        <v>173</v>
      </c>
      <c r="AZ40" s="21" t="s">
        <v>4646</v>
      </c>
      <c r="BA40" s="21" t="s">
        <v>4632</v>
      </c>
      <c r="BB40" s="21" t="s">
        <v>4616</v>
      </c>
      <c r="BC40" s="21" t="s">
        <v>92</v>
      </c>
      <c r="BD40" s="21" t="s">
        <v>83</v>
      </c>
      <c r="BE40" s="21" t="s">
        <v>100</v>
      </c>
      <c r="BF40" s="21" t="s">
        <v>4617</v>
      </c>
      <c r="BG40" s="21" t="s">
        <v>180</v>
      </c>
      <c r="BH40" s="21" t="s">
        <v>924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X40" s="21" t="s">
        <v>4596</v>
      </c>
      <c r="BY40" s="21" t="s">
        <v>211</v>
      </c>
      <c r="BZ40" s="21" t="s">
        <v>4568</v>
      </c>
      <c r="CA40" s="21" t="s">
        <v>177</v>
      </c>
      <c r="CB40" s="21" t="s">
        <v>821</v>
      </c>
      <c r="CC40" s="21" t="s">
        <v>419</v>
      </c>
      <c r="CD40" s="21" t="s">
        <v>4564</v>
      </c>
      <c r="CE40" s="21" t="s">
        <v>4583</v>
      </c>
      <c r="CF40" s="21" t="s">
        <v>4620</v>
      </c>
      <c r="CG40" s="21" t="s">
        <v>4616</v>
      </c>
      <c r="CH40" s="21" t="s">
        <v>288</v>
      </c>
      <c r="CI40" s="21" t="s">
        <v>4584</v>
      </c>
      <c r="CJ40" s="21" t="s">
        <v>4566</v>
      </c>
      <c r="CK40" s="21" t="s">
        <v>297</v>
      </c>
      <c r="CL40" s="21" t="s">
        <v>4581</v>
      </c>
      <c r="CM40" s="21" t="s">
        <v>4594</v>
      </c>
      <c r="CN40" s="21" t="s">
        <v>4607</v>
      </c>
      <c r="CO40" s="21" t="s">
        <v>4620</v>
      </c>
      <c r="CP40" s="21" t="s">
        <v>4586</v>
      </c>
      <c r="CQ40" s="21" t="s">
        <v>153</v>
      </c>
      <c r="CR40" s="21" t="s">
        <v>192</v>
      </c>
      <c r="CS40" s="21" t="s">
        <v>159</v>
      </c>
      <c r="CT40" s="21" t="s">
        <v>216</v>
      </c>
      <c r="CU40" s="21" t="s">
        <v>4558</v>
      </c>
      <c r="CV40" s="21" t="s">
        <v>195</v>
      </c>
      <c r="CW40" s="21" t="s">
        <v>244</v>
      </c>
      <c r="CX40" s="21" t="s">
        <v>211</v>
      </c>
      <c r="CY40" s="21" t="s">
        <v>4580</v>
      </c>
      <c r="CZ40" s="21" t="s">
        <v>4639</v>
      </c>
      <c r="DA40" s="21" t="s">
        <v>4595</v>
      </c>
      <c r="DB40" s="21" t="s">
        <v>4584</v>
      </c>
      <c r="DC40" s="21" t="s">
        <v>4576</v>
      </c>
      <c r="DD40" s="21" t="s">
        <v>4643</v>
      </c>
      <c r="DE40" s="21" t="s">
        <v>157</v>
      </c>
      <c r="DF40" s="21" t="s">
        <v>241</v>
      </c>
      <c r="DG40" s="21" t="s">
        <v>4580</v>
      </c>
      <c r="DH40" s="21" t="s">
        <v>4583</v>
      </c>
      <c r="DI40" s="21" t="s">
        <v>199</v>
      </c>
      <c r="DJ40" s="21" t="s">
        <v>264</v>
      </c>
      <c r="DK40" s="21" t="s">
        <v>153</v>
      </c>
      <c r="DL40" s="21" t="s">
        <v>211</v>
      </c>
      <c r="DM40" s="21" t="s">
        <v>4594</v>
      </c>
      <c r="DN40" s="21" t="s">
        <v>170</v>
      </c>
      <c r="DO40" s="21" t="s">
        <v>4620</v>
      </c>
      <c r="DP40" s="21" t="s">
        <v>4612</v>
      </c>
      <c r="DQ40" s="21" t="s">
        <v>4582</v>
      </c>
      <c r="DR40" s="21" t="s">
        <v>153</v>
      </c>
      <c r="DS40" s="21" t="s">
        <v>4593</v>
      </c>
      <c r="DT40" s="21" t="s">
        <v>4571</v>
      </c>
      <c r="DU40" s="21" t="s">
        <v>4597</v>
      </c>
      <c r="DV40" s="21" t="s">
        <v>220</v>
      </c>
      <c r="DW40" s="21" t="s">
        <v>4617</v>
      </c>
      <c r="DX40" s="21" t="s">
        <v>183</v>
      </c>
      <c r="DY40" s="21" t="s">
        <v>479</v>
      </c>
      <c r="DZ40" s="21" t="s">
        <v>216</v>
      </c>
      <c r="EA40" s="21" t="s">
        <v>208</v>
      </c>
      <c r="EB40" s="21" t="s">
        <v>4605</v>
      </c>
      <c r="EC40" s="21" t="s">
        <v>4631</v>
      </c>
      <c r="ED40" s="21" t="s">
        <v>155</v>
      </c>
      <c r="EE40" s="21" t="s">
        <v>4570</v>
      </c>
      <c r="EF40" s="21" t="s">
        <v>4576</v>
      </c>
      <c r="EG40" s="21" t="s">
        <v>4601</v>
      </c>
      <c r="EH40" s="21" t="s">
        <v>4571</v>
      </c>
      <c r="EI40" s="21" t="s">
        <v>244</v>
      </c>
      <c r="EJ40" s="6"/>
      <c r="EK40" s="6"/>
      <c r="EL40" s="6"/>
      <c r="EM40" s="6"/>
      <c r="EN40" s="6"/>
      <c r="EO40" s="6"/>
      <c r="EP40" s="6"/>
      <c r="EQ40" s="6"/>
      <c r="ER40" s="9" t="s">
        <v>129</v>
      </c>
      <c r="ES40" s="6">
        <v>5.7939999999999996</v>
      </c>
      <c r="ET40" s="6"/>
      <c r="EU40" s="6"/>
      <c r="EV40" s="6"/>
      <c r="EW40" s="6"/>
    </row>
    <row r="41" spans="1:153">
      <c r="A41" s="6">
        <v>37</v>
      </c>
      <c r="B41" s="6">
        <v>80</v>
      </c>
      <c r="C41" s="6">
        <v>38</v>
      </c>
      <c r="D41" s="6">
        <v>26</v>
      </c>
      <c r="E41" s="6">
        <v>81</v>
      </c>
      <c r="F41" s="6">
        <v>59</v>
      </c>
      <c r="G41" s="6">
        <v>30</v>
      </c>
      <c r="H41" s="6">
        <v>108</v>
      </c>
      <c r="I41" s="6">
        <v>30</v>
      </c>
      <c r="J41" s="6">
        <v>71</v>
      </c>
      <c r="K41" s="6">
        <v>3</v>
      </c>
      <c r="L41" s="6">
        <v>17</v>
      </c>
      <c r="M41" s="6">
        <v>38</v>
      </c>
      <c r="N41" s="6">
        <v>37</v>
      </c>
      <c r="O41" s="6">
        <v>7</v>
      </c>
      <c r="P41" s="6">
        <v>44</v>
      </c>
      <c r="Q41" s="6">
        <v>25</v>
      </c>
      <c r="R41" s="6">
        <v>93</v>
      </c>
      <c r="S41" s="6">
        <v>78</v>
      </c>
      <c r="T41" s="6">
        <v>83</v>
      </c>
      <c r="U41" s="6">
        <v>65</v>
      </c>
      <c r="V41" s="6">
        <v>27</v>
      </c>
      <c r="W41" s="6">
        <v>16</v>
      </c>
      <c r="X41" s="6">
        <v>4</v>
      </c>
      <c r="Y41" s="6">
        <v>203</v>
      </c>
      <c r="Z41" s="6">
        <v>93</v>
      </c>
      <c r="AA41" s="6">
        <v>214</v>
      </c>
      <c r="AB41" s="6">
        <v>157</v>
      </c>
      <c r="AC41" s="6">
        <v>266</v>
      </c>
      <c r="AD41" s="6">
        <v>285</v>
      </c>
      <c r="AE41" s="6">
        <v>82</v>
      </c>
      <c r="AF41" s="6">
        <v>132</v>
      </c>
      <c r="AG41" s="6">
        <v>293</v>
      </c>
      <c r="AH41" s="6">
        <v>457</v>
      </c>
      <c r="AI41" s="6">
        <v>279</v>
      </c>
      <c r="AJ41" s="6">
        <v>102</v>
      </c>
      <c r="AK41" s="6">
        <v>117</v>
      </c>
      <c r="AL41" s="6">
        <v>140</v>
      </c>
      <c r="AM41" s="6">
        <v>157</v>
      </c>
      <c r="AN41" s="6">
        <v>79</v>
      </c>
      <c r="AO41" s="6">
        <v>168</v>
      </c>
      <c r="AP41" s="6">
        <v>122</v>
      </c>
      <c r="AQ41" s="6">
        <v>136</v>
      </c>
      <c r="AR41" s="6">
        <v>97</v>
      </c>
      <c r="AS41" s="6">
        <v>107</v>
      </c>
      <c r="AT41" s="6">
        <v>113</v>
      </c>
      <c r="AU41" s="6">
        <v>129</v>
      </c>
      <c r="AV41" s="6">
        <v>147</v>
      </c>
      <c r="AW41" s="6">
        <v>34</v>
      </c>
      <c r="AX41" s="6">
        <v>7</v>
      </c>
      <c r="AY41" s="6">
        <v>2</v>
      </c>
      <c r="AZ41" s="6">
        <v>73</v>
      </c>
      <c r="BA41" s="6">
        <v>217</v>
      </c>
      <c r="BB41" s="6">
        <v>75</v>
      </c>
      <c r="BC41" s="6">
        <v>1</v>
      </c>
      <c r="BD41" s="6">
        <v>1</v>
      </c>
      <c r="BE41" s="6">
        <v>6</v>
      </c>
      <c r="BF41" s="6">
        <v>137</v>
      </c>
      <c r="BG41" s="6">
        <v>10</v>
      </c>
      <c r="BH41" s="6">
        <v>124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X41" s="6">
        <v>58</v>
      </c>
      <c r="BY41" s="6">
        <v>121</v>
      </c>
      <c r="BZ41" s="6">
        <v>94</v>
      </c>
      <c r="CA41" s="6">
        <v>74</v>
      </c>
      <c r="CB41" s="6">
        <v>83</v>
      </c>
      <c r="CC41" s="6">
        <v>41</v>
      </c>
      <c r="CD41" s="6">
        <v>40</v>
      </c>
      <c r="CE41" s="6">
        <v>109</v>
      </c>
      <c r="CF41" s="6">
        <v>89</v>
      </c>
      <c r="CG41" s="6">
        <v>93</v>
      </c>
      <c r="CH41" s="6">
        <v>130</v>
      </c>
      <c r="CI41" s="6">
        <v>115</v>
      </c>
      <c r="CJ41" s="6">
        <v>66</v>
      </c>
      <c r="CK41" s="6">
        <v>184</v>
      </c>
      <c r="CL41" s="6">
        <v>61</v>
      </c>
      <c r="CM41" s="6">
        <v>122</v>
      </c>
      <c r="CN41" s="6">
        <v>136</v>
      </c>
      <c r="CO41" s="6">
        <v>138</v>
      </c>
      <c r="CP41" s="6">
        <v>74</v>
      </c>
      <c r="CQ41" s="6">
        <v>122</v>
      </c>
      <c r="CR41" s="6">
        <v>43</v>
      </c>
      <c r="CS41" s="6">
        <v>126</v>
      </c>
      <c r="CT41" s="6">
        <v>87</v>
      </c>
      <c r="CU41" s="6">
        <v>47</v>
      </c>
      <c r="CV41" s="6">
        <v>187</v>
      </c>
      <c r="CW41" s="6">
        <v>182</v>
      </c>
      <c r="CX41" s="6">
        <v>82</v>
      </c>
      <c r="CY41" s="6">
        <v>150</v>
      </c>
      <c r="CZ41" s="6">
        <v>320</v>
      </c>
      <c r="DA41" s="6">
        <v>165</v>
      </c>
      <c r="DB41" s="6">
        <v>221</v>
      </c>
      <c r="DC41" s="6">
        <v>86</v>
      </c>
      <c r="DD41" s="6">
        <v>305</v>
      </c>
      <c r="DE41" s="6">
        <v>208</v>
      </c>
      <c r="DF41" s="6">
        <v>139</v>
      </c>
      <c r="DG41" s="6">
        <v>162</v>
      </c>
      <c r="DH41" s="6">
        <v>133</v>
      </c>
      <c r="DI41" s="6">
        <v>126</v>
      </c>
      <c r="DJ41" s="6">
        <v>176</v>
      </c>
      <c r="DK41" s="6">
        <v>126</v>
      </c>
      <c r="DL41" s="6">
        <v>148</v>
      </c>
      <c r="DM41" s="6">
        <v>117</v>
      </c>
      <c r="DN41" s="6">
        <v>163</v>
      </c>
      <c r="DO41" s="6">
        <v>182</v>
      </c>
      <c r="DP41" s="6">
        <v>98</v>
      </c>
      <c r="DQ41" s="6">
        <v>137</v>
      </c>
      <c r="DR41" s="6">
        <v>103</v>
      </c>
      <c r="DS41" s="6">
        <v>224</v>
      </c>
      <c r="DT41" s="6">
        <v>16</v>
      </c>
      <c r="DU41" s="6">
        <v>292</v>
      </c>
      <c r="DV41" s="6">
        <v>123</v>
      </c>
      <c r="DW41" s="6">
        <v>115</v>
      </c>
      <c r="DX41" s="6">
        <v>14</v>
      </c>
      <c r="DY41" s="6">
        <v>247</v>
      </c>
      <c r="DZ41" s="6">
        <v>47</v>
      </c>
      <c r="EA41" s="6">
        <v>34</v>
      </c>
      <c r="EB41" s="6">
        <v>227</v>
      </c>
      <c r="EC41" s="6">
        <v>69</v>
      </c>
      <c r="ED41" s="6">
        <v>170</v>
      </c>
      <c r="EE41" s="6">
        <v>108</v>
      </c>
      <c r="EF41" s="6">
        <v>70</v>
      </c>
      <c r="EG41" s="6">
        <v>184</v>
      </c>
      <c r="EH41" s="6">
        <v>72</v>
      </c>
      <c r="EI41" s="6">
        <v>29</v>
      </c>
      <c r="EJ41" s="6"/>
      <c r="EK41" s="6"/>
      <c r="EL41" s="6"/>
      <c r="EM41" s="6"/>
      <c r="EN41" s="6"/>
      <c r="EO41" s="6"/>
      <c r="EP41" s="6"/>
      <c r="EQ41" s="6"/>
      <c r="ER41" s="9" t="s">
        <v>131</v>
      </c>
      <c r="ES41" s="6" t="s">
        <v>4647</v>
      </c>
      <c r="ET41" s="6"/>
      <c r="EU41" s="6"/>
      <c r="EV41" s="6"/>
      <c r="EW41" s="6"/>
    </row>
    <row r="42" spans="1:153">
      <c r="A42" s="21" t="s">
        <v>136</v>
      </c>
      <c r="B42" s="21" t="s">
        <v>187</v>
      </c>
      <c r="C42" s="21" t="s">
        <v>4572</v>
      </c>
      <c r="D42" s="21" t="s">
        <v>4568</v>
      </c>
      <c r="E42" s="21" t="s">
        <v>213</v>
      </c>
      <c r="F42" s="21" t="s">
        <v>187</v>
      </c>
      <c r="G42" s="21" t="s">
        <v>208</v>
      </c>
      <c r="H42" s="21" t="s">
        <v>4562</v>
      </c>
      <c r="I42" s="21" t="s">
        <v>187</v>
      </c>
      <c r="J42" s="21" t="s">
        <v>822</v>
      </c>
      <c r="K42" s="21" t="s">
        <v>113</v>
      </c>
      <c r="L42" s="21" t="s">
        <v>98</v>
      </c>
      <c r="M42" s="21" t="s">
        <v>4571</v>
      </c>
      <c r="N42" s="21" t="s">
        <v>161</v>
      </c>
      <c r="O42" s="21" t="s">
        <v>162</v>
      </c>
      <c r="P42" s="21" t="s">
        <v>4569</v>
      </c>
      <c r="Q42" s="21" t="s">
        <v>4579</v>
      </c>
      <c r="R42" s="21" t="s">
        <v>4624</v>
      </c>
      <c r="S42" s="21" t="s">
        <v>295</v>
      </c>
      <c r="T42" s="21" t="s">
        <v>821</v>
      </c>
      <c r="U42" s="21" t="s">
        <v>271</v>
      </c>
      <c r="V42" s="21" t="s">
        <v>244</v>
      </c>
      <c r="W42" s="21" t="s">
        <v>192</v>
      </c>
      <c r="X42" s="21" t="s">
        <v>211</v>
      </c>
      <c r="Y42" s="21" t="s">
        <v>4612</v>
      </c>
      <c r="Z42" s="21" t="s">
        <v>168</v>
      </c>
      <c r="AA42" s="21" t="s">
        <v>924</v>
      </c>
      <c r="AB42" s="21" t="s">
        <v>170</v>
      </c>
      <c r="AC42" s="21" t="s">
        <v>197</v>
      </c>
      <c r="AD42" s="21" t="s">
        <v>4630</v>
      </c>
      <c r="AE42" s="21" t="s">
        <v>994</v>
      </c>
      <c r="AF42" s="21" t="s">
        <v>879</v>
      </c>
      <c r="AG42" s="21" t="s">
        <v>242</v>
      </c>
      <c r="AH42" s="21" t="s">
        <v>983</v>
      </c>
      <c r="AI42" s="21" t="s">
        <v>4632</v>
      </c>
      <c r="AJ42" s="21" t="s">
        <v>200</v>
      </c>
      <c r="AK42" s="21" t="s">
        <v>4604</v>
      </c>
      <c r="AL42" s="21" t="s">
        <v>4624</v>
      </c>
      <c r="AM42" s="21" t="s">
        <v>4607</v>
      </c>
      <c r="AN42" s="21" t="s">
        <v>211</v>
      </c>
      <c r="AO42" s="21" t="s">
        <v>4629</v>
      </c>
      <c r="AP42" s="21" t="s">
        <v>4646</v>
      </c>
      <c r="AQ42" s="21" t="s">
        <v>4646</v>
      </c>
      <c r="AR42" s="21" t="s">
        <v>157</v>
      </c>
      <c r="AS42" s="21" t="s">
        <v>226</v>
      </c>
      <c r="AT42" s="21" t="s">
        <v>206</v>
      </c>
      <c r="AU42" s="21" t="s">
        <v>982</v>
      </c>
      <c r="AV42" s="21" t="s">
        <v>4581</v>
      </c>
      <c r="AW42" s="21" t="s">
        <v>874</v>
      </c>
      <c r="AX42" s="21" t="s">
        <v>4594</v>
      </c>
      <c r="AY42" s="21" t="s">
        <v>4586</v>
      </c>
      <c r="AZ42" s="21" t="s">
        <v>4648</v>
      </c>
      <c r="BA42" s="21" t="s">
        <v>210</v>
      </c>
      <c r="BB42" s="21" t="s">
        <v>253</v>
      </c>
      <c r="BC42" s="21" t="s">
        <v>4583</v>
      </c>
      <c r="BD42" s="21" t="s">
        <v>4580</v>
      </c>
      <c r="BE42" s="21" t="s">
        <v>4607</v>
      </c>
      <c r="BF42" s="21" t="s">
        <v>870</v>
      </c>
      <c r="BG42" s="21" t="s">
        <v>4618</v>
      </c>
      <c r="BH42" s="21" t="s">
        <v>4587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X42" s="21" t="s">
        <v>164</v>
      </c>
      <c r="BY42" s="21" t="s">
        <v>4612</v>
      </c>
      <c r="BZ42" s="21" t="s">
        <v>185</v>
      </c>
      <c r="CA42" s="21" t="s">
        <v>820</v>
      </c>
      <c r="CB42" s="21" t="s">
        <v>145</v>
      </c>
      <c r="CC42" s="21" t="s">
        <v>194</v>
      </c>
      <c r="CD42" s="21" t="s">
        <v>295</v>
      </c>
      <c r="CE42" s="21" t="s">
        <v>206</v>
      </c>
      <c r="CF42" s="21" t="s">
        <v>822</v>
      </c>
      <c r="CG42" s="21" t="s">
        <v>184</v>
      </c>
      <c r="CH42" s="21" t="s">
        <v>191</v>
      </c>
      <c r="CI42" s="21" t="s">
        <v>4620</v>
      </c>
      <c r="CJ42" s="21" t="s">
        <v>4586</v>
      </c>
      <c r="CK42" s="21" t="s">
        <v>4628</v>
      </c>
      <c r="CL42" s="21" t="s">
        <v>177</v>
      </c>
      <c r="CM42" s="21" t="s">
        <v>4620</v>
      </c>
      <c r="CN42" s="21" t="s">
        <v>243</v>
      </c>
      <c r="CO42" s="21" t="s">
        <v>4637</v>
      </c>
      <c r="CP42" s="21" t="s">
        <v>4580</v>
      </c>
      <c r="CQ42" s="21" t="s">
        <v>4625</v>
      </c>
      <c r="CR42" s="21" t="s">
        <v>177</v>
      </c>
      <c r="CS42" s="21" t="s">
        <v>201</v>
      </c>
      <c r="CT42" s="21" t="s">
        <v>4566</v>
      </c>
      <c r="CU42" s="21" t="s">
        <v>168</v>
      </c>
      <c r="CV42" s="21" t="s">
        <v>157</v>
      </c>
      <c r="CW42" s="21" t="s">
        <v>157</v>
      </c>
      <c r="CX42" s="21" t="s">
        <v>199</v>
      </c>
      <c r="CY42" s="21" t="s">
        <v>4612</v>
      </c>
      <c r="CZ42" s="21" t="s">
        <v>4649</v>
      </c>
      <c r="DA42" s="21" t="s">
        <v>4583</v>
      </c>
      <c r="DB42" s="21" t="s">
        <v>479</v>
      </c>
      <c r="DC42" s="21" t="s">
        <v>180</v>
      </c>
      <c r="DD42" s="21" t="s">
        <v>4623</v>
      </c>
      <c r="DE42" s="21" t="s">
        <v>246</v>
      </c>
      <c r="DF42" s="21" t="s">
        <v>4641</v>
      </c>
      <c r="DG42" s="21" t="s">
        <v>4570</v>
      </c>
      <c r="DH42" s="21" t="s">
        <v>242</v>
      </c>
      <c r="DI42" s="21" t="s">
        <v>158</v>
      </c>
      <c r="DJ42" s="21" t="s">
        <v>4601</v>
      </c>
      <c r="DK42" s="21" t="s">
        <v>145</v>
      </c>
      <c r="DL42" s="21" t="s">
        <v>825</v>
      </c>
      <c r="DM42" s="21" t="s">
        <v>4622</v>
      </c>
      <c r="DN42" s="21" t="s">
        <v>4570</v>
      </c>
      <c r="DO42" s="21" t="s">
        <v>822</v>
      </c>
      <c r="DP42" s="21" t="s">
        <v>177</v>
      </c>
      <c r="DQ42" s="21" t="s">
        <v>4562</v>
      </c>
      <c r="DR42" s="21" t="s">
        <v>265</v>
      </c>
      <c r="DS42" s="21" t="s">
        <v>479</v>
      </c>
      <c r="DT42" s="21" t="s">
        <v>195</v>
      </c>
      <c r="DU42" s="21" t="s">
        <v>4650</v>
      </c>
      <c r="DV42" s="21" t="s">
        <v>232</v>
      </c>
      <c r="DW42" s="21" t="s">
        <v>188</v>
      </c>
      <c r="DX42" s="21" t="s">
        <v>4614</v>
      </c>
      <c r="DY42" s="21" t="s">
        <v>247</v>
      </c>
      <c r="DZ42" s="21" t="s">
        <v>4651</v>
      </c>
      <c r="EA42" s="21" t="s">
        <v>4625</v>
      </c>
      <c r="EB42" s="21" t="s">
        <v>267</v>
      </c>
      <c r="EC42" s="21" t="s">
        <v>256</v>
      </c>
      <c r="ED42" s="21" t="s">
        <v>373</v>
      </c>
      <c r="EE42" s="21" t="s">
        <v>246</v>
      </c>
      <c r="EF42" s="21" t="s">
        <v>267</v>
      </c>
      <c r="EG42" s="21" t="s">
        <v>4652</v>
      </c>
      <c r="EH42" s="21" t="s">
        <v>380</v>
      </c>
      <c r="EI42" s="21" t="s">
        <v>4631</v>
      </c>
      <c r="EJ42" s="6"/>
      <c r="EK42" s="6"/>
      <c r="EL42" s="6"/>
      <c r="EM42" s="6"/>
      <c r="EN42" s="6"/>
      <c r="EO42" s="6"/>
      <c r="EP42" s="6"/>
      <c r="EQ42" s="6"/>
      <c r="ER42" s="9"/>
      <c r="ES42" s="6"/>
      <c r="ET42" s="6"/>
      <c r="EU42" s="6"/>
      <c r="EV42" s="6"/>
      <c r="EW42" s="6"/>
    </row>
    <row r="43" spans="1:153">
      <c r="A43" s="6">
        <v>40</v>
      </c>
      <c r="B43" s="6">
        <v>31</v>
      </c>
      <c r="C43" s="6">
        <v>39</v>
      </c>
      <c r="D43" s="6">
        <v>3</v>
      </c>
      <c r="E43" s="6">
        <v>36</v>
      </c>
      <c r="F43" s="6">
        <v>17</v>
      </c>
      <c r="G43" s="6">
        <v>9</v>
      </c>
      <c r="H43" s="6">
        <v>49</v>
      </c>
      <c r="I43" s="6">
        <v>9</v>
      </c>
      <c r="J43" s="6">
        <v>30</v>
      </c>
      <c r="K43" s="6">
        <v>0</v>
      </c>
      <c r="L43" s="6">
        <v>4</v>
      </c>
      <c r="M43" s="6">
        <v>0</v>
      </c>
      <c r="N43" s="6">
        <v>1</v>
      </c>
      <c r="O43" s="6">
        <v>0</v>
      </c>
      <c r="P43" s="6">
        <v>23</v>
      </c>
      <c r="Q43" s="6">
        <v>16</v>
      </c>
      <c r="R43" s="6">
        <v>36</v>
      </c>
      <c r="S43" s="6">
        <v>2</v>
      </c>
      <c r="T43" s="6">
        <v>54</v>
      </c>
      <c r="U43" s="6">
        <v>50</v>
      </c>
      <c r="V43" s="6">
        <v>15</v>
      </c>
      <c r="W43" s="6">
        <v>0</v>
      </c>
      <c r="X43" s="6">
        <v>2</v>
      </c>
      <c r="Y43" s="6">
        <v>115</v>
      </c>
      <c r="Z43" s="6">
        <v>22</v>
      </c>
      <c r="AA43" s="6">
        <v>178</v>
      </c>
      <c r="AB43" s="6">
        <v>148</v>
      </c>
      <c r="AC43" s="6">
        <v>193</v>
      </c>
      <c r="AD43" s="6">
        <v>159</v>
      </c>
      <c r="AE43" s="6">
        <v>84</v>
      </c>
      <c r="AF43" s="6">
        <v>90</v>
      </c>
      <c r="AG43" s="6">
        <v>140</v>
      </c>
      <c r="AH43" s="6">
        <v>351</v>
      </c>
      <c r="AI43" s="6">
        <v>236</v>
      </c>
      <c r="AJ43" s="6">
        <v>58</v>
      </c>
      <c r="AK43" s="6">
        <v>23</v>
      </c>
      <c r="AL43" s="6">
        <v>103</v>
      </c>
      <c r="AM43" s="6">
        <v>69</v>
      </c>
      <c r="AN43" s="6">
        <v>68</v>
      </c>
      <c r="AO43" s="6">
        <v>94</v>
      </c>
      <c r="AP43" s="6">
        <v>132</v>
      </c>
      <c r="AQ43" s="6">
        <v>144</v>
      </c>
      <c r="AR43" s="6">
        <v>122</v>
      </c>
      <c r="AS43" s="6">
        <v>64</v>
      </c>
      <c r="AT43" s="6">
        <v>103</v>
      </c>
      <c r="AU43" s="6">
        <v>63</v>
      </c>
      <c r="AV43" s="6">
        <v>139</v>
      </c>
      <c r="AW43" s="6">
        <v>90</v>
      </c>
      <c r="AX43" s="6">
        <v>81</v>
      </c>
      <c r="AY43" s="6">
        <v>50</v>
      </c>
      <c r="AZ43" s="6">
        <v>152</v>
      </c>
      <c r="BA43" s="6">
        <v>191</v>
      </c>
      <c r="BB43" s="6">
        <v>168</v>
      </c>
      <c r="BC43" s="6">
        <v>0</v>
      </c>
      <c r="BD43" s="6">
        <v>13</v>
      </c>
      <c r="BE43" s="6">
        <v>16</v>
      </c>
      <c r="BF43" s="6">
        <v>134</v>
      </c>
      <c r="BG43" s="6">
        <v>126</v>
      </c>
      <c r="BH43" s="6">
        <v>92</v>
      </c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X43" s="6">
        <v>58</v>
      </c>
      <c r="BY43" s="6">
        <v>48</v>
      </c>
      <c r="BZ43" s="6">
        <v>47</v>
      </c>
      <c r="CA43" s="6">
        <v>43</v>
      </c>
      <c r="CB43" s="6">
        <v>44</v>
      </c>
      <c r="CC43" s="6">
        <v>45</v>
      </c>
      <c r="CD43" s="6">
        <v>39</v>
      </c>
      <c r="CE43" s="6">
        <v>74</v>
      </c>
      <c r="CF43" s="6">
        <v>25</v>
      </c>
      <c r="CG43" s="6">
        <v>68</v>
      </c>
      <c r="CH43" s="6">
        <v>97</v>
      </c>
      <c r="CI43" s="6">
        <v>90</v>
      </c>
      <c r="CJ43" s="6">
        <v>71</v>
      </c>
      <c r="CK43" s="6">
        <v>156</v>
      </c>
      <c r="CL43" s="6">
        <v>60</v>
      </c>
      <c r="CM43" s="6">
        <v>70</v>
      </c>
      <c r="CN43" s="6">
        <v>63</v>
      </c>
      <c r="CO43" s="6">
        <v>69</v>
      </c>
      <c r="CP43" s="6">
        <v>70</v>
      </c>
      <c r="CQ43" s="6">
        <v>61</v>
      </c>
      <c r="CR43" s="6">
        <v>46</v>
      </c>
      <c r="CS43" s="6">
        <v>104</v>
      </c>
      <c r="CT43" s="6">
        <v>66</v>
      </c>
      <c r="CU43" s="6">
        <v>93</v>
      </c>
      <c r="CV43" s="6">
        <v>101</v>
      </c>
      <c r="CW43" s="6">
        <v>216</v>
      </c>
      <c r="CX43" s="6">
        <v>64</v>
      </c>
      <c r="CY43" s="6">
        <v>113</v>
      </c>
      <c r="CZ43" s="6">
        <v>304</v>
      </c>
      <c r="DA43" s="6">
        <v>130</v>
      </c>
      <c r="DB43" s="6">
        <v>144</v>
      </c>
      <c r="DC43" s="6">
        <v>84</v>
      </c>
      <c r="DD43" s="6">
        <v>257</v>
      </c>
      <c r="DE43" s="6">
        <v>171</v>
      </c>
      <c r="DF43" s="6">
        <v>117</v>
      </c>
      <c r="DG43" s="6">
        <v>164</v>
      </c>
      <c r="DH43" s="6">
        <v>190</v>
      </c>
      <c r="DI43" s="6">
        <v>108</v>
      </c>
      <c r="DJ43" s="6">
        <v>159</v>
      </c>
      <c r="DK43" s="6">
        <v>115</v>
      </c>
      <c r="DL43" s="6">
        <v>139</v>
      </c>
      <c r="DM43" s="6">
        <v>164</v>
      </c>
      <c r="DN43" s="6">
        <v>109</v>
      </c>
      <c r="DO43" s="6">
        <v>104</v>
      </c>
      <c r="DP43" s="6">
        <v>161</v>
      </c>
      <c r="DQ43" s="6">
        <v>120</v>
      </c>
      <c r="DR43" s="6">
        <v>44</v>
      </c>
      <c r="DS43" s="6">
        <v>200</v>
      </c>
      <c r="DT43" s="6">
        <v>69</v>
      </c>
      <c r="DU43" s="6">
        <v>192</v>
      </c>
      <c r="DV43" s="6">
        <v>266</v>
      </c>
      <c r="DW43" s="6">
        <v>184</v>
      </c>
      <c r="DX43" s="6">
        <v>62</v>
      </c>
      <c r="DY43" s="6">
        <v>273</v>
      </c>
      <c r="DZ43" s="6">
        <v>150</v>
      </c>
      <c r="EA43" s="6">
        <v>88</v>
      </c>
      <c r="EB43" s="6">
        <v>234</v>
      </c>
      <c r="EC43" s="6">
        <v>229</v>
      </c>
      <c r="ED43" s="6">
        <v>222</v>
      </c>
      <c r="EE43" s="6">
        <v>145</v>
      </c>
      <c r="EF43" s="6">
        <v>213</v>
      </c>
      <c r="EG43" s="6">
        <v>180</v>
      </c>
      <c r="EH43" s="6">
        <v>151</v>
      </c>
      <c r="EI43" s="6">
        <v>106</v>
      </c>
      <c r="EJ43" s="6"/>
      <c r="EK43" s="6"/>
      <c r="EL43" s="6"/>
      <c r="EM43" s="6"/>
      <c r="EN43" s="6"/>
      <c r="EO43" s="6"/>
      <c r="EP43" s="6"/>
      <c r="EQ43" s="6"/>
      <c r="ER43" s="9" t="s">
        <v>134</v>
      </c>
      <c r="ES43" s="6"/>
      <c r="ET43" s="6"/>
      <c r="EU43" s="6"/>
      <c r="EV43" s="6"/>
      <c r="EW43" s="6"/>
    </row>
    <row r="44" spans="1:153">
      <c r="A44" s="21" t="s">
        <v>139</v>
      </c>
      <c r="B44" s="21" t="s">
        <v>189</v>
      </c>
      <c r="C44" s="21" t="s">
        <v>117</v>
      </c>
      <c r="D44" s="21" t="s">
        <v>215</v>
      </c>
      <c r="E44" s="21" t="s">
        <v>207</v>
      </c>
      <c r="F44" s="21" t="s">
        <v>117</v>
      </c>
      <c r="G44" s="21" t="s">
        <v>160</v>
      </c>
      <c r="H44" s="21" t="s">
        <v>130</v>
      </c>
      <c r="I44" s="21" t="s">
        <v>4558</v>
      </c>
      <c r="J44" s="21" t="s">
        <v>100</v>
      </c>
      <c r="K44" s="21" t="s">
        <v>77</v>
      </c>
      <c r="L44" s="21" t="s">
        <v>92</v>
      </c>
      <c r="M44" s="21" t="s">
        <v>112</v>
      </c>
      <c r="N44" s="21" t="s">
        <v>77</v>
      </c>
      <c r="O44" s="21" t="s">
        <v>83</v>
      </c>
      <c r="P44" s="21" t="s">
        <v>215</v>
      </c>
      <c r="Q44" s="21" t="s">
        <v>192</v>
      </c>
      <c r="R44" s="21" t="s">
        <v>4617</v>
      </c>
      <c r="S44" s="21" t="s">
        <v>91</v>
      </c>
      <c r="T44" s="21" t="s">
        <v>237</v>
      </c>
      <c r="U44" s="21" t="s">
        <v>255</v>
      </c>
      <c r="V44" s="21" t="s">
        <v>117</v>
      </c>
      <c r="W44" s="21" t="s">
        <v>4558</v>
      </c>
      <c r="X44" s="21" t="s">
        <v>93</v>
      </c>
      <c r="Y44" s="21" t="s">
        <v>4564</v>
      </c>
      <c r="Z44" s="21" t="s">
        <v>121</v>
      </c>
      <c r="AA44" s="21" t="s">
        <v>246</v>
      </c>
      <c r="AB44" s="21" t="s">
        <v>875</v>
      </c>
      <c r="AC44" s="21" t="s">
        <v>4621</v>
      </c>
      <c r="AD44" s="21" t="s">
        <v>220</v>
      </c>
      <c r="AE44" s="21" t="s">
        <v>4582</v>
      </c>
      <c r="AF44" s="21" t="s">
        <v>159</v>
      </c>
      <c r="AG44" s="21" t="s">
        <v>264</v>
      </c>
      <c r="AH44" s="21" t="s">
        <v>239</v>
      </c>
      <c r="AI44" s="21" t="s">
        <v>157</v>
      </c>
      <c r="AJ44" s="21" t="s">
        <v>4569</v>
      </c>
      <c r="AK44" s="21" t="s">
        <v>126</v>
      </c>
      <c r="AL44" s="21" t="s">
        <v>161</v>
      </c>
      <c r="AM44" s="21" t="s">
        <v>153</v>
      </c>
      <c r="AN44" s="21" t="s">
        <v>4576</v>
      </c>
      <c r="AO44" s="21" t="s">
        <v>141</v>
      </c>
      <c r="AP44" s="21" t="s">
        <v>195</v>
      </c>
      <c r="AQ44" s="21" t="s">
        <v>157</v>
      </c>
      <c r="AR44" s="21" t="s">
        <v>4568</v>
      </c>
      <c r="AS44" s="21" t="s">
        <v>199</v>
      </c>
      <c r="AT44" s="21" t="s">
        <v>183</v>
      </c>
      <c r="AU44" s="21" t="s">
        <v>166</v>
      </c>
      <c r="AV44" s="21" t="s">
        <v>4580</v>
      </c>
      <c r="AW44" s="21" t="s">
        <v>306</v>
      </c>
      <c r="AX44" s="21" t="s">
        <v>4602</v>
      </c>
      <c r="AY44" s="21" t="s">
        <v>183</v>
      </c>
      <c r="AZ44" s="21" t="s">
        <v>420</v>
      </c>
      <c r="BA44" s="21" t="s">
        <v>4651</v>
      </c>
      <c r="BB44" s="21" t="s">
        <v>1120</v>
      </c>
      <c r="BC44" s="21" t="s">
        <v>4579</v>
      </c>
      <c r="BD44" s="21" t="s">
        <v>4578</v>
      </c>
      <c r="BE44" s="21" t="s">
        <v>218</v>
      </c>
      <c r="BF44" s="21" t="s">
        <v>4594</v>
      </c>
      <c r="BG44" s="21" t="s">
        <v>380</v>
      </c>
      <c r="BH44" s="21" t="s">
        <v>4653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X44" s="21" t="s">
        <v>212</v>
      </c>
      <c r="BY44" s="21" t="s">
        <v>153</v>
      </c>
      <c r="BZ44" s="21" t="s">
        <v>4574</v>
      </c>
      <c r="CA44" s="21" t="s">
        <v>4579</v>
      </c>
      <c r="CB44" s="21" t="s">
        <v>199</v>
      </c>
      <c r="CC44" s="21" t="s">
        <v>136</v>
      </c>
      <c r="CD44" s="21" t="s">
        <v>189</v>
      </c>
      <c r="CE44" s="21" t="s">
        <v>201</v>
      </c>
      <c r="CF44" s="21" t="s">
        <v>982</v>
      </c>
      <c r="CG44" s="21" t="s">
        <v>205</v>
      </c>
      <c r="CH44" s="21" t="s">
        <v>4568</v>
      </c>
      <c r="CI44" s="21" t="s">
        <v>4570</v>
      </c>
      <c r="CJ44" s="21" t="s">
        <v>820</v>
      </c>
      <c r="CK44" s="21" t="s">
        <v>4614</v>
      </c>
      <c r="CL44" s="21" t="s">
        <v>167</v>
      </c>
      <c r="CM44" s="21" t="s">
        <v>206</v>
      </c>
      <c r="CN44" s="21" t="s">
        <v>295</v>
      </c>
      <c r="CO44" s="21" t="s">
        <v>306</v>
      </c>
      <c r="CP44" s="21" t="s">
        <v>4576</v>
      </c>
      <c r="CQ44" s="21" t="s">
        <v>177</v>
      </c>
      <c r="CR44" s="21" t="s">
        <v>163</v>
      </c>
      <c r="CS44" s="21" t="s">
        <v>4586</v>
      </c>
      <c r="CT44" s="21" t="s">
        <v>163</v>
      </c>
      <c r="CU44" s="21" t="s">
        <v>419</v>
      </c>
      <c r="CV44" s="21" t="s">
        <v>4592</v>
      </c>
      <c r="CW44" s="21" t="s">
        <v>4620</v>
      </c>
      <c r="CX44" s="21" t="s">
        <v>255</v>
      </c>
      <c r="CY44" s="21" t="s">
        <v>4591</v>
      </c>
      <c r="CZ44" s="21" t="s">
        <v>4636</v>
      </c>
      <c r="DA44" s="21" t="s">
        <v>147</v>
      </c>
      <c r="DB44" s="21" t="s">
        <v>4583</v>
      </c>
      <c r="DC44" s="21" t="s">
        <v>228</v>
      </c>
      <c r="DD44" s="21" t="s">
        <v>4654</v>
      </c>
      <c r="DE44" s="21" t="s">
        <v>4588</v>
      </c>
      <c r="DF44" s="21" t="s">
        <v>195</v>
      </c>
      <c r="DG44" s="21" t="s">
        <v>154</v>
      </c>
      <c r="DH44" s="21" t="s">
        <v>1282</v>
      </c>
      <c r="DI44" s="21" t="s">
        <v>295</v>
      </c>
      <c r="DJ44" s="21" t="s">
        <v>306</v>
      </c>
      <c r="DK44" s="21" t="s">
        <v>4596</v>
      </c>
      <c r="DL44" s="21" t="s">
        <v>4625</v>
      </c>
      <c r="DM44" s="21" t="s">
        <v>200</v>
      </c>
      <c r="DN44" s="21" t="s">
        <v>201</v>
      </c>
      <c r="DO44" s="21" t="s">
        <v>195</v>
      </c>
      <c r="DP44" s="21" t="s">
        <v>1281</v>
      </c>
      <c r="DQ44" s="21" t="s">
        <v>4596</v>
      </c>
      <c r="DR44" s="21" t="s">
        <v>133</v>
      </c>
      <c r="DS44" s="21" t="s">
        <v>4608</v>
      </c>
      <c r="DT44" s="21" t="s">
        <v>4620</v>
      </c>
      <c r="DU44" s="21" t="s">
        <v>188</v>
      </c>
      <c r="DV44" s="21" t="s">
        <v>1025</v>
      </c>
      <c r="DW44" s="21" t="s">
        <v>479</v>
      </c>
      <c r="DX44" s="21" t="s">
        <v>295</v>
      </c>
      <c r="DY44" s="21" t="s">
        <v>4655</v>
      </c>
      <c r="DZ44" s="21" t="s">
        <v>870</v>
      </c>
      <c r="EA44" s="21" t="s">
        <v>4570</v>
      </c>
      <c r="EB44" s="21" t="s">
        <v>4656</v>
      </c>
      <c r="EC44" s="21" t="s">
        <v>267</v>
      </c>
      <c r="ED44" s="21" t="s">
        <v>4642</v>
      </c>
      <c r="EE44" s="21" t="s">
        <v>4632</v>
      </c>
      <c r="EF44" s="21" t="s">
        <v>4619</v>
      </c>
      <c r="EG44" s="21" t="s">
        <v>190</v>
      </c>
      <c r="EH44" s="21" t="s">
        <v>325</v>
      </c>
      <c r="EI44" s="21" t="s">
        <v>4621</v>
      </c>
      <c r="EJ44" s="6"/>
      <c r="EK44" s="6"/>
      <c r="EL44" s="6"/>
      <c r="EM44" s="6"/>
      <c r="EN44" s="6"/>
      <c r="EO44" s="6"/>
      <c r="EP44" s="6"/>
      <c r="EQ44" s="6"/>
      <c r="ER44" s="9" t="s">
        <v>135</v>
      </c>
      <c r="ES44" s="6">
        <v>2</v>
      </c>
      <c r="ET44" s="6"/>
      <c r="EU44" s="6"/>
      <c r="EV44" s="6"/>
      <c r="EW44" s="6"/>
    </row>
    <row r="45" spans="1:153">
      <c r="A45" s="6">
        <v>42</v>
      </c>
      <c r="B45" s="6">
        <v>72</v>
      </c>
      <c r="C45" s="6">
        <v>31</v>
      </c>
      <c r="D45" s="6">
        <v>58</v>
      </c>
      <c r="E45" s="6">
        <v>68</v>
      </c>
      <c r="F45" s="6">
        <v>39</v>
      </c>
      <c r="G45" s="6">
        <v>17</v>
      </c>
      <c r="H45" s="6">
        <v>58</v>
      </c>
      <c r="I45" s="6">
        <v>59</v>
      </c>
      <c r="J45" s="6">
        <v>24</v>
      </c>
      <c r="K45" s="6">
        <v>5</v>
      </c>
      <c r="L45" s="6">
        <v>12</v>
      </c>
      <c r="M45" s="6">
        <v>2</v>
      </c>
      <c r="N45" s="6">
        <v>7</v>
      </c>
      <c r="O45" s="6">
        <v>1</v>
      </c>
      <c r="P45" s="6">
        <v>30</v>
      </c>
      <c r="Q45" s="6">
        <v>67</v>
      </c>
      <c r="R45" s="6">
        <v>60</v>
      </c>
      <c r="S45" s="6">
        <v>1</v>
      </c>
      <c r="T45" s="6">
        <v>38</v>
      </c>
      <c r="U45" s="6">
        <v>44</v>
      </c>
      <c r="V45" s="6">
        <v>23</v>
      </c>
      <c r="W45" s="6">
        <v>11</v>
      </c>
      <c r="X45" s="6">
        <v>1</v>
      </c>
      <c r="Y45" s="6">
        <v>125</v>
      </c>
      <c r="Z45" s="6">
        <v>4</v>
      </c>
      <c r="AA45" s="6">
        <v>97</v>
      </c>
      <c r="AB45" s="6">
        <v>125</v>
      </c>
      <c r="AC45" s="6">
        <v>135</v>
      </c>
      <c r="AD45" s="6">
        <v>137</v>
      </c>
      <c r="AE45" s="6">
        <v>4</v>
      </c>
      <c r="AF45" s="6">
        <v>33</v>
      </c>
      <c r="AG45" s="6">
        <v>78</v>
      </c>
      <c r="AH45" s="6">
        <v>241</v>
      </c>
      <c r="AI45" s="6">
        <v>78</v>
      </c>
      <c r="AJ45" s="6">
        <v>59</v>
      </c>
      <c r="AK45" s="6">
        <v>0</v>
      </c>
      <c r="AL45" s="6">
        <v>21</v>
      </c>
      <c r="AM45" s="6">
        <v>24</v>
      </c>
      <c r="AN45" s="6">
        <v>44</v>
      </c>
      <c r="AO45" s="6">
        <v>52</v>
      </c>
      <c r="AP45" s="6">
        <v>48</v>
      </c>
      <c r="AQ45" s="6">
        <v>79</v>
      </c>
      <c r="AR45" s="6">
        <v>109</v>
      </c>
      <c r="AS45" s="6">
        <v>64</v>
      </c>
      <c r="AT45" s="6">
        <v>88</v>
      </c>
      <c r="AU45" s="6">
        <v>27</v>
      </c>
      <c r="AV45" s="6">
        <v>92</v>
      </c>
      <c r="AW45" s="6">
        <v>161</v>
      </c>
      <c r="AX45" s="6">
        <v>216</v>
      </c>
      <c r="AY45" s="6">
        <v>106</v>
      </c>
      <c r="AZ45" s="6">
        <v>296</v>
      </c>
      <c r="BA45" s="6">
        <v>337</v>
      </c>
      <c r="BB45" s="6">
        <v>307</v>
      </c>
      <c r="BC45" s="6">
        <v>40</v>
      </c>
      <c r="BD45" s="6">
        <v>82</v>
      </c>
      <c r="BE45" s="6">
        <v>176</v>
      </c>
      <c r="BF45" s="6">
        <v>234</v>
      </c>
      <c r="BG45" s="6">
        <v>214</v>
      </c>
      <c r="BH45" s="6">
        <v>232</v>
      </c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X45" s="6">
        <v>51</v>
      </c>
      <c r="BY45" s="6">
        <v>90</v>
      </c>
      <c r="BZ45" s="6">
        <v>95</v>
      </c>
      <c r="CA45" s="6">
        <v>53</v>
      </c>
      <c r="CB45" s="6">
        <v>63</v>
      </c>
      <c r="CC45" s="6">
        <v>38</v>
      </c>
      <c r="CD45" s="6">
        <v>53</v>
      </c>
      <c r="CE45" s="6">
        <v>72</v>
      </c>
      <c r="CF45" s="6">
        <v>74</v>
      </c>
      <c r="CG45" s="6">
        <v>93</v>
      </c>
      <c r="CH45" s="6">
        <v>75</v>
      </c>
      <c r="CI45" s="6">
        <v>110</v>
      </c>
      <c r="CJ45" s="6">
        <v>78</v>
      </c>
      <c r="CK45" s="6">
        <v>128</v>
      </c>
      <c r="CL45" s="6">
        <v>35</v>
      </c>
      <c r="CM45" s="6">
        <v>85</v>
      </c>
      <c r="CN45" s="6">
        <v>85</v>
      </c>
      <c r="CO45" s="6">
        <v>80</v>
      </c>
      <c r="CP45" s="6">
        <v>69</v>
      </c>
      <c r="CQ45" s="6">
        <v>74</v>
      </c>
      <c r="CR45" s="6">
        <v>52</v>
      </c>
      <c r="CS45" s="6">
        <v>112</v>
      </c>
      <c r="CT45" s="6">
        <v>62</v>
      </c>
      <c r="CU45" s="6">
        <v>75</v>
      </c>
      <c r="CV45" s="6">
        <v>97</v>
      </c>
      <c r="CW45" s="6">
        <v>172</v>
      </c>
      <c r="CX45" s="6">
        <v>85</v>
      </c>
      <c r="CY45" s="6">
        <v>107</v>
      </c>
      <c r="CZ45" s="6">
        <v>167</v>
      </c>
      <c r="DA45" s="6">
        <v>93</v>
      </c>
      <c r="DB45" s="6">
        <v>85</v>
      </c>
      <c r="DC45" s="6">
        <v>58</v>
      </c>
      <c r="DD45" s="6">
        <v>238</v>
      </c>
      <c r="DE45" s="6">
        <v>131</v>
      </c>
      <c r="DF45" s="6">
        <v>61</v>
      </c>
      <c r="DG45" s="6">
        <v>135</v>
      </c>
      <c r="DH45" s="6">
        <v>87</v>
      </c>
      <c r="DI45" s="6">
        <v>60</v>
      </c>
      <c r="DJ45" s="6">
        <v>77</v>
      </c>
      <c r="DK45" s="6">
        <v>79</v>
      </c>
      <c r="DL45" s="6">
        <v>144</v>
      </c>
      <c r="DM45" s="6">
        <v>89</v>
      </c>
      <c r="DN45" s="6">
        <v>65</v>
      </c>
      <c r="DO45" s="6">
        <v>92</v>
      </c>
      <c r="DP45" s="6">
        <v>81</v>
      </c>
      <c r="DQ45" s="6">
        <v>99</v>
      </c>
      <c r="DR45" s="6">
        <v>40</v>
      </c>
      <c r="DS45" s="6">
        <v>312</v>
      </c>
      <c r="DT45" s="6">
        <v>97</v>
      </c>
      <c r="DU45" s="6">
        <v>253</v>
      </c>
      <c r="DV45" s="6">
        <v>308</v>
      </c>
      <c r="DW45" s="6">
        <v>183</v>
      </c>
      <c r="DX45" s="6">
        <v>123</v>
      </c>
      <c r="DY45" s="6">
        <v>295</v>
      </c>
      <c r="DZ45" s="6">
        <v>216</v>
      </c>
      <c r="EA45" s="6">
        <v>137</v>
      </c>
      <c r="EB45" s="6">
        <v>326</v>
      </c>
      <c r="EC45" s="6">
        <v>275</v>
      </c>
      <c r="ED45" s="6">
        <v>290</v>
      </c>
      <c r="EE45" s="6">
        <v>172</v>
      </c>
      <c r="EF45" s="6">
        <v>239</v>
      </c>
      <c r="EG45" s="6">
        <v>264</v>
      </c>
      <c r="EH45" s="6">
        <v>280</v>
      </c>
      <c r="EI45" s="6">
        <v>200</v>
      </c>
      <c r="EJ45" s="6"/>
      <c r="EK45" s="6"/>
      <c r="EL45" s="6"/>
      <c r="EM45" s="6"/>
      <c r="EN45" s="6"/>
      <c r="EO45" s="6"/>
      <c r="EP45" s="6"/>
      <c r="EQ45" s="6"/>
      <c r="ER45" s="9" t="s">
        <v>4554</v>
      </c>
      <c r="ES45" s="6">
        <v>14</v>
      </c>
      <c r="ET45" s="6"/>
      <c r="EU45" s="6"/>
      <c r="EV45" s="6"/>
      <c r="EW45" s="6"/>
    </row>
    <row r="46" spans="1:153">
      <c r="A46" s="21" t="s">
        <v>141</v>
      </c>
      <c r="B46" s="21" t="s">
        <v>4598</v>
      </c>
      <c r="C46" s="21" t="s">
        <v>228</v>
      </c>
      <c r="D46" s="21" t="s">
        <v>159</v>
      </c>
      <c r="E46" s="21" t="s">
        <v>219</v>
      </c>
      <c r="F46" s="21" t="s">
        <v>4578</v>
      </c>
      <c r="G46" s="21" t="s">
        <v>164</v>
      </c>
      <c r="H46" s="21" t="s">
        <v>205</v>
      </c>
      <c r="I46" s="21" t="s">
        <v>213</v>
      </c>
      <c r="J46" s="21" t="s">
        <v>208</v>
      </c>
      <c r="K46" s="21" t="s">
        <v>105</v>
      </c>
      <c r="L46" s="21" t="s">
        <v>214</v>
      </c>
      <c r="M46" s="21" t="s">
        <v>121</v>
      </c>
      <c r="N46" s="21" t="s">
        <v>91</v>
      </c>
      <c r="O46" s="21" t="s">
        <v>214</v>
      </c>
      <c r="P46" s="21" t="s">
        <v>4571</v>
      </c>
      <c r="Q46" s="21" t="s">
        <v>4568</v>
      </c>
      <c r="R46" s="21" t="s">
        <v>4625</v>
      </c>
      <c r="S46" s="21" t="s">
        <v>169</v>
      </c>
      <c r="T46" s="21" t="s">
        <v>875</v>
      </c>
      <c r="U46" s="21" t="s">
        <v>4616</v>
      </c>
      <c r="V46" s="21" t="s">
        <v>4560</v>
      </c>
      <c r="W46" s="21" t="s">
        <v>180</v>
      </c>
      <c r="X46" s="21" t="s">
        <v>98</v>
      </c>
      <c r="Y46" s="21" t="s">
        <v>139</v>
      </c>
      <c r="Z46" s="21" t="s">
        <v>151</v>
      </c>
      <c r="AA46" s="21" t="s">
        <v>306</v>
      </c>
      <c r="AB46" s="21" t="s">
        <v>4588</v>
      </c>
      <c r="AC46" s="21" t="s">
        <v>4595</v>
      </c>
      <c r="AD46" s="21" t="s">
        <v>184</v>
      </c>
      <c r="AE46" s="21" t="s">
        <v>169</v>
      </c>
      <c r="AF46" s="21" t="s">
        <v>194</v>
      </c>
      <c r="AG46" s="21" t="s">
        <v>822</v>
      </c>
      <c r="AH46" s="21" t="s">
        <v>198</v>
      </c>
      <c r="AI46" s="21" t="s">
        <v>163</v>
      </c>
      <c r="AJ46" s="21" t="s">
        <v>149</v>
      </c>
      <c r="AK46" s="21" t="s">
        <v>105</v>
      </c>
      <c r="AL46" s="21" t="s">
        <v>166</v>
      </c>
      <c r="AM46" s="21" t="s">
        <v>4645</v>
      </c>
      <c r="AN46" s="21" t="s">
        <v>187</v>
      </c>
      <c r="AO46" s="21" t="s">
        <v>215</v>
      </c>
      <c r="AP46" s="21" t="s">
        <v>184</v>
      </c>
      <c r="AQ46" s="21" t="s">
        <v>215</v>
      </c>
      <c r="AR46" s="21" t="s">
        <v>162</v>
      </c>
      <c r="AS46" s="21" t="s">
        <v>4563</v>
      </c>
      <c r="AT46" s="21" t="s">
        <v>194</v>
      </c>
      <c r="AU46" s="21" t="s">
        <v>92</v>
      </c>
      <c r="AV46" s="21" t="s">
        <v>207</v>
      </c>
      <c r="AW46" s="21" t="s">
        <v>188</v>
      </c>
      <c r="AX46" s="21" t="s">
        <v>4639</v>
      </c>
      <c r="AY46" s="21" t="s">
        <v>4588</v>
      </c>
      <c r="AZ46" s="21" t="s">
        <v>1388</v>
      </c>
      <c r="BA46" s="21" t="s">
        <v>247</v>
      </c>
      <c r="BB46" s="21" t="s">
        <v>4657</v>
      </c>
      <c r="BC46" s="21" t="s">
        <v>4583</v>
      </c>
      <c r="BD46" s="21" t="s">
        <v>4650</v>
      </c>
      <c r="BE46" s="21" t="s">
        <v>826</v>
      </c>
      <c r="BF46" s="21" t="s">
        <v>870</v>
      </c>
      <c r="BG46" s="21" t="s">
        <v>220</v>
      </c>
      <c r="BH46" s="21" t="s">
        <v>4636</v>
      </c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X46" s="21" t="s">
        <v>4574</v>
      </c>
      <c r="BY46" s="21" t="s">
        <v>200</v>
      </c>
      <c r="BZ46" s="21" t="s">
        <v>4617</v>
      </c>
      <c r="CA46" s="21" t="s">
        <v>4622</v>
      </c>
      <c r="CB46" s="21" t="s">
        <v>183</v>
      </c>
      <c r="CC46" s="21" t="s">
        <v>4560</v>
      </c>
      <c r="CD46" s="21" t="s">
        <v>255</v>
      </c>
      <c r="CE46" s="21" t="s">
        <v>265</v>
      </c>
      <c r="CF46" s="21" t="s">
        <v>825</v>
      </c>
      <c r="CG46" s="21" t="s">
        <v>4562</v>
      </c>
      <c r="CH46" s="21" t="s">
        <v>4579</v>
      </c>
      <c r="CI46" s="21" t="s">
        <v>191</v>
      </c>
      <c r="CJ46" s="21" t="s">
        <v>158</v>
      </c>
      <c r="CK46" s="21" t="s">
        <v>157</v>
      </c>
      <c r="CL46" s="21" t="s">
        <v>196</v>
      </c>
      <c r="CM46" s="21" t="s">
        <v>4581</v>
      </c>
      <c r="CN46" s="21" t="s">
        <v>4592</v>
      </c>
      <c r="CO46" s="21" t="s">
        <v>4599</v>
      </c>
      <c r="CP46" s="21" t="s">
        <v>1281</v>
      </c>
      <c r="CQ46" s="21" t="s">
        <v>4579</v>
      </c>
      <c r="CR46" s="21" t="s">
        <v>201</v>
      </c>
      <c r="CS46" s="21" t="s">
        <v>1281</v>
      </c>
      <c r="CT46" s="21" t="s">
        <v>199</v>
      </c>
      <c r="CU46" s="21" t="s">
        <v>163</v>
      </c>
      <c r="CV46" s="21" t="s">
        <v>4574</v>
      </c>
      <c r="CW46" s="21" t="s">
        <v>994</v>
      </c>
      <c r="CX46" s="21" t="s">
        <v>4582</v>
      </c>
      <c r="CY46" s="21" t="s">
        <v>176</v>
      </c>
      <c r="CZ46" s="21" t="s">
        <v>4601</v>
      </c>
      <c r="DA46" s="21" t="s">
        <v>176</v>
      </c>
      <c r="DB46" s="21" t="s">
        <v>4617</v>
      </c>
      <c r="DC46" s="21" t="s">
        <v>167</v>
      </c>
      <c r="DD46" s="21" t="s">
        <v>218</v>
      </c>
      <c r="DE46" s="21" t="s">
        <v>216</v>
      </c>
      <c r="DF46" s="21" t="s">
        <v>4560</v>
      </c>
      <c r="DG46" s="21" t="s">
        <v>4620</v>
      </c>
      <c r="DH46" s="21" t="s">
        <v>271</v>
      </c>
      <c r="DI46" s="21" t="s">
        <v>875</v>
      </c>
      <c r="DJ46" s="21" t="s">
        <v>4574</v>
      </c>
      <c r="DK46" s="21" t="s">
        <v>4569</v>
      </c>
      <c r="DL46" s="21" t="s">
        <v>288</v>
      </c>
      <c r="DM46" s="21" t="s">
        <v>4591</v>
      </c>
      <c r="DN46" s="21" t="s">
        <v>162</v>
      </c>
      <c r="DO46" s="21" t="s">
        <v>4583</v>
      </c>
      <c r="DP46" s="21" t="s">
        <v>162</v>
      </c>
      <c r="DQ46" s="21" t="s">
        <v>4579</v>
      </c>
      <c r="DR46" s="21" t="s">
        <v>141</v>
      </c>
      <c r="DS46" s="21" t="s">
        <v>4637</v>
      </c>
      <c r="DT46" s="21" t="s">
        <v>4611</v>
      </c>
      <c r="DU46" s="21" t="s">
        <v>4656</v>
      </c>
      <c r="DV46" s="21" t="s">
        <v>4658</v>
      </c>
      <c r="DW46" s="21" t="s">
        <v>4619</v>
      </c>
      <c r="DX46" s="21" t="s">
        <v>821</v>
      </c>
      <c r="DY46" s="21" t="s">
        <v>4638</v>
      </c>
      <c r="DZ46" s="21" t="s">
        <v>4587</v>
      </c>
      <c r="EA46" s="21" t="s">
        <v>4601</v>
      </c>
      <c r="EB46" s="21" t="s">
        <v>4659</v>
      </c>
      <c r="EC46" s="21" t="s">
        <v>1025</v>
      </c>
      <c r="ED46" s="21" t="s">
        <v>4660</v>
      </c>
      <c r="EE46" s="21" t="s">
        <v>4603</v>
      </c>
      <c r="EF46" s="21" t="s">
        <v>217</v>
      </c>
      <c r="EG46" s="21" t="s">
        <v>325</v>
      </c>
      <c r="EH46" s="21" t="s">
        <v>198</v>
      </c>
      <c r="EI46" s="21" t="s">
        <v>155</v>
      </c>
      <c r="EJ46" s="6"/>
      <c r="EK46" s="6"/>
      <c r="EL46" s="6"/>
      <c r="EM46" s="6"/>
      <c r="EN46" s="6"/>
      <c r="EO46" s="6"/>
      <c r="EP46" s="6"/>
      <c r="EQ46" s="6"/>
      <c r="ER46" s="9" t="s">
        <v>138</v>
      </c>
      <c r="ES46" s="6">
        <v>123</v>
      </c>
      <c r="ET46" s="6"/>
      <c r="EU46" s="6"/>
      <c r="EV46" s="6"/>
      <c r="EW46" s="6"/>
    </row>
    <row r="47" spans="1:153">
      <c r="ER47" s="9" t="s">
        <v>140</v>
      </c>
      <c r="ES47" s="6">
        <v>0</v>
      </c>
      <c r="ET47" s="6"/>
      <c r="EU47" s="6"/>
      <c r="EV47" s="6"/>
      <c r="EW47" s="6"/>
    </row>
  </sheetData>
  <mergeCells count="3">
    <mergeCell ref="B16:BU16"/>
    <mergeCell ref="BX16:EQ16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41C6-7A41-42F9-AF99-EA6A37C064C4}">
  <sheetPr codeName="Sheet13"/>
  <dimension ref="A1:EW47"/>
  <sheetViews>
    <sheetView topLeftCell="BU1" zoomScale="60" zoomScaleNormal="60" workbookViewId="0">
      <selection activeCell="A48" sqref="A48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</cols>
  <sheetData>
    <row r="1" spans="1:153">
      <c r="A1" s="2" t="s">
        <v>59</v>
      </c>
    </row>
    <row r="2" spans="1:153">
      <c r="A2" s="4" t="s">
        <v>60</v>
      </c>
    </row>
    <row r="3" spans="1:153">
      <c r="A3" t="s">
        <v>61</v>
      </c>
    </row>
    <row r="5" spans="1:153" ht="36" customHeight="1">
      <c r="A5" s="85" t="s">
        <v>62</v>
      </c>
      <c r="B5" s="86"/>
    </row>
    <row r="6" spans="1:153" ht="24">
      <c r="A6" s="55" t="s">
        <v>63</v>
      </c>
      <c r="B6" s="28" t="s">
        <v>64</v>
      </c>
    </row>
    <row r="7" spans="1:153">
      <c r="A7" s="27" t="s">
        <v>65</v>
      </c>
      <c r="B7" s="26">
        <v>59</v>
      </c>
    </row>
    <row r="8" spans="1:153">
      <c r="A8" s="27" t="s">
        <v>66</v>
      </c>
      <c r="B8" s="26">
        <v>64</v>
      </c>
    </row>
    <row r="10" spans="1:153">
      <c r="A10" s="32" t="s">
        <v>67</v>
      </c>
    </row>
    <row r="12" spans="1:153"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53">
      <c r="A13" s="2" t="s">
        <v>4661</v>
      </c>
    </row>
    <row r="14" spans="1:153">
      <c r="A14" s="31" t="s">
        <v>4662</v>
      </c>
      <c r="ER14" s="2" t="str">
        <f>A13</f>
        <v>Fig. 4m</v>
      </c>
    </row>
    <row r="15" spans="1:153">
      <c r="A15" s="20" t="s">
        <v>72</v>
      </c>
      <c r="B15" s="82" t="s">
        <v>70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4"/>
      <c r="BX15" s="82" t="s">
        <v>71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4"/>
      <c r="ER15" s="36" t="str">
        <f>A14</f>
        <v>Burst %</v>
      </c>
    </row>
    <row r="16" spans="1:153">
      <c r="A16" s="21" t="s">
        <v>76</v>
      </c>
      <c r="B16" s="6"/>
      <c r="C16" s="6"/>
      <c r="D16" s="6"/>
      <c r="E16" s="21" t="s">
        <v>77</v>
      </c>
      <c r="F16" s="6"/>
      <c r="G16" s="6"/>
      <c r="H16" s="6"/>
      <c r="I16" s="6"/>
      <c r="J16" s="6"/>
      <c r="K16" s="21" t="s">
        <v>77</v>
      </c>
      <c r="L16" s="6"/>
      <c r="M16" s="6"/>
      <c r="N16" s="6"/>
      <c r="O16" s="6"/>
      <c r="P16" s="6"/>
      <c r="Q16" s="6"/>
      <c r="R16" s="6"/>
      <c r="S16" s="21" t="s">
        <v>77</v>
      </c>
      <c r="T16" s="21" t="s">
        <v>77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21" t="s">
        <v>77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21" t="s">
        <v>77</v>
      </c>
      <c r="AX16" s="6"/>
      <c r="AY16" s="6"/>
      <c r="AZ16" s="6"/>
      <c r="BA16" s="6"/>
      <c r="BB16" s="6"/>
      <c r="BC16" s="6"/>
      <c r="BD16" s="6"/>
      <c r="BE16" s="6"/>
      <c r="BF16" s="21" t="s">
        <v>77</v>
      </c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X16" s="21" t="s">
        <v>77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21" t="s">
        <v>77</v>
      </c>
      <c r="CP16" s="21" t="s">
        <v>77</v>
      </c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21" t="s">
        <v>77</v>
      </c>
      <c r="DH16" s="6"/>
      <c r="DI16" s="21" t="s">
        <v>77</v>
      </c>
      <c r="DJ16" s="6"/>
      <c r="DK16" s="6"/>
      <c r="DL16" s="6"/>
      <c r="DM16" s="6"/>
      <c r="DN16" s="6"/>
      <c r="DO16" s="6"/>
      <c r="DP16" s="21" t="s">
        <v>77</v>
      </c>
      <c r="DQ16" s="6"/>
      <c r="DR16" s="6"/>
      <c r="DS16" s="21" t="s">
        <v>77</v>
      </c>
      <c r="DT16" s="21" t="s">
        <v>77</v>
      </c>
      <c r="DU16" s="21" t="s">
        <v>77</v>
      </c>
      <c r="DV16" s="21" t="s">
        <v>77</v>
      </c>
      <c r="DW16" s="6"/>
      <c r="DX16" s="6"/>
      <c r="DY16" s="21" t="s">
        <v>77</v>
      </c>
      <c r="DZ16" s="6"/>
      <c r="EA16" s="21" t="s">
        <v>4663</v>
      </c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9" t="s">
        <v>14</v>
      </c>
      <c r="ES16" s="6" t="s">
        <v>4664</v>
      </c>
      <c r="ET16" s="6"/>
      <c r="EU16" s="6"/>
      <c r="EV16" s="6"/>
      <c r="EW16" s="6"/>
    </row>
    <row r="17" spans="1:153">
      <c r="A17" s="21" t="s">
        <v>100</v>
      </c>
      <c r="B17" s="6"/>
      <c r="C17" s="6"/>
      <c r="D17" s="21" t="s">
        <v>77</v>
      </c>
      <c r="E17" s="6"/>
      <c r="F17" s="6"/>
      <c r="G17" s="21" t="s">
        <v>77</v>
      </c>
      <c r="H17" s="6"/>
      <c r="I17" s="6"/>
      <c r="J17" s="21" t="s">
        <v>77</v>
      </c>
      <c r="K17" s="6"/>
      <c r="L17" s="6"/>
      <c r="M17" s="6"/>
      <c r="N17" s="21" t="s">
        <v>77</v>
      </c>
      <c r="O17" s="21" t="s">
        <v>77</v>
      </c>
      <c r="P17" s="6"/>
      <c r="Q17" s="6"/>
      <c r="R17" s="6"/>
      <c r="S17" s="21" t="s">
        <v>4665</v>
      </c>
      <c r="T17" s="6"/>
      <c r="U17" s="21" t="s">
        <v>77</v>
      </c>
      <c r="V17" s="6"/>
      <c r="W17" s="21" t="s">
        <v>77</v>
      </c>
      <c r="X17" s="6"/>
      <c r="Y17" s="6"/>
      <c r="Z17" s="6"/>
      <c r="AA17" s="6"/>
      <c r="AB17" s="6"/>
      <c r="AC17" s="6"/>
      <c r="AD17" s="6"/>
      <c r="AE17" s="6"/>
      <c r="AF17" s="21" t="s">
        <v>4666</v>
      </c>
      <c r="AG17" s="21" t="s">
        <v>82</v>
      </c>
      <c r="AH17" s="6"/>
      <c r="AI17" s="6"/>
      <c r="AJ17" s="6"/>
      <c r="AK17" s="6"/>
      <c r="AL17" s="21" t="s">
        <v>4667</v>
      </c>
      <c r="AM17" s="6"/>
      <c r="AN17" s="6"/>
      <c r="AO17" s="21" t="s">
        <v>77</v>
      </c>
      <c r="AP17" s="6"/>
      <c r="AQ17" s="6"/>
      <c r="AR17" s="6"/>
      <c r="AS17" s="6"/>
      <c r="AT17" s="6"/>
      <c r="AU17" s="21" t="s">
        <v>77</v>
      </c>
      <c r="AV17" s="6"/>
      <c r="AW17" s="21" t="s">
        <v>77</v>
      </c>
      <c r="AX17" s="21" t="s">
        <v>4668</v>
      </c>
      <c r="AY17" s="6"/>
      <c r="AZ17" s="6"/>
      <c r="BA17" s="6"/>
      <c r="BB17" s="6"/>
      <c r="BC17" s="6"/>
      <c r="BD17" s="21" t="s">
        <v>4669</v>
      </c>
      <c r="BE17" s="21" t="s">
        <v>77</v>
      </c>
      <c r="BF17" s="6"/>
      <c r="BG17" s="6"/>
      <c r="BH17" s="21" t="s">
        <v>77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X17" s="6"/>
      <c r="BY17" s="6"/>
      <c r="BZ17" s="21" t="s">
        <v>77</v>
      </c>
      <c r="CA17" s="6"/>
      <c r="CB17" s="6"/>
      <c r="CC17" s="6"/>
      <c r="CD17" s="6"/>
      <c r="CE17" s="6"/>
      <c r="CF17" s="6"/>
      <c r="CG17" s="6"/>
      <c r="CH17" s="21" t="s">
        <v>77</v>
      </c>
      <c r="CI17" s="21" t="s">
        <v>77</v>
      </c>
      <c r="CJ17" s="6"/>
      <c r="CK17" s="21" t="s">
        <v>77</v>
      </c>
      <c r="CL17" s="6"/>
      <c r="CM17" s="21" t="s">
        <v>77</v>
      </c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21" t="s">
        <v>77</v>
      </c>
      <c r="DA17" s="6"/>
      <c r="DB17" s="6"/>
      <c r="DC17" s="6"/>
      <c r="DD17" s="6"/>
      <c r="DE17" s="6"/>
      <c r="DF17" s="6"/>
      <c r="DG17" s="21" t="s">
        <v>77</v>
      </c>
      <c r="DH17" s="6"/>
      <c r="DI17" s="21" t="s">
        <v>77</v>
      </c>
      <c r="DJ17" s="6"/>
      <c r="DK17" s="21" t="s">
        <v>77</v>
      </c>
      <c r="DL17" s="21" t="s">
        <v>77</v>
      </c>
      <c r="DM17" s="21" t="s">
        <v>77</v>
      </c>
      <c r="DN17" s="21" t="s">
        <v>77</v>
      </c>
      <c r="DO17" s="21" t="s">
        <v>77</v>
      </c>
      <c r="DP17" s="6"/>
      <c r="DQ17" s="6"/>
      <c r="DR17" s="6"/>
      <c r="DS17" s="6"/>
      <c r="DT17" s="6"/>
      <c r="DU17" s="6"/>
      <c r="DV17" s="6"/>
      <c r="DW17" s="21" t="s">
        <v>77</v>
      </c>
      <c r="DX17" s="21" t="s">
        <v>77</v>
      </c>
      <c r="DY17" s="6"/>
      <c r="DZ17" s="21" t="s">
        <v>77</v>
      </c>
      <c r="EA17" s="21" t="s">
        <v>77</v>
      </c>
      <c r="EB17" s="21" t="s">
        <v>77</v>
      </c>
      <c r="EC17" s="6"/>
      <c r="ED17" s="6"/>
      <c r="EE17" s="6"/>
      <c r="EF17" s="6"/>
      <c r="EG17" s="6"/>
      <c r="EH17" s="21" t="s">
        <v>77</v>
      </c>
      <c r="EI17" s="21" t="s">
        <v>77</v>
      </c>
      <c r="EJ17" s="6"/>
      <c r="EK17" s="6"/>
      <c r="EL17" s="6"/>
      <c r="EM17" s="6"/>
      <c r="EN17" s="6"/>
      <c r="EO17" s="6"/>
      <c r="EP17" s="6"/>
      <c r="EQ17" s="6"/>
      <c r="ER17" s="9"/>
      <c r="ES17" s="6"/>
      <c r="ET17" s="6"/>
      <c r="EU17" s="6"/>
      <c r="EV17" s="6"/>
      <c r="EW17" s="6"/>
    </row>
    <row r="18" spans="1:153">
      <c r="A18" s="21" t="s">
        <v>82</v>
      </c>
      <c r="B18" s="6"/>
      <c r="C18" s="6"/>
      <c r="D18" s="21" t="s">
        <v>77</v>
      </c>
      <c r="E18" s="6"/>
      <c r="F18" s="6"/>
      <c r="G18" s="6"/>
      <c r="H18" s="6"/>
      <c r="I18" s="21" t="s">
        <v>77</v>
      </c>
      <c r="J18" s="21" t="s">
        <v>77</v>
      </c>
      <c r="K18" s="21" t="s">
        <v>77</v>
      </c>
      <c r="L18" s="6"/>
      <c r="M18" s="6"/>
      <c r="N18" s="6"/>
      <c r="O18" s="21" t="s">
        <v>77</v>
      </c>
      <c r="P18" s="21" t="s">
        <v>77</v>
      </c>
      <c r="Q18" s="6"/>
      <c r="R18" s="21" t="s">
        <v>77</v>
      </c>
      <c r="S18" s="21" t="s">
        <v>4670</v>
      </c>
      <c r="T18" s="6"/>
      <c r="U18" s="6"/>
      <c r="V18" s="6"/>
      <c r="W18" s="21" t="s">
        <v>77</v>
      </c>
      <c r="X18" s="21" t="s">
        <v>77</v>
      </c>
      <c r="Y18" s="6"/>
      <c r="Z18" s="6"/>
      <c r="AA18" s="21" t="s">
        <v>77</v>
      </c>
      <c r="AB18" s="21" t="s">
        <v>77</v>
      </c>
      <c r="AC18" s="6"/>
      <c r="AD18" s="6"/>
      <c r="AE18" s="21" t="s">
        <v>77</v>
      </c>
      <c r="AF18" s="21" t="s">
        <v>82</v>
      </c>
      <c r="AG18" s="21" t="s">
        <v>77</v>
      </c>
      <c r="AH18" s="21" t="s">
        <v>77</v>
      </c>
      <c r="AI18" s="21" t="s">
        <v>77</v>
      </c>
      <c r="AJ18" s="21" t="s">
        <v>77</v>
      </c>
      <c r="AK18" s="21" t="s">
        <v>77</v>
      </c>
      <c r="AL18" s="21" t="s">
        <v>77</v>
      </c>
      <c r="AM18" s="6"/>
      <c r="AN18" s="6"/>
      <c r="AO18" s="21" t="s">
        <v>77</v>
      </c>
      <c r="AP18" s="21" t="s">
        <v>77</v>
      </c>
      <c r="AQ18" s="21" t="s">
        <v>77</v>
      </c>
      <c r="AR18" s="6"/>
      <c r="AS18" s="21" t="s">
        <v>77</v>
      </c>
      <c r="AT18" s="21" t="s">
        <v>4671</v>
      </c>
      <c r="AU18" s="21" t="s">
        <v>77</v>
      </c>
      <c r="AV18" s="6"/>
      <c r="AW18" s="6"/>
      <c r="AX18" s="21" t="s">
        <v>4672</v>
      </c>
      <c r="AY18" s="21" t="s">
        <v>77</v>
      </c>
      <c r="AZ18" s="21" t="s">
        <v>77</v>
      </c>
      <c r="BA18" s="21" t="s">
        <v>77</v>
      </c>
      <c r="BB18" s="21" t="s">
        <v>77</v>
      </c>
      <c r="BC18" s="6"/>
      <c r="BD18" s="21" t="s">
        <v>77</v>
      </c>
      <c r="BE18" s="21" t="s">
        <v>77</v>
      </c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X18" s="21" t="s">
        <v>77</v>
      </c>
      <c r="BY18" s="21" t="s">
        <v>77</v>
      </c>
      <c r="BZ18" s="21" t="s">
        <v>77</v>
      </c>
      <c r="CA18" s="21" t="s">
        <v>77</v>
      </c>
      <c r="CB18" s="6"/>
      <c r="CC18" s="6"/>
      <c r="CD18" s="21" t="s">
        <v>77</v>
      </c>
      <c r="CE18" s="6"/>
      <c r="CF18" s="21" t="s">
        <v>77</v>
      </c>
      <c r="CG18" s="6"/>
      <c r="CH18" s="6"/>
      <c r="CI18" s="6"/>
      <c r="CJ18" s="21" t="s">
        <v>77</v>
      </c>
      <c r="CK18" s="21" t="s">
        <v>77</v>
      </c>
      <c r="CL18" s="21" t="s">
        <v>4673</v>
      </c>
      <c r="CM18" s="21" t="s">
        <v>77</v>
      </c>
      <c r="CN18" s="6"/>
      <c r="CO18" s="21" t="s">
        <v>77</v>
      </c>
      <c r="CP18" s="6"/>
      <c r="CQ18" s="6"/>
      <c r="CR18" s="21" t="s">
        <v>4674</v>
      </c>
      <c r="CS18" s="21" t="s">
        <v>77</v>
      </c>
      <c r="CT18" s="21" t="s">
        <v>77</v>
      </c>
      <c r="CU18" s="6"/>
      <c r="CV18" s="6"/>
      <c r="CW18" s="21" t="s">
        <v>4675</v>
      </c>
      <c r="CX18" s="6"/>
      <c r="CY18" s="6"/>
      <c r="CZ18" s="21" t="s">
        <v>77</v>
      </c>
      <c r="DA18" s="21" t="s">
        <v>77</v>
      </c>
      <c r="DB18" s="6"/>
      <c r="DC18" s="6"/>
      <c r="DD18" s="21" t="s">
        <v>77</v>
      </c>
      <c r="DE18" s="21" t="s">
        <v>77</v>
      </c>
      <c r="DF18" s="21" t="s">
        <v>77</v>
      </c>
      <c r="DG18" s="21" t="s">
        <v>4676</v>
      </c>
      <c r="DH18" s="21" t="s">
        <v>77</v>
      </c>
      <c r="DI18" s="6"/>
      <c r="DJ18" s="21" t="s">
        <v>4677</v>
      </c>
      <c r="DK18" s="21" t="s">
        <v>77</v>
      </c>
      <c r="DL18" s="21" t="s">
        <v>77</v>
      </c>
      <c r="DM18" s="6"/>
      <c r="DN18" s="21" t="s">
        <v>77</v>
      </c>
      <c r="DO18" s="21" t="s">
        <v>77</v>
      </c>
      <c r="DP18" s="6"/>
      <c r="DQ18" s="6"/>
      <c r="DR18" s="6"/>
      <c r="DS18" s="21" t="s">
        <v>77</v>
      </c>
      <c r="DT18" s="6"/>
      <c r="DU18" s="21" t="s">
        <v>77</v>
      </c>
      <c r="DV18" s="6"/>
      <c r="DW18" s="21" t="s">
        <v>77</v>
      </c>
      <c r="DX18" s="21" t="s">
        <v>77</v>
      </c>
      <c r="DY18" s="6"/>
      <c r="DZ18" s="21" t="s">
        <v>77</v>
      </c>
      <c r="EA18" s="21" t="s">
        <v>77</v>
      </c>
      <c r="EB18" s="21" t="s">
        <v>4678</v>
      </c>
      <c r="EC18" s="21" t="s">
        <v>77</v>
      </c>
      <c r="ED18" s="21" t="s">
        <v>77</v>
      </c>
      <c r="EE18" s="21" t="s">
        <v>77</v>
      </c>
      <c r="EF18" s="21" t="s">
        <v>77</v>
      </c>
      <c r="EG18" s="6"/>
      <c r="EH18" s="21" t="s">
        <v>77</v>
      </c>
      <c r="EI18" s="6"/>
      <c r="EJ18" s="6"/>
      <c r="EK18" s="6"/>
      <c r="EL18" s="6"/>
      <c r="EM18" s="6"/>
      <c r="EN18" s="6"/>
      <c r="EO18" s="6"/>
      <c r="EP18" s="6"/>
      <c r="EQ18" s="6"/>
      <c r="ER18" s="37" t="s">
        <v>1466</v>
      </c>
      <c r="ES18" s="6" t="s">
        <v>75</v>
      </c>
      <c r="ET18" s="6"/>
      <c r="EU18" s="6"/>
      <c r="EV18" s="6"/>
      <c r="EW18" s="6"/>
    </row>
    <row r="19" spans="1:153">
      <c r="A19" s="6">
        <v>12</v>
      </c>
      <c r="B19" s="6">
        <v>0</v>
      </c>
      <c r="C19" s="6">
        <v>0</v>
      </c>
      <c r="D19" s="6">
        <v>0</v>
      </c>
      <c r="E19" s="6">
        <v>0</v>
      </c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3.8961039999999998</v>
      </c>
      <c r="Z19" s="6">
        <v>0</v>
      </c>
      <c r="AA19" s="6">
        <v>0</v>
      </c>
      <c r="AB19" s="6">
        <v>3.6363639999999999</v>
      </c>
      <c r="AC19" s="6"/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/>
      <c r="AJ19" s="6"/>
      <c r="AK19" s="6">
        <v>0</v>
      </c>
      <c r="AL19" s="6">
        <v>3.1007750000000001</v>
      </c>
      <c r="AM19" s="6">
        <v>0</v>
      </c>
      <c r="AN19" s="6">
        <v>0</v>
      </c>
      <c r="AO19" s="6">
        <v>12.21374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23.61111</v>
      </c>
      <c r="AY19" s="6">
        <v>12.12121</v>
      </c>
      <c r="AZ19" s="6">
        <v>8.2051280000000002</v>
      </c>
      <c r="BA19" s="6">
        <v>0</v>
      </c>
      <c r="BB19" s="6">
        <v>10.18519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X19" s="6">
        <v>0</v>
      </c>
      <c r="BY19" s="6">
        <v>8.3333329999999997</v>
      </c>
      <c r="BZ19" s="6">
        <v>0</v>
      </c>
      <c r="CA19" s="6">
        <v>0</v>
      </c>
      <c r="CB19" s="6">
        <v>0</v>
      </c>
      <c r="CC19" s="6"/>
      <c r="CD19" s="6">
        <v>2.8571430000000002</v>
      </c>
      <c r="CE19" s="6">
        <v>0</v>
      </c>
      <c r="CF19" s="6">
        <v>45.161290000000001</v>
      </c>
      <c r="CG19" s="6">
        <v>0</v>
      </c>
      <c r="CH19" s="6">
        <v>13.50877</v>
      </c>
      <c r="CI19" s="6">
        <v>0</v>
      </c>
      <c r="CJ19" s="6">
        <v>10.76923</v>
      </c>
      <c r="CK19" s="6">
        <v>5.8333329999999997</v>
      </c>
      <c r="CL19" s="6">
        <v>32.5</v>
      </c>
      <c r="CM19" s="6">
        <v>5.2631579999999998</v>
      </c>
      <c r="CN19" s="6">
        <v>0</v>
      </c>
      <c r="CO19" s="6">
        <v>0</v>
      </c>
      <c r="CP19" s="6">
        <v>0</v>
      </c>
      <c r="CQ19" s="6">
        <v>27.857140000000001</v>
      </c>
      <c r="CR19" s="6">
        <v>0</v>
      </c>
      <c r="CS19" s="6">
        <v>0</v>
      </c>
      <c r="CT19" s="6">
        <v>0</v>
      </c>
      <c r="CU19" s="6"/>
      <c r="CV19" s="6">
        <v>0</v>
      </c>
      <c r="CW19" s="6">
        <v>4.504505</v>
      </c>
      <c r="CX19" s="6">
        <v>0</v>
      </c>
      <c r="CY19" s="6">
        <v>17.70833</v>
      </c>
      <c r="CZ19" s="6">
        <v>0</v>
      </c>
      <c r="DA19" s="6">
        <v>0</v>
      </c>
      <c r="DB19" s="6">
        <v>2.824859</v>
      </c>
      <c r="DC19" s="6">
        <v>0</v>
      </c>
      <c r="DD19" s="6">
        <v>19.101120000000002</v>
      </c>
      <c r="DE19" s="6">
        <v>0</v>
      </c>
      <c r="DF19" s="6">
        <v>23.235050000000001</v>
      </c>
      <c r="DG19" s="6">
        <v>23.2</v>
      </c>
      <c r="DH19" s="6">
        <v>0</v>
      </c>
      <c r="DI19" s="6">
        <v>16.66667</v>
      </c>
      <c r="DJ19" s="6">
        <v>65.454549999999998</v>
      </c>
      <c r="DK19" s="6">
        <v>20.19481</v>
      </c>
      <c r="DL19" s="6">
        <v>0</v>
      </c>
      <c r="DM19" s="6">
        <v>5.9523809999999999</v>
      </c>
      <c r="DN19" s="6">
        <v>1.9230769999999999</v>
      </c>
      <c r="DO19" s="6">
        <v>8.1818179999999998</v>
      </c>
      <c r="DP19" s="6">
        <v>9.5454550000000005</v>
      </c>
      <c r="DQ19" s="6">
        <v>39.3367</v>
      </c>
      <c r="DR19" s="6">
        <v>0</v>
      </c>
      <c r="DS19" s="6">
        <v>33.974359999999997</v>
      </c>
      <c r="DT19" s="6">
        <v>7.017544</v>
      </c>
      <c r="DU19" s="6">
        <v>0</v>
      </c>
      <c r="DV19" s="6">
        <v>9.2592590000000001</v>
      </c>
      <c r="DW19" s="6">
        <v>28.09524</v>
      </c>
      <c r="DX19" s="6">
        <v>6.1538459999999997</v>
      </c>
      <c r="DY19" s="6">
        <v>19.18168</v>
      </c>
      <c r="DZ19" s="6">
        <v>4.913869</v>
      </c>
      <c r="EA19" s="6">
        <v>6.4102560000000004</v>
      </c>
      <c r="EB19" s="6">
        <v>6.5789470000000003</v>
      </c>
      <c r="EC19" s="6">
        <v>0</v>
      </c>
      <c r="ED19" s="6">
        <v>0</v>
      </c>
      <c r="EE19" s="6">
        <v>0</v>
      </c>
      <c r="EF19" s="6">
        <v>0</v>
      </c>
      <c r="EG19" s="6">
        <v>17.8125</v>
      </c>
      <c r="EH19" s="6">
        <v>3.7037040000000001</v>
      </c>
      <c r="EI19" s="6"/>
      <c r="EJ19" s="6"/>
      <c r="EK19" s="6"/>
      <c r="EL19" s="6"/>
      <c r="EM19" s="6"/>
      <c r="EN19" s="6"/>
      <c r="EO19" s="6"/>
      <c r="EP19" s="6"/>
      <c r="EQ19" s="6"/>
      <c r="ER19" s="9" t="s">
        <v>79</v>
      </c>
      <c r="ES19" s="6" t="s">
        <v>80</v>
      </c>
      <c r="ET19" s="6"/>
      <c r="EU19" s="6"/>
      <c r="EV19" s="6"/>
      <c r="EW19" s="6"/>
    </row>
    <row r="20" spans="1:153">
      <c r="A20" s="21" t="s">
        <v>90</v>
      </c>
      <c r="B20" s="21" t="s">
        <v>77</v>
      </c>
      <c r="C20" s="21" t="s">
        <v>77</v>
      </c>
      <c r="D20" s="21" t="s">
        <v>4679</v>
      </c>
      <c r="E20" s="21" t="s">
        <v>4680</v>
      </c>
      <c r="F20" s="21" t="s">
        <v>4681</v>
      </c>
      <c r="G20" s="21" t="s">
        <v>4682</v>
      </c>
      <c r="H20" s="21" t="s">
        <v>77</v>
      </c>
      <c r="I20" s="21" t="s">
        <v>77</v>
      </c>
      <c r="J20" s="21" t="s">
        <v>4683</v>
      </c>
      <c r="K20" s="21" t="s">
        <v>77</v>
      </c>
      <c r="L20" s="21" t="s">
        <v>77</v>
      </c>
      <c r="M20" s="21" t="s">
        <v>77</v>
      </c>
      <c r="N20" s="21" t="s">
        <v>77</v>
      </c>
      <c r="O20" s="21" t="s">
        <v>77</v>
      </c>
      <c r="P20" s="21" t="s">
        <v>77</v>
      </c>
      <c r="Q20" s="21" t="s">
        <v>77</v>
      </c>
      <c r="R20" s="21" t="s">
        <v>77</v>
      </c>
      <c r="S20" s="21" t="s">
        <v>77</v>
      </c>
      <c r="T20" s="21" t="s">
        <v>77</v>
      </c>
      <c r="U20" s="21" t="s">
        <v>77</v>
      </c>
      <c r="V20" s="21" t="s">
        <v>4684</v>
      </c>
      <c r="W20" s="21" t="s">
        <v>77</v>
      </c>
      <c r="X20" s="6"/>
      <c r="Y20" s="21" t="s">
        <v>77</v>
      </c>
      <c r="Z20" s="21" t="s">
        <v>77</v>
      </c>
      <c r="AA20" s="21" t="s">
        <v>4685</v>
      </c>
      <c r="AB20" s="21" t="s">
        <v>4686</v>
      </c>
      <c r="AC20" s="21" t="s">
        <v>4687</v>
      </c>
      <c r="AD20" s="21" t="s">
        <v>77</v>
      </c>
      <c r="AE20" s="21" t="s">
        <v>77</v>
      </c>
      <c r="AF20" s="21" t="s">
        <v>4688</v>
      </c>
      <c r="AG20" s="21" t="s">
        <v>77</v>
      </c>
      <c r="AH20" s="21" t="s">
        <v>4689</v>
      </c>
      <c r="AI20" s="21" t="s">
        <v>4680</v>
      </c>
      <c r="AJ20" s="21" t="s">
        <v>77</v>
      </c>
      <c r="AK20" s="21" t="s">
        <v>77</v>
      </c>
      <c r="AL20" s="21" t="s">
        <v>4690</v>
      </c>
      <c r="AM20" s="21" t="s">
        <v>77</v>
      </c>
      <c r="AN20" s="21" t="s">
        <v>77</v>
      </c>
      <c r="AO20" s="21" t="s">
        <v>4691</v>
      </c>
      <c r="AP20" s="21" t="s">
        <v>82</v>
      </c>
      <c r="AQ20" s="21" t="s">
        <v>77</v>
      </c>
      <c r="AR20" s="21" t="s">
        <v>77</v>
      </c>
      <c r="AS20" s="21" t="s">
        <v>77</v>
      </c>
      <c r="AT20" s="21" t="s">
        <v>4687</v>
      </c>
      <c r="AU20" s="21" t="s">
        <v>77</v>
      </c>
      <c r="AV20" s="21" t="s">
        <v>77</v>
      </c>
      <c r="AW20" s="21" t="s">
        <v>77</v>
      </c>
      <c r="AX20" s="21" t="s">
        <v>77</v>
      </c>
      <c r="AY20" s="21" t="s">
        <v>77</v>
      </c>
      <c r="AZ20" s="21" t="s">
        <v>77</v>
      </c>
      <c r="BA20" s="21" t="s">
        <v>77</v>
      </c>
      <c r="BB20" s="21" t="s">
        <v>77</v>
      </c>
      <c r="BC20" s="21" t="s">
        <v>4692</v>
      </c>
      <c r="BD20" s="21" t="s">
        <v>77</v>
      </c>
      <c r="BE20" s="6"/>
      <c r="BF20" s="21" t="s">
        <v>77</v>
      </c>
      <c r="BG20" s="21" t="s">
        <v>77</v>
      </c>
      <c r="BH20" s="21" t="s">
        <v>77</v>
      </c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X20" s="21" t="s">
        <v>4693</v>
      </c>
      <c r="BY20" s="21" t="s">
        <v>4558</v>
      </c>
      <c r="BZ20" s="21" t="s">
        <v>77</v>
      </c>
      <c r="CA20" s="21" t="s">
        <v>4694</v>
      </c>
      <c r="CB20" s="21" t="s">
        <v>91</v>
      </c>
      <c r="CC20" s="21" t="s">
        <v>77</v>
      </c>
      <c r="CD20" s="21" t="s">
        <v>4695</v>
      </c>
      <c r="CE20" s="21" t="s">
        <v>4696</v>
      </c>
      <c r="CF20" s="21" t="s">
        <v>4697</v>
      </c>
      <c r="CG20" s="21" t="s">
        <v>77</v>
      </c>
      <c r="CH20" s="21" t="s">
        <v>4698</v>
      </c>
      <c r="CI20" s="21" t="s">
        <v>77</v>
      </c>
      <c r="CJ20" s="21" t="s">
        <v>4699</v>
      </c>
      <c r="CK20" s="21" t="s">
        <v>4700</v>
      </c>
      <c r="CL20" s="21" t="s">
        <v>4687</v>
      </c>
      <c r="CM20" s="21" t="s">
        <v>4701</v>
      </c>
      <c r="CN20" s="21" t="s">
        <v>77</v>
      </c>
      <c r="CO20" s="21" t="s">
        <v>4702</v>
      </c>
      <c r="CP20" s="21" t="s">
        <v>77</v>
      </c>
      <c r="CQ20" s="21" t="s">
        <v>4703</v>
      </c>
      <c r="CR20" s="21" t="s">
        <v>77</v>
      </c>
      <c r="CS20" s="21" t="s">
        <v>4704</v>
      </c>
      <c r="CT20" s="21" t="s">
        <v>77</v>
      </c>
      <c r="CU20" s="21" t="s">
        <v>77</v>
      </c>
      <c r="CV20" s="21" t="s">
        <v>4705</v>
      </c>
      <c r="CW20" s="21" t="s">
        <v>100</v>
      </c>
      <c r="CX20" s="21" t="s">
        <v>77</v>
      </c>
      <c r="CY20" s="21" t="s">
        <v>4706</v>
      </c>
      <c r="CZ20" s="21" t="s">
        <v>4707</v>
      </c>
      <c r="DA20" s="21" t="s">
        <v>4708</v>
      </c>
      <c r="DB20" s="21" t="s">
        <v>4709</v>
      </c>
      <c r="DC20" s="21" t="s">
        <v>77</v>
      </c>
      <c r="DD20" s="21" t="s">
        <v>4710</v>
      </c>
      <c r="DE20" s="21" t="s">
        <v>4711</v>
      </c>
      <c r="DF20" s="21" t="s">
        <v>4712</v>
      </c>
      <c r="DG20" s="21" t="s">
        <v>4713</v>
      </c>
      <c r="DH20" s="21" t="s">
        <v>4714</v>
      </c>
      <c r="DI20" s="21" t="s">
        <v>77</v>
      </c>
      <c r="DJ20" s="21" t="s">
        <v>4715</v>
      </c>
      <c r="DK20" s="21" t="s">
        <v>4716</v>
      </c>
      <c r="DL20" s="21" t="s">
        <v>77</v>
      </c>
      <c r="DM20" s="21" t="s">
        <v>4717</v>
      </c>
      <c r="DN20" s="21" t="s">
        <v>4687</v>
      </c>
      <c r="DO20" s="21" t="s">
        <v>4718</v>
      </c>
      <c r="DP20" s="21" t="s">
        <v>77</v>
      </c>
      <c r="DQ20" s="21" t="s">
        <v>4719</v>
      </c>
      <c r="DR20" s="6"/>
      <c r="DS20" s="21" t="s">
        <v>4720</v>
      </c>
      <c r="DT20" s="21" t="s">
        <v>4721</v>
      </c>
      <c r="DU20" s="21" t="s">
        <v>4722</v>
      </c>
      <c r="DV20" s="21" t="s">
        <v>4723</v>
      </c>
      <c r="DW20" s="21" t="s">
        <v>4724</v>
      </c>
      <c r="DX20" s="21" t="s">
        <v>4725</v>
      </c>
      <c r="DY20" s="21" t="s">
        <v>4726</v>
      </c>
      <c r="DZ20" s="21" t="s">
        <v>4727</v>
      </c>
      <c r="EA20" s="21" t="s">
        <v>4728</v>
      </c>
      <c r="EB20" s="21" t="s">
        <v>77</v>
      </c>
      <c r="EC20" s="21" t="s">
        <v>77</v>
      </c>
      <c r="ED20" s="21" t="s">
        <v>4729</v>
      </c>
      <c r="EE20" s="21" t="s">
        <v>4730</v>
      </c>
      <c r="EF20" s="21" t="s">
        <v>4731</v>
      </c>
      <c r="EG20" s="21" t="s">
        <v>4732</v>
      </c>
      <c r="EH20" s="21" t="s">
        <v>4733</v>
      </c>
      <c r="EI20" s="21" t="s">
        <v>4734</v>
      </c>
      <c r="EJ20" s="6"/>
      <c r="EK20" s="6"/>
      <c r="EL20" s="6"/>
      <c r="EM20" s="6"/>
      <c r="EN20" s="6"/>
      <c r="EO20" s="6"/>
      <c r="EP20" s="6"/>
      <c r="EQ20" s="6"/>
      <c r="ER20" s="9" t="s">
        <v>81</v>
      </c>
      <c r="ES20" s="6">
        <v>0.05</v>
      </c>
      <c r="ET20" s="6"/>
      <c r="EU20" s="6"/>
      <c r="EV20" s="6"/>
      <c r="EW20" s="6"/>
    </row>
    <row r="21" spans="1:153">
      <c r="A21" s="6">
        <v>14</v>
      </c>
      <c r="B21" s="6">
        <v>5</v>
      </c>
      <c r="C21" s="6">
        <v>2.693603</v>
      </c>
      <c r="D21" s="6">
        <v>6.8148150000000003</v>
      </c>
      <c r="E21" s="6">
        <v>1</v>
      </c>
      <c r="F21" s="6">
        <v>0</v>
      </c>
      <c r="G21" s="6">
        <v>0</v>
      </c>
      <c r="H21" s="6">
        <v>6.6666670000000003</v>
      </c>
      <c r="I21" s="6">
        <v>6.570513</v>
      </c>
      <c r="J21" s="6">
        <v>14.956519999999999</v>
      </c>
      <c r="K21" s="6">
        <v>0</v>
      </c>
      <c r="L21" s="6">
        <v>9.8550719999999998</v>
      </c>
      <c r="M21" s="6">
        <v>0</v>
      </c>
      <c r="N21" s="6">
        <v>4.1666670000000003</v>
      </c>
      <c r="O21" s="6">
        <v>0</v>
      </c>
      <c r="P21" s="6">
        <v>0</v>
      </c>
      <c r="Q21" s="6">
        <v>2.0325199999999999</v>
      </c>
      <c r="R21" s="6">
        <v>0</v>
      </c>
      <c r="S21" s="6">
        <v>0</v>
      </c>
      <c r="T21" s="6">
        <v>3.913043</v>
      </c>
      <c r="U21" s="6">
        <v>25.641030000000001</v>
      </c>
      <c r="V21" s="6">
        <v>0</v>
      </c>
      <c r="W21" s="6">
        <v>1.6795869999999999</v>
      </c>
      <c r="X21" s="6">
        <v>0</v>
      </c>
      <c r="Y21" s="6">
        <v>0</v>
      </c>
      <c r="Z21" s="6">
        <v>0</v>
      </c>
      <c r="AA21" s="6">
        <v>0</v>
      </c>
      <c r="AB21" s="6">
        <v>7.9200340000000002</v>
      </c>
      <c r="AC21" s="6">
        <v>2.3828469999999999</v>
      </c>
      <c r="AD21" s="6">
        <v>0</v>
      </c>
      <c r="AE21" s="6">
        <v>0</v>
      </c>
      <c r="AF21" s="6">
        <v>47.30048</v>
      </c>
      <c r="AG21" s="6">
        <v>0</v>
      </c>
      <c r="AH21" s="6">
        <v>14.51149</v>
      </c>
      <c r="AI21" s="6">
        <v>3.6363639999999999</v>
      </c>
      <c r="AJ21" s="6">
        <v>0</v>
      </c>
      <c r="AK21" s="6">
        <v>0</v>
      </c>
      <c r="AL21" s="6">
        <v>2</v>
      </c>
      <c r="AM21" s="6">
        <v>15.52083</v>
      </c>
      <c r="AN21" s="6">
        <v>0</v>
      </c>
      <c r="AO21" s="6">
        <v>0.76159699999999997</v>
      </c>
      <c r="AP21" s="6">
        <v>17.77778</v>
      </c>
      <c r="AQ21" s="6">
        <v>4.1666670000000003</v>
      </c>
      <c r="AR21" s="6">
        <v>0.90702899999999997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2.5974029999999999</v>
      </c>
      <c r="AZ21" s="6">
        <v>0.68493199999999999</v>
      </c>
      <c r="BA21" s="6">
        <v>0</v>
      </c>
      <c r="BB21" s="6">
        <v>0.90909099999999998</v>
      </c>
      <c r="BC21" s="6">
        <v>14.08456</v>
      </c>
      <c r="BD21" s="6">
        <v>5.529954</v>
      </c>
      <c r="BE21" s="6">
        <v>0</v>
      </c>
      <c r="BF21" s="6">
        <v>12.06897</v>
      </c>
      <c r="BG21" s="6">
        <v>5</v>
      </c>
      <c r="BH21" s="6">
        <v>0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X21" s="6">
        <v>18.795970000000001</v>
      </c>
      <c r="BY21" s="6">
        <v>10.68628</v>
      </c>
      <c r="BZ21" s="6">
        <v>22.365760000000002</v>
      </c>
      <c r="CA21" s="6">
        <v>13.90727</v>
      </c>
      <c r="CB21" s="6">
        <v>1.8055559999999999</v>
      </c>
      <c r="CC21" s="6">
        <v>8.6956520000000008</v>
      </c>
      <c r="CD21" s="6">
        <v>21.212309999999999</v>
      </c>
      <c r="CE21" s="6">
        <v>4.901961</v>
      </c>
      <c r="CF21" s="6">
        <v>12.51661</v>
      </c>
      <c r="CG21" s="6">
        <v>0</v>
      </c>
      <c r="CH21" s="6">
        <v>24.69623</v>
      </c>
      <c r="CI21" s="6">
        <v>28.77759</v>
      </c>
      <c r="CJ21" s="6">
        <v>18.951609999999999</v>
      </c>
      <c r="CK21" s="6">
        <v>28.26435</v>
      </c>
      <c r="CL21" s="6">
        <v>0</v>
      </c>
      <c r="CM21" s="6">
        <v>5.3333329999999997</v>
      </c>
      <c r="CN21" s="6">
        <v>21.547699999999999</v>
      </c>
      <c r="CO21" s="6">
        <v>8.5714290000000002</v>
      </c>
      <c r="CP21" s="6">
        <v>18.610959999999999</v>
      </c>
      <c r="CQ21" s="6">
        <v>14.88496</v>
      </c>
      <c r="CR21" s="6">
        <v>21.45833</v>
      </c>
      <c r="CS21" s="6">
        <v>8.2066870000000005</v>
      </c>
      <c r="CT21" s="6">
        <v>25.892859999999999</v>
      </c>
      <c r="CU21" s="6">
        <v>31.27148</v>
      </c>
      <c r="CV21" s="6">
        <v>19.372430000000001</v>
      </c>
      <c r="CW21" s="6">
        <v>20.210609999999999</v>
      </c>
      <c r="CX21" s="6">
        <v>29.770399999999999</v>
      </c>
      <c r="CY21" s="6">
        <v>8.3333329999999997</v>
      </c>
      <c r="CZ21" s="6">
        <v>28.317</v>
      </c>
      <c r="DA21" s="6">
        <v>5.4545450000000004</v>
      </c>
      <c r="DB21" s="6">
        <v>6.9970850000000002</v>
      </c>
      <c r="DC21" s="6">
        <v>23.61111</v>
      </c>
      <c r="DD21" s="6">
        <v>6.9746379999999997</v>
      </c>
      <c r="DE21" s="6">
        <v>19.626169999999998</v>
      </c>
      <c r="DF21" s="6">
        <v>21.84271</v>
      </c>
      <c r="DG21" s="6">
        <v>27.119810000000001</v>
      </c>
      <c r="DH21" s="6">
        <v>23.742599999999999</v>
      </c>
      <c r="DI21" s="6">
        <v>7.577922</v>
      </c>
      <c r="DJ21" s="6">
        <v>17.073170000000001</v>
      </c>
      <c r="DK21" s="6">
        <v>1.0928960000000001</v>
      </c>
      <c r="DL21" s="6">
        <v>11.6129</v>
      </c>
      <c r="DM21" s="6">
        <v>15.99333</v>
      </c>
      <c r="DN21" s="6">
        <v>29.264230000000001</v>
      </c>
      <c r="DO21" s="6">
        <v>6.4435010000000004</v>
      </c>
      <c r="DP21" s="6">
        <v>37.227150000000002</v>
      </c>
      <c r="DQ21" s="6">
        <v>34.684869999999997</v>
      </c>
      <c r="DR21" s="6">
        <v>0</v>
      </c>
      <c r="DS21" s="6">
        <v>45.937600000000003</v>
      </c>
      <c r="DT21" s="6">
        <v>38.518149999999999</v>
      </c>
      <c r="DU21" s="6">
        <v>14.45664</v>
      </c>
      <c r="DV21" s="6">
        <v>24.695119999999999</v>
      </c>
      <c r="DW21" s="6">
        <v>15.647220000000001</v>
      </c>
      <c r="DX21" s="6">
        <v>30.230810000000002</v>
      </c>
      <c r="DY21" s="6">
        <v>30.507339999999999</v>
      </c>
      <c r="DZ21" s="6">
        <v>22.30397</v>
      </c>
      <c r="EA21" s="6">
        <v>23.247859999999999</v>
      </c>
      <c r="EB21" s="6">
        <v>4.7222220000000004</v>
      </c>
      <c r="EC21" s="6">
        <v>38.064329999999998</v>
      </c>
      <c r="ED21" s="6">
        <v>17.53998</v>
      </c>
      <c r="EE21" s="6">
        <v>13.910259999999999</v>
      </c>
      <c r="EF21" s="6">
        <v>45.930199999999999</v>
      </c>
      <c r="EG21" s="6">
        <v>13.42525</v>
      </c>
      <c r="EH21" s="6">
        <v>13.10965</v>
      </c>
      <c r="EI21" s="6">
        <v>32.188969999999998</v>
      </c>
      <c r="EJ21" s="6"/>
      <c r="EK21" s="6"/>
      <c r="EL21" s="6"/>
      <c r="EM21" s="6"/>
      <c r="EN21" s="6"/>
      <c r="EO21" s="6"/>
      <c r="EP21" s="6"/>
      <c r="EQ21" s="6"/>
      <c r="ER21" s="9"/>
      <c r="ES21" s="6"/>
      <c r="ET21" s="6"/>
      <c r="EU21" s="6"/>
      <c r="EV21" s="6"/>
      <c r="EW21" s="6"/>
    </row>
    <row r="22" spans="1:153">
      <c r="A22" s="21" t="s">
        <v>98</v>
      </c>
      <c r="B22" s="21" t="s">
        <v>4735</v>
      </c>
      <c r="C22" s="21" t="s">
        <v>4736</v>
      </c>
      <c r="D22" s="21" t="s">
        <v>4737</v>
      </c>
      <c r="E22" s="21" t="s">
        <v>4738</v>
      </c>
      <c r="F22" s="21" t="s">
        <v>77</v>
      </c>
      <c r="G22" s="21" t="s">
        <v>4739</v>
      </c>
      <c r="H22" s="21" t="s">
        <v>4740</v>
      </c>
      <c r="I22" s="21" t="s">
        <v>4741</v>
      </c>
      <c r="J22" s="21" t="s">
        <v>4742</v>
      </c>
      <c r="K22" s="21" t="s">
        <v>77</v>
      </c>
      <c r="L22" s="21" t="s">
        <v>4743</v>
      </c>
      <c r="M22" s="21" t="s">
        <v>4744</v>
      </c>
      <c r="N22" s="21" t="s">
        <v>77</v>
      </c>
      <c r="O22" s="21" t="s">
        <v>77</v>
      </c>
      <c r="P22" s="21" t="s">
        <v>4745</v>
      </c>
      <c r="Q22" s="21" t="s">
        <v>4746</v>
      </c>
      <c r="R22" s="21" t="s">
        <v>4747</v>
      </c>
      <c r="S22" s="21" t="s">
        <v>4748</v>
      </c>
      <c r="T22" s="21" t="s">
        <v>4749</v>
      </c>
      <c r="U22" s="21" t="s">
        <v>77</v>
      </c>
      <c r="V22" s="21" t="s">
        <v>77</v>
      </c>
      <c r="W22" s="21" t="s">
        <v>77</v>
      </c>
      <c r="X22" s="21" t="s">
        <v>4750</v>
      </c>
      <c r="Y22" s="21" t="s">
        <v>77</v>
      </c>
      <c r="Z22" s="21" t="s">
        <v>4751</v>
      </c>
      <c r="AA22" s="21" t="s">
        <v>4752</v>
      </c>
      <c r="AB22" s="21" t="s">
        <v>4753</v>
      </c>
      <c r="AC22" s="21" t="s">
        <v>4754</v>
      </c>
      <c r="AD22" s="21" t="s">
        <v>77</v>
      </c>
      <c r="AE22" s="21" t="s">
        <v>4755</v>
      </c>
      <c r="AF22" s="21" t="s">
        <v>4756</v>
      </c>
      <c r="AG22" s="21" t="s">
        <v>4757</v>
      </c>
      <c r="AH22" s="21" t="s">
        <v>4758</v>
      </c>
      <c r="AI22" s="21" t="s">
        <v>77</v>
      </c>
      <c r="AJ22" s="21" t="s">
        <v>4759</v>
      </c>
      <c r="AK22" s="21" t="s">
        <v>4760</v>
      </c>
      <c r="AL22" s="21" t="s">
        <v>4761</v>
      </c>
      <c r="AM22" s="21" t="s">
        <v>4762</v>
      </c>
      <c r="AN22" s="21" t="s">
        <v>4763</v>
      </c>
      <c r="AO22" s="21" t="s">
        <v>4764</v>
      </c>
      <c r="AP22" s="21" t="s">
        <v>4765</v>
      </c>
      <c r="AQ22" s="21" t="s">
        <v>4766</v>
      </c>
      <c r="AR22" s="21" t="s">
        <v>4767</v>
      </c>
      <c r="AS22" s="21" t="s">
        <v>4768</v>
      </c>
      <c r="AT22" s="21" t="s">
        <v>4769</v>
      </c>
      <c r="AU22" s="21" t="s">
        <v>4770</v>
      </c>
      <c r="AV22" s="21" t="s">
        <v>4771</v>
      </c>
      <c r="AW22" s="21" t="s">
        <v>4772</v>
      </c>
      <c r="AX22" s="21" t="s">
        <v>4773</v>
      </c>
      <c r="AY22" s="21" t="s">
        <v>77</v>
      </c>
      <c r="AZ22" s="21" t="s">
        <v>4774</v>
      </c>
      <c r="BA22" s="21" t="s">
        <v>4775</v>
      </c>
      <c r="BB22" s="21" t="s">
        <v>4776</v>
      </c>
      <c r="BC22" s="21" t="s">
        <v>4777</v>
      </c>
      <c r="BD22" s="21" t="s">
        <v>4778</v>
      </c>
      <c r="BE22" s="21" t="s">
        <v>77</v>
      </c>
      <c r="BF22" s="21" t="s">
        <v>4779</v>
      </c>
      <c r="BG22" s="21" t="s">
        <v>4780</v>
      </c>
      <c r="BH22" s="21" t="s">
        <v>4781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X22" s="21" t="s">
        <v>4782</v>
      </c>
      <c r="BY22" s="21" t="s">
        <v>4783</v>
      </c>
      <c r="BZ22" s="21" t="s">
        <v>4784</v>
      </c>
      <c r="CA22" s="21" t="s">
        <v>4785</v>
      </c>
      <c r="CB22" s="21" t="s">
        <v>4786</v>
      </c>
      <c r="CC22" s="21" t="s">
        <v>4787</v>
      </c>
      <c r="CD22" s="21" t="s">
        <v>4788</v>
      </c>
      <c r="CE22" s="21" t="s">
        <v>4789</v>
      </c>
      <c r="CF22" s="21" t="s">
        <v>4790</v>
      </c>
      <c r="CG22" s="21" t="s">
        <v>4791</v>
      </c>
      <c r="CH22" s="21" t="s">
        <v>4792</v>
      </c>
      <c r="CI22" s="21" t="s">
        <v>4793</v>
      </c>
      <c r="CJ22" s="21" t="s">
        <v>4794</v>
      </c>
      <c r="CK22" s="21" t="s">
        <v>4795</v>
      </c>
      <c r="CL22" s="21" t="s">
        <v>4796</v>
      </c>
      <c r="CM22" s="21" t="s">
        <v>4797</v>
      </c>
      <c r="CN22" s="21" t="s">
        <v>4798</v>
      </c>
      <c r="CO22" s="21" t="s">
        <v>4799</v>
      </c>
      <c r="CP22" s="21" t="s">
        <v>4800</v>
      </c>
      <c r="CQ22" s="21" t="s">
        <v>4801</v>
      </c>
      <c r="CR22" s="21" t="s">
        <v>4802</v>
      </c>
      <c r="CS22" s="21" t="s">
        <v>4803</v>
      </c>
      <c r="CT22" s="21" t="s">
        <v>4804</v>
      </c>
      <c r="CU22" s="21" t="s">
        <v>4805</v>
      </c>
      <c r="CV22" s="21" t="s">
        <v>4806</v>
      </c>
      <c r="CW22" s="21" t="s">
        <v>4807</v>
      </c>
      <c r="CX22" s="21" t="s">
        <v>4808</v>
      </c>
      <c r="CY22" s="21" t="s">
        <v>4809</v>
      </c>
      <c r="CZ22" s="21" t="s">
        <v>4810</v>
      </c>
      <c r="DA22" s="21" t="s">
        <v>82</v>
      </c>
      <c r="DB22" s="21" t="s">
        <v>4811</v>
      </c>
      <c r="DC22" s="21" t="s">
        <v>4812</v>
      </c>
      <c r="DD22" s="21" t="s">
        <v>4813</v>
      </c>
      <c r="DE22" s="21" t="s">
        <v>4814</v>
      </c>
      <c r="DF22" s="21" t="s">
        <v>4815</v>
      </c>
      <c r="DG22" s="21" t="s">
        <v>4816</v>
      </c>
      <c r="DH22" s="21" t="s">
        <v>4817</v>
      </c>
      <c r="DI22" s="21" t="s">
        <v>77</v>
      </c>
      <c r="DJ22" s="21" t="s">
        <v>77</v>
      </c>
      <c r="DK22" s="21" t="s">
        <v>4818</v>
      </c>
      <c r="DL22" s="21" t="s">
        <v>4819</v>
      </c>
      <c r="DM22" s="21" t="s">
        <v>4820</v>
      </c>
      <c r="DN22" s="21" t="s">
        <v>4821</v>
      </c>
      <c r="DO22" s="21" t="s">
        <v>4822</v>
      </c>
      <c r="DP22" s="21" t="s">
        <v>4823</v>
      </c>
      <c r="DQ22" s="21" t="s">
        <v>4824</v>
      </c>
      <c r="DR22" s="21" t="s">
        <v>4825</v>
      </c>
      <c r="DS22" s="21" t="s">
        <v>4826</v>
      </c>
      <c r="DT22" s="21" t="s">
        <v>4827</v>
      </c>
      <c r="DU22" s="21" t="s">
        <v>4828</v>
      </c>
      <c r="DV22" s="21" t="s">
        <v>4829</v>
      </c>
      <c r="DW22" s="21" t="s">
        <v>4830</v>
      </c>
      <c r="DX22" s="21" t="s">
        <v>4831</v>
      </c>
      <c r="DY22" s="21" t="s">
        <v>4832</v>
      </c>
      <c r="DZ22" s="21" t="s">
        <v>4833</v>
      </c>
      <c r="EA22" s="21" t="s">
        <v>4834</v>
      </c>
      <c r="EB22" s="21" t="s">
        <v>4835</v>
      </c>
      <c r="EC22" s="21" t="s">
        <v>4836</v>
      </c>
      <c r="ED22" s="21" t="s">
        <v>4837</v>
      </c>
      <c r="EE22" s="21" t="s">
        <v>4838</v>
      </c>
      <c r="EF22" s="21" t="s">
        <v>4839</v>
      </c>
      <c r="EG22" s="21" t="s">
        <v>4840</v>
      </c>
      <c r="EH22" s="21" t="s">
        <v>4841</v>
      </c>
      <c r="EI22" s="21" t="s">
        <v>4842</v>
      </c>
      <c r="EJ22" s="6"/>
      <c r="EK22" s="6"/>
      <c r="EL22" s="6"/>
      <c r="EM22" s="6"/>
      <c r="EN22" s="6"/>
      <c r="EO22" s="6"/>
      <c r="EP22" s="6"/>
      <c r="EQ22" s="6"/>
      <c r="ER22" s="9" t="s">
        <v>1567</v>
      </c>
      <c r="ES22" s="6" t="s">
        <v>86</v>
      </c>
      <c r="ET22" s="6" t="s">
        <v>87</v>
      </c>
      <c r="EU22" s="6" t="s">
        <v>1568</v>
      </c>
      <c r="EV22" s="6" t="s">
        <v>111</v>
      </c>
      <c r="EW22" s="6" t="s">
        <v>89</v>
      </c>
    </row>
    <row r="23" spans="1:153">
      <c r="A23" s="6">
        <v>16</v>
      </c>
      <c r="B23" s="6">
        <v>7.3168340000000001</v>
      </c>
      <c r="C23" s="6">
        <v>2.5681600000000002</v>
      </c>
      <c r="D23" s="6">
        <v>4.0984299999999996</v>
      </c>
      <c r="E23" s="6">
        <v>7.0016360000000004</v>
      </c>
      <c r="F23" s="6">
        <v>6.299213</v>
      </c>
      <c r="G23" s="6">
        <v>13.697850000000001</v>
      </c>
      <c r="H23" s="6">
        <v>4.7483769999999996</v>
      </c>
      <c r="I23" s="6">
        <v>9.8802839999999996</v>
      </c>
      <c r="J23" s="6">
        <v>3.4850720000000002</v>
      </c>
      <c r="K23" s="6">
        <v>7.261533</v>
      </c>
      <c r="L23" s="6">
        <v>0.29455100000000001</v>
      </c>
      <c r="M23" s="6">
        <v>5.4545450000000004</v>
      </c>
      <c r="N23" s="6">
        <v>2.9946359999999999</v>
      </c>
      <c r="O23" s="6">
        <v>2.4765480000000002</v>
      </c>
      <c r="P23" s="6">
        <v>3.3687939999999998</v>
      </c>
      <c r="Q23" s="6">
        <v>0.68342199999999997</v>
      </c>
      <c r="R23" s="6">
        <v>6.492998</v>
      </c>
      <c r="S23" s="6">
        <v>3.6889560000000001</v>
      </c>
      <c r="T23" s="6">
        <v>5.1635270000000002</v>
      </c>
      <c r="U23" s="6">
        <v>4.2307689999999996</v>
      </c>
      <c r="V23" s="6">
        <v>0.47619</v>
      </c>
      <c r="W23" s="6">
        <v>0.90497700000000003</v>
      </c>
      <c r="X23" s="6">
        <v>15.593389999999999</v>
      </c>
      <c r="Y23" s="6">
        <v>16.30706</v>
      </c>
      <c r="Z23" s="6">
        <v>7.6228020000000001</v>
      </c>
      <c r="AA23" s="6">
        <v>14.183909999999999</v>
      </c>
      <c r="AB23" s="6">
        <v>1.4609760000000001</v>
      </c>
      <c r="AC23" s="6">
        <v>3.634242</v>
      </c>
      <c r="AD23" s="6">
        <v>9.6611189999999993</v>
      </c>
      <c r="AE23" s="6">
        <v>4.3568769999999999</v>
      </c>
      <c r="AF23" s="6">
        <v>36.507019999999997</v>
      </c>
      <c r="AG23" s="6">
        <v>8.7542089999999995</v>
      </c>
      <c r="AH23" s="6">
        <v>6.199236</v>
      </c>
      <c r="AI23" s="6">
        <v>8.7188409999999994</v>
      </c>
      <c r="AJ23" s="6">
        <v>6.6437660000000003</v>
      </c>
      <c r="AK23" s="6">
        <v>0</v>
      </c>
      <c r="AL23" s="6">
        <v>3.8103859999999998</v>
      </c>
      <c r="AM23" s="6">
        <v>2.8682820000000002</v>
      </c>
      <c r="AN23" s="6">
        <v>1.020408</v>
      </c>
      <c r="AO23" s="6">
        <v>15.5946</v>
      </c>
      <c r="AP23" s="6">
        <v>15.028130000000001</v>
      </c>
      <c r="AQ23" s="6">
        <v>12.641450000000001</v>
      </c>
      <c r="AR23" s="6">
        <v>25.008800000000001</v>
      </c>
      <c r="AS23" s="6">
        <v>7.8492940000000004</v>
      </c>
      <c r="AT23" s="6">
        <v>0</v>
      </c>
      <c r="AU23" s="6">
        <v>3.947368</v>
      </c>
      <c r="AV23" s="6">
        <v>14.22434</v>
      </c>
      <c r="AW23" s="6">
        <v>6.2512340000000002</v>
      </c>
      <c r="AX23" s="6">
        <v>17.04026</v>
      </c>
      <c r="AY23" s="6">
        <v>13.077260000000001</v>
      </c>
      <c r="AZ23" s="6">
        <v>15.35805</v>
      </c>
      <c r="BA23" s="6">
        <v>9.9790209999999995</v>
      </c>
      <c r="BB23" s="6">
        <v>1.8559110000000001</v>
      </c>
      <c r="BC23" s="6">
        <v>23.534980000000001</v>
      </c>
      <c r="BD23" s="6">
        <v>7.8849020000000003</v>
      </c>
      <c r="BE23" s="6">
        <v>0.24177899999999999</v>
      </c>
      <c r="BF23" s="6">
        <v>11.25935</v>
      </c>
      <c r="BG23" s="6">
        <v>5.7922079999999996</v>
      </c>
      <c r="BH23" s="6">
        <v>8.6597519999999992</v>
      </c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X23" s="6">
        <v>27.177309999999999</v>
      </c>
      <c r="BY23" s="6">
        <v>11.3683</v>
      </c>
      <c r="BZ23" s="6">
        <v>29.876940000000001</v>
      </c>
      <c r="CA23" s="6">
        <v>16.504259999999999</v>
      </c>
      <c r="CB23" s="6">
        <v>30.086300000000001</v>
      </c>
      <c r="CC23" s="6">
        <v>18.265350000000002</v>
      </c>
      <c r="CD23" s="6">
        <v>37.476509999999998</v>
      </c>
      <c r="CE23" s="6">
        <v>4.0589219999999999</v>
      </c>
      <c r="CF23" s="6">
        <v>19.174099999999999</v>
      </c>
      <c r="CG23" s="6">
        <v>5.4460249999999997</v>
      </c>
      <c r="CH23" s="6">
        <v>14.620799999999999</v>
      </c>
      <c r="CI23" s="6">
        <v>21.05931</v>
      </c>
      <c r="CJ23" s="6">
        <v>35.270180000000003</v>
      </c>
      <c r="CK23" s="6">
        <v>5.9815170000000002</v>
      </c>
      <c r="CL23" s="6">
        <v>28.543199999999999</v>
      </c>
      <c r="CM23" s="6">
        <v>11.239409999999999</v>
      </c>
      <c r="CN23" s="6">
        <v>33.726500000000001</v>
      </c>
      <c r="CO23" s="6">
        <v>28.497640000000001</v>
      </c>
      <c r="CP23" s="6">
        <v>42.950679999999998</v>
      </c>
      <c r="CQ23" s="6">
        <v>37.71264</v>
      </c>
      <c r="CR23" s="6">
        <v>15.177210000000001</v>
      </c>
      <c r="CS23" s="6">
        <v>16.267949999999999</v>
      </c>
      <c r="CT23" s="6">
        <v>22.624490000000002</v>
      </c>
      <c r="CU23" s="6">
        <v>29.399059999999999</v>
      </c>
      <c r="CV23" s="6">
        <v>28.945060000000002</v>
      </c>
      <c r="CW23" s="6">
        <v>14.61415</v>
      </c>
      <c r="CX23" s="6">
        <v>28.056480000000001</v>
      </c>
      <c r="CY23" s="6">
        <v>19.156649999999999</v>
      </c>
      <c r="CZ23" s="6">
        <v>39.079920000000001</v>
      </c>
      <c r="DA23" s="6">
        <v>21.467960000000001</v>
      </c>
      <c r="DB23" s="6">
        <v>22.471969999999999</v>
      </c>
      <c r="DC23" s="6">
        <v>14.84637</v>
      </c>
      <c r="DD23" s="6">
        <v>19.780249999999999</v>
      </c>
      <c r="DE23" s="6">
        <v>48.938339999999997</v>
      </c>
      <c r="DF23" s="6">
        <v>23.376519999999999</v>
      </c>
      <c r="DG23" s="6">
        <v>73.915099999999995</v>
      </c>
      <c r="DH23" s="6">
        <v>42.771720000000002</v>
      </c>
      <c r="DI23" s="6">
        <v>21.5625</v>
      </c>
      <c r="DJ23" s="6">
        <v>17.488099999999999</v>
      </c>
      <c r="DK23" s="6">
        <v>45.278660000000002</v>
      </c>
      <c r="DL23" s="6">
        <v>27.221430000000002</v>
      </c>
      <c r="DM23" s="6">
        <v>19.754719999999999</v>
      </c>
      <c r="DN23" s="6">
        <v>30.52356</v>
      </c>
      <c r="DO23" s="6">
        <v>20.352350000000001</v>
      </c>
      <c r="DP23" s="6">
        <v>18.143999999999998</v>
      </c>
      <c r="DQ23" s="6">
        <v>51.807090000000002</v>
      </c>
      <c r="DR23" s="6">
        <v>3.4013610000000001</v>
      </c>
      <c r="DS23" s="6">
        <v>26.572679999999998</v>
      </c>
      <c r="DT23" s="6">
        <v>37.491489999999999</v>
      </c>
      <c r="DU23" s="6">
        <v>34.054650000000002</v>
      </c>
      <c r="DV23" s="6">
        <v>21.943940000000001</v>
      </c>
      <c r="DW23" s="6">
        <v>47.334220000000002</v>
      </c>
      <c r="DX23" s="6">
        <v>39.583509999999997</v>
      </c>
      <c r="DY23" s="6">
        <v>33.435160000000003</v>
      </c>
      <c r="DZ23" s="6">
        <v>35.289929999999998</v>
      </c>
      <c r="EA23" s="6">
        <v>12.02351</v>
      </c>
      <c r="EB23" s="6">
        <v>18.148669999999999</v>
      </c>
      <c r="EC23" s="6">
        <v>44.849049999999998</v>
      </c>
      <c r="ED23" s="6">
        <v>42.637149999999998</v>
      </c>
      <c r="EE23" s="6">
        <v>29.274660000000001</v>
      </c>
      <c r="EF23" s="6">
        <v>54.238680000000002</v>
      </c>
      <c r="EG23" s="6">
        <v>47.204610000000002</v>
      </c>
      <c r="EH23" s="6">
        <v>17.385750000000002</v>
      </c>
      <c r="EI23" s="6">
        <v>40.755029999999998</v>
      </c>
      <c r="EJ23" s="6"/>
      <c r="EK23" s="6"/>
      <c r="EL23" s="6"/>
      <c r="EM23" s="6"/>
      <c r="EN23" s="6"/>
      <c r="EO23" s="6"/>
      <c r="EP23" s="6"/>
      <c r="EQ23" s="6"/>
      <c r="ER23" s="9" t="s">
        <v>3195</v>
      </c>
      <c r="ES23" s="6" t="s">
        <v>24</v>
      </c>
      <c r="ET23" s="6" t="s">
        <v>26</v>
      </c>
      <c r="EU23" s="6" t="s">
        <v>30</v>
      </c>
      <c r="EV23" s="6" t="s">
        <v>4843</v>
      </c>
      <c r="EW23" s="6">
        <v>0.42509999999999998</v>
      </c>
    </row>
    <row r="24" spans="1:153">
      <c r="A24" s="21" t="s">
        <v>104</v>
      </c>
      <c r="B24" s="21" t="s">
        <v>4844</v>
      </c>
      <c r="C24" s="21" t="s">
        <v>4845</v>
      </c>
      <c r="D24" s="21" t="s">
        <v>4846</v>
      </c>
      <c r="E24" s="21" t="s">
        <v>4847</v>
      </c>
      <c r="F24" s="21" t="s">
        <v>4848</v>
      </c>
      <c r="G24" s="21" t="s">
        <v>4849</v>
      </c>
      <c r="H24" s="21" t="s">
        <v>4850</v>
      </c>
      <c r="I24" s="21" t="s">
        <v>4851</v>
      </c>
      <c r="J24" s="21" t="s">
        <v>4852</v>
      </c>
      <c r="K24" s="21" t="s">
        <v>4853</v>
      </c>
      <c r="L24" s="21" t="s">
        <v>4854</v>
      </c>
      <c r="M24" s="21" t="s">
        <v>4855</v>
      </c>
      <c r="N24" s="21" t="s">
        <v>4856</v>
      </c>
      <c r="O24" s="21" t="s">
        <v>4857</v>
      </c>
      <c r="P24" s="21" t="s">
        <v>4858</v>
      </c>
      <c r="Q24" s="21" t="s">
        <v>4859</v>
      </c>
      <c r="R24" s="21" t="s">
        <v>4860</v>
      </c>
      <c r="S24" s="21" t="s">
        <v>4861</v>
      </c>
      <c r="T24" s="21" t="s">
        <v>4862</v>
      </c>
      <c r="U24" s="21" t="s">
        <v>4863</v>
      </c>
      <c r="V24" s="21" t="s">
        <v>4864</v>
      </c>
      <c r="W24" s="21" t="s">
        <v>4865</v>
      </c>
      <c r="X24" s="21" t="s">
        <v>4866</v>
      </c>
      <c r="Y24" s="21" t="s">
        <v>4867</v>
      </c>
      <c r="Z24" s="21" t="s">
        <v>4868</v>
      </c>
      <c r="AA24" s="21" t="s">
        <v>4869</v>
      </c>
      <c r="AB24" s="21" t="s">
        <v>4870</v>
      </c>
      <c r="AC24" s="21" t="s">
        <v>4871</v>
      </c>
      <c r="AD24" s="21" t="s">
        <v>4872</v>
      </c>
      <c r="AE24" s="21" t="s">
        <v>4873</v>
      </c>
      <c r="AF24" s="21" t="s">
        <v>4874</v>
      </c>
      <c r="AG24" s="21" t="s">
        <v>4875</v>
      </c>
      <c r="AH24" s="21" t="s">
        <v>4876</v>
      </c>
      <c r="AI24" s="21" t="s">
        <v>4877</v>
      </c>
      <c r="AJ24" s="21" t="s">
        <v>4878</v>
      </c>
      <c r="AK24" s="21" t="s">
        <v>4879</v>
      </c>
      <c r="AL24" s="21" t="s">
        <v>4880</v>
      </c>
      <c r="AM24" s="21" t="s">
        <v>4881</v>
      </c>
      <c r="AN24" s="21" t="s">
        <v>4882</v>
      </c>
      <c r="AO24" s="21" t="s">
        <v>4883</v>
      </c>
      <c r="AP24" s="21" t="s">
        <v>4884</v>
      </c>
      <c r="AQ24" s="21" t="s">
        <v>4885</v>
      </c>
      <c r="AR24" s="21" t="s">
        <v>4886</v>
      </c>
      <c r="AS24" s="21" t="s">
        <v>4887</v>
      </c>
      <c r="AT24" s="21" t="s">
        <v>4888</v>
      </c>
      <c r="AU24" s="21" t="s">
        <v>4889</v>
      </c>
      <c r="AV24" s="21" t="s">
        <v>4890</v>
      </c>
      <c r="AW24" s="21" t="s">
        <v>4891</v>
      </c>
      <c r="AX24" s="21" t="s">
        <v>4892</v>
      </c>
      <c r="AY24" s="21" t="s">
        <v>4893</v>
      </c>
      <c r="AZ24" s="21" t="s">
        <v>4894</v>
      </c>
      <c r="BA24" s="21" t="s">
        <v>4895</v>
      </c>
      <c r="BB24" s="21" t="s">
        <v>4896</v>
      </c>
      <c r="BC24" s="21" t="s">
        <v>4897</v>
      </c>
      <c r="BD24" s="21" t="s">
        <v>4898</v>
      </c>
      <c r="BE24" s="21" t="s">
        <v>4899</v>
      </c>
      <c r="BF24" s="21" t="s">
        <v>4900</v>
      </c>
      <c r="BG24" s="21" t="s">
        <v>4901</v>
      </c>
      <c r="BH24" s="21" t="s">
        <v>4902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X24" s="21" t="s">
        <v>4903</v>
      </c>
      <c r="BY24" s="21" t="s">
        <v>4904</v>
      </c>
      <c r="BZ24" s="21" t="s">
        <v>4905</v>
      </c>
      <c r="CA24" s="21" t="s">
        <v>4906</v>
      </c>
      <c r="CB24" s="21" t="s">
        <v>4907</v>
      </c>
      <c r="CC24" s="21" t="s">
        <v>4908</v>
      </c>
      <c r="CD24" s="21" t="s">
        <v>4909</v>
      </c>
      <c r="CE24" s="21" t="s">
        <v>4910</v>
      </c>
      <c r="CF24" s="21" t="s">
        <v>4911</v>
      </c>
      <c r="CG24" s="21" t="s">
        <v>4912</v>
      </c>
      <c r="CH24" s="21" t="s">
        <v>4913</v>
      </c>
      <c r="CI24" s="21" t="s">
        <v>4914</v>
      </c>
      <c r="CJ24" s="21" t="s">
        <v>4915</v>
      </c>
      <c r="CK24" s="21" t="s">
        <v>4916</v>
      </c>
      <c r="CL24" s="21" t="s">
        <v>4917</v>
      </c>
      <c r="CM24" s="21" t="s">
        <v>4918</v>
      </c>
      <c r="CN24" s="21" t="s">
        <v>4919</v>
      </c>
      <c r="CO24" s="21" t="s">
        <v>4920</v>
      </c>
      <c r="CP24" s="21" t="s">
        <v>4921</v>
      </c>
      <c r="CQ24" s="21" t="s">
        <v>4922</v>
      </c>
      <c r="CR24" s="21" t="s">
        <v>4923</v>
      </c>
      <c r="CS24" s="21" t="s">
        <v>4924</v>
      </c>
      <c r="CT24" s="21" t="s">
        <v>4925</v>
      </c>
      <c r="CU24" s="21" t="s">
        <v>4926</v>
      </c>
      <c r="CV24" s="21" t="s">
        <v>4927</v>
      </c>
      <c r="CW24" s="21" t="s">
        <v>4928</v>
      </c>
      <c r="CX24" s="21" t="s">
        <v>4929</v>
      </c>
      <c r="CY24" s="21" t="s">
        <v>4930</v>
      </c>
      <c r="CZ24" s="21" t="s">
        <v>4931</v>
      </c>
      <c r="DA24" s="21" t="s">
        <v>4932</v>
      </c>
      <c r="DB24" s="21" t="s">
        <v>77</v>
      </c>
      <c r="DC24" s="21" t="s">
        <v>4933</v>
      </c>
      <c r="DD24" s="21" t="s">
        <v>4934</v>
      </c>
      <c r="DE24" s="21" t="s">
        <v>4935</v>
      </c>
      <c r="DF24" s="21" t="s">
        <v>4936</v>
      </c>
      <c r="DG24" s="21" t="s">
        <v>4937</v>
      </c>
      <c r="DH24" s="21" t="s">
        <v>4938</v>
      </c>
      <c r="DI24" s="21" t="s">
        <v>4939</v>
      </c>
      <c r="DJ24" s="21" t="s">
        <v>4940</v>
      </c>
      <c r="DK24" s="21" t="s">
        <v>4941</v>
      </c>
      <c r="DL24" s="21" t="s">
        <v>4942</v>
      </c>
      <c r="DM24" s="21" t="s">
        <v>4943</v>
      </c>
      <c r="DN24" s="21" t="s">
        <v>4944</v>
      </c>
      <c r="DO24" s="21" t="s">
        <v>4945</v>
      </c>
      <c r="DP24" s="21" t="s">
        <v>4946</v>
      </c>
      <c r="DQ24" s="21" t="s">
        <v>4947</v>
      </c>
      <c r="DR24" s="21" t="s">
        <v>4948</v>
      </c>
      <c r="DS24" s="21" t="s">
        <v>4949</v>
      </c>
      <c r="DT24" s="21" t="s">
        <v>4950</v>
      </c>
      <c r="DU24" s="21" t="s">
        <v>4951</v>
      </c>
      <c r="DV24" s="21" t="s">
        <v>4952</v>
      </c>
      <c r="DW24" s="21" t="s">
        <v>4953</v>
      </c>
      <c r="DX24" s="21" t="s">
        <v>4954</v>
      </c>
      <c r="DY24" s="21" t="s">
        <v>4955</v>
      </c>
      <c r="DZ24" s="21" t="s">
        <v>4956</v>
      </c>
      <c r="EA24" s="21" t="s">
        <v>4957</v>
      </c>
      <c r="EB24" s="21" t="s">
        <v>4958</v>
      </c>
      <c r="EC24" s="21" t="s">
        <v>4959</v>
      </c>
      <c r="ED24" s="21" t="s">
        <v>4960</v>
      </c>
      <c r="EE24" s="21" t="s">
        <v>4961</v>
      </c>
      <c r="EF24" s="21" t="s">
        <v>4962</v>
      </c>
      <c r="EG24" s="21" t="s">
        <v>4963</v>
      </c>
      <c r="EH24" s="21" t="s">
        <v>4964</v>
      </c>
      <c r="EI24" s="21" t="s">
        <v>4965</v>
      </c>
      <c r="EJ24" s="6"/>
      <c r="EK24" s="6"/>
      <c r="EL24" s="6"/>
      <c r="EM24" s="6"/>
      <c r="EN24" s="6"/>
      <c r="EO24" s="6"/>
      <c r="EP24" s="6"/>
      <c r="EQ24" s="6"/>
      <c r="ER24" s="9" t="s">
        <v>101</v>
      </c>
      <c r="ES24" s="6" t="s">
        <v>24</v>
      </c>
      <c r="ET24" s="6" t="s">
        <v>26</v>
      </c>
      <c r="EU24" s="6" t="s">
        <v>30</v>
      </c>
      <c r="EV24" s="6" t="s">
        <v>4966</v>
      </c>
      <c r="EW24" s="6"/>
    </row>
    <row r="25" spans="1:153">
      <c r="A25" s="6">
        <v>19</v>
      </c>
      <c r="B25" s="6">
        <v>9.5108789999999992</v>
      </c>
      <c r="C25" s="6">
        <v>8.7188829999999999</v>
      </c>
      <c r="D25" s="6">
        <v>17.499420000000001</v>
      </c>
      <c r="E25" s="6">
        <v>17.541779999999999</v>
      </c>
      <c r="F25" s="6">
        <v>7.3983879999999997</v>
      </c>
      <c r="G25" s="6">
        <v>19.19529</v>
      </c>
      <c r="H25" s="6">
        <v>10.59224</v>
      </c>
      <c r="I25" s="6">
        <v>20.059339999999999</v>
      </c>
      <c r="J25" s="6">
        <v>11.42253</v>
      </c>
      <c r="K25" s="6">
        <v>15.54781</v>
      </c>
      <c r="L25" s="6">
        <v>11.13504</v>
      </c>
      <c r="M25" s="6">
        <v>10.19401</v>
      </c>
      <c r="N25" s="6">
        <v>15.49367</v>
      </c>
      <c r="O25" s="6">
        <v>10.04143</v>
      </c>
      <c r="P25" s="6">
        <v>25.687329999999999</v>
      </c>
      <c r="Q25" s="6">
        <v>12.701829999999999</v>
      </c>
      <c r="R25" s="6">
        <v>19.039660000000001</v>
      </c>
      <c r="S25" s="6">
        <v>16.78556</v>
      </c>
      <c r="T25" s="6">
        <v>1.5747409999999999</v>
      </c>
      <c r="U25" s="6">
        <v>9.3033380000000001</v>
      </c>
      <c r="V25" s="6">
        <v>10.626329999999999</v>
      </c>
      <c r="W25" s="6">
        <v>7.8839550000000003</v>
      </c>
      <c r="X25" s="6">
        <v>12.48222</v>
      </c>
      <c r="Y25" s="6">
        <v>12.721019999999999</v>
      </c>
      <c r="Z25" s="6">
        <v>14.841710000000001</v>
      </c>
      <c r="AA25" s="6">
        <v>10.391209999999999</v>
      </c>
      <c r="AB25" s="6">
        <v>8.320805</v>
      </c>
      <c r="AC25" s="6">
        <v>13.118230000000001</v>
      </c>
      <c r="AD25" s="6">
        <v>14.498559999999999</v>
      </c>
      <c r="AE25" s="6">
        <v>9.2543780000000009</v>
      </c>
      <c r="AF25" s="6">
        <v>5.4025249999999998</v>
      </c>
      <c r="AG25" s="6">
        <v>14.711600000000001</v>
      </c>
      <c r="AH25" s="6">
        <v>19.600750000000001</v>
      </c>
      <c r="AI25" s="6">
        <v>8.6794030000000006</v>
      </c>
      <c r="AJ25" s="6">
        <v>13.43515</v>
      </c>
      <c r="AK25" s="6">
        <v>19.869060000000001</v>
      </c>
      <c r="AL25" s="6">
        <v>21.698239999999998</v>
      </c>
      <c r="AM25" s="6">
        <v>21.137709999999998</v>
      </c>
      <c r="AN25" s="6">
        <v>25.790009999999999</v>
      </c>
      <c r="AO25" s="6">
        <v>9.6303739999999998</v>
      </c>
      <c r="AP25" s="6">
        <v>13.55946</v>
      </c>
      <c r="AQ25" s="6">
        <v>10.17952</v>
      </c>
      <c r="AR25" s="6">
        <v>14.652520000000001</v>
      </c>
      <c r="AS25" s="6">
        <v>26.480869999999999</v>
      </c>
      <c r="AT25" s="6">
        <v>9.3564869999999996</v>
      </c>
      <c r="AU25" s="6">
        <v>8.5119849999999992</v>
      </c>
      <c r="AV25" s="6">
        <v>9.3636049999999997</v>
      </c>
      <c r="AW25" s="6">
        <v>24.653770000000002</v>
      </c>
      <c r="AX25" s="6">
        <v>26.408200000000001</v>
      </c>
      <c r="AY25" s="6">
        <v>16.826440000000002</v>
      </c>
      <c r="AZ25" s="6">
        <v>29.818709999999999</v>
      </c>
      <c r="BA25" s="6">
        <v>24.844670000000001</v>
      </c>
      <c r="BB25" s="6">
        <v>11.561769999999999</v>
      </c>
      <c r="BC25" s="6">
        <v>27.518509999999999</v>
      </c>
      <c r="BD25" s="6">
        <v>16.751180000000002</v>
      </c>
      <c r="BE25" s="6">
        <v>13.47254</v>
      </c>
      <c r="BF25" s="6">
        <v>32.561450000000001</v>
      </c>
      <c r="BG25" s="6">
        <v>21.484210000000001</v>
      </c>
      <c r="BH25" s="6">
        <v>29.412870000000002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X25" s="6">
        <v>37.253349999999998</v>
      </c>
      <c r="BY25" s="6">
        <v>32.542270000000002</v>
      </c>
      <c r="BZ25" s="6">
        <v>46.953319999999998</v>
      </c>
      <c r="CA25" s="6">
        <v>50.132010000000001</v>
      </c>
      <c r="CB25" s="6">
        <v>48.274810000000002</v>
      </c>
      <c r="CC25" s="6">
        <v>26.266549999999999</v>
      </c>
      <c r="CD25" s="6">
        <v>52.70149</v>
      </c>
      <c r="CE25" s="6">
        <v>25.650410000000001</v>
      </c>
      <c r="CF25" s="6">
        <v>20.466729999999998</v>
      </c>
      <c r="CG25" s="6">
        <v>21.627009999999999</v>
      </c>
      <c r="CH25" s="6">
        <v>39.643259999999998</v>
      </c>
      <c r="CI25" s="6">
        <v>54.733939999999997</v>
      </c>
      <c r="CJ25" s="6">
        <v>33.593989999999998</v>
      </c>
      <c r="CK25" s="6">
        <v>36.529330000000002</v>
      </c>
      <c r="CL25" s="6">
        <v>41.872909999999997</v>
      </c>
      <c r="CM25" s="6">
        <v>56.332769999999996</v>
      </c>
      <c r="CN25" s="6">
        <v>34.99765</v>
      </c>
      <c r="CO25" s="6">
        <v>30.82695</v>
      </c>
      <c r="CP25" s="6">
        <v>27.281379999999999</v>
      </c>
      <c r="CQ25" s="6">
        <v>34.784709999999997</v>
      </c>
      <c r="CR25" s="6">
        <v>43.592790000000001</v>
      </c>
      <c r="CS25" s="6">
        <v>21.981490000000001</v>
      </c>
      <c r="CT25" s="6">
        <v>26.237279999999998</v>
      </c>
      <c r="CU25" s="6">
        <v>29.468430000000001</v>
      </c>
      <c r="CV25" s="6">
        <v>36.324420000000003</v>
      </c>
      <c r="CW25" s="6">
        <v>21.144590000000001</v>
      </c>
      <c r="CX25" s="6">
        <v>24.556139999999999</v>
      </c>
      <c r="CY25" s="6">
        <v>34.196289999999998</v>
      </c>
      <c r="CZ25" s="6">
        <v>62.735239999999997</v>
      </c>
      <c r="DA25" s="6">
        <v>17.87379</v>
      </c>
      <c r="DB25" s="6">
        <v>40.803879999999999</v>
      </c>
      <c r="DC25" s="6">
        <v>26.62565</v>
      </c>
      <c r="DD25" s="6">
        <v>32.53351</v>
      </c>
      <c r="DE25" s="6">
        <v>57.022570000000002</v>
      </c>
      <c r="DF25" s="6">
        <v>30.81607</v>
      </c>
      <c r="DG25" s="6">
        <v>42.643999999999998</v>
      </c>
      <c r="DH25" s="6">
        <v>36.907359999999997</v>
      </c>
      <c r="DI25" s="6">
        <v>28.87491</v>
      </c>
      <c r="DJ25" s="6">
        <v>25.23075</v>
      </c>
      <c r="DK25" s="6">
        <v>34.958469999999998</v>
      </c>
      <c r="DL25" s="6">
        <v>21.840820000000001</v>
      </c>
      <c r="DM25" s="6">
        <v>34.790100000000002</v>
      </c>
      <c r="DN25" s="6">
        <v>25.807729999999999</v>
      </c>
      <c r="DO25" s="6">
        <v>42.711550000000003</v>
      </c>
      <c r="DP25" s="6">
        <v>30.78436</v>
      </c>
      <c r="DQ25" s="6">
        <v>23.43695</v>
      </c>
      <c r="DR25" s="6">
        <v>30.619530000000001</v>
      </c>
      <c r="DS25" s="6">
        <v>34.513649999999998</v>
      </c>
      <c r="DT25" s="6">
        <v>21.870450000000002</v>
      </c>
      <c r="DU25" s="6">
        <v>49.537430000000001</v>
      </c>
      <c r="DV25" s="6">
        <v>64.505039999999994</v>
      </c>
      <c r="DW25" s="6">
        <v>62.830060000000003</v>
      </c>
      <c r="DX25" s="6">
        <v>39.486139999999999</v>
      </c>
      <c r="DY25" s="6">
        <v>66.915499999999994</v>
      </c>
      <c r="DZ25" s="6">
        <v>41.915349999999997</v>
      </c>
      <c r="EA25" s="6">
        <v>29.356259999999999</v>
      </c>
      <c r="EB25" s="6">
        <v>63.861750000000001</v>
      </c>
      <c r="EC25" s="6">
        <v>52.509650000000001</v>
      </c>
      <c r="ED25" s="6">
        <v>55.732219999999998</v>
      </c>
      <c r="EE25" s="6">
        <v>40.998010000000001</v>
      </c>
      <c r="EF25" s="6">
        <v>49.748390000000001</v>
      </c>
      <c r="EG25" s="6">
        <v>47.293109999999999</v>
      </c>
      <c r="EH25" s="6">
        <v>45.503360000000001</v>
      </c>
      <c r="EI25" s="6">
        <v>40.519219999999997</v>
      </c>
      <c r="EJ25" s="6"/>
      <c r="EK25" s="6"/>
      <c r="EL25" s="6"/>
      <c r="EM25" s="6"/>
      <c r="EN25" s="6"/>
      <c r="EO25" s="6"/>
      <c r="EP25" s="6"/>
      <c r="EQ25" s="6"/>
      <c r="ER25" s="9" t="s">
        <v>3321</v>
      </c>
      <c r="ES25" s="6" t="s">
        <v>24</v>
      </c>
      <c r="ET25" s="6" t="s">
        <v>26</v>
      </c>
      <c r="EU25" s="6" t="s">
        <v>30</v>
      </c>
      <c r="EV25" s="6" t="s">
        <v>4967</v>
      </c>
      <c r="EW25" s="6"/>
    </row>
    <row r="26" spans="1:153">
      <c r="A26" s="21" t="s">
        <v>112</v>
      </c>
      <c r="B26" s="21" t="s">
        <v>4968</v>
      </c>
      <c r="C26" s="21" t="s">
        <v>4969</v>
      </c>
      <c r="D26" s="21" t="s">
        <v>4970</v>
      </c>
      <c r="E26" s="21" t="s">
        <v>4971</v>
      </c>
      <c r="F26" s="21" t="s">
        <v>4972</v>
      </c>
      <c r="G26" s="21" t="s">
        <v>4973</v>
      </c>
      <c r="H26" s="21" t="s">
        <v>4974</v>
      </c>
      <c r="I26" s="21" t="s">
        <v>4975</v>
      </c>
      <c r="J26" s="21" t="s">
        <v>4976</v>
      </c>
      <c r="K26" s="21" t="s">
        <v>4977</v>
      </c>
      <c r="L26" s="21" t="s">
        <v>4978</v>
      </c>
      <c r="M26" s="21" t="s">
        <v>4979</v>
      </c>
      <c r="N26" s="21" t="s">
        <v>4980</v>
      </c>
      <c r="O26" s="21" t="s">
        <v>4981</v>
      </c>
      <c r="P26" s="21" t="s">
        <v>4982</v>
      </c>
      <c r="Q26" s="21" t="s">
        <v>4983</v>
      </c>
      <c r="R26" s="21" t="s">
        <v>4984</v>
      </c>
      <c r="S26" s="21" t="s">
        <v>4985</v>
      </c>
      <c r="T26" s="21" t="s">
        <v>4986</v>
      </c>
      <c r="U26" s="21" t="s">
        <v>4987</v>
      </c>
      <c r="V26" s="21" t="s">
        <v>4988</v>
      </c>
      <c r="W26" s="21" t="s">
        <v>4989</v>
      </c>
      <c r="X26" s="21" t="s">
        <v>4990</v>
      </c>
      <c r="Y26" s="21" t="s">
        <v>4991</v>
      </c>
      <c r="Z26" s="21" t="s">
        <v>4992</v>
      </c>
      <c r="AA26" s="21" t="s">
        <v>4993</v>
      </c>
      <c r="AB26" s="21" t="s">
        <v>4994</v>
      </c>
      <c r="AC26" s="21" t="s">
        <v>4995</v>
      </c>
      <c r="AD26" s="21" t="s">
        <v>4996</v>
      </c>
      <c r="AE26" s="21" t="s">
        <v>4997</v>
      </c>
      <c r="AF26" s="21" t="s">
        <v>4998</v>
      </c>
      <c r="AG26" s="21" t="s">
        <v>4999</v>
      </c>
      <c r="AH26" s="21" t="s">
        <v>5000</v>
      </c>
      <c r="AI26" s="21" t="s">
        <v>5001</v>
      </c>
      <c r="AJ26" s="21" t="s">
        <v>5002</v>
      </c>
      <c r="AK26" s="21" t="s">
        <v>5003</v>
      </c>
      <c r="AL26" s="21" t="s">
        <v>5004</v>
      </c>
      <c r="AM26" s="21" t="s">
        <v>5005</v>
      </c>
      <c r="AN26" s="21" t="s">
        <v>5006</v>
      </c>
      <c r="AO26" s="21" t="s">
        <v>5007</v>
      </c>
      <c r="AP26" s="21" t="s">
        <v>5008</v>
      </c>
      <c r="AQ26" s="21" t="s">
        <v>5009</v>
      </c>
      <c r="AR26" s="21" t="s">
        <v>5010</v>
      </c>
      <c r="AS26" s="21" t="s">
        <v>5011</v>
      </c>
      <c r="AT26" s="21" t="s">
        <v>5012</v>
      </c>
      <c r="AU26" s="21" t="s">
        <v>5013</v>
      </c>
      <c r="AV26" s="21" t="s">
        <v>77</v>
      </c>
      <c r="AW26" s="21" t="s">
        <v>5014</v>
      </c>
      <c r="AX26" s="21" t="s">
        <v>5015</v>
      </c>
      <c r="AY26" s="21" t="s">
        <v>5016</v>
      </c>
      <c r="AZ26" s="21" t="s">
        <v>5017</v>
      </c>
      <c r="BA26" s="21" t="s">
        <v>5018</v>
      </c>
      <c r="BB26" s="21" t="s">
        <v>5019</v>
      </c>
      <c r="BC26" s="21" t="s">
        <v>5020</v>
      </c>
      <c r="BD26" s="21" t="s">
        <v>5021</v>
      </c>
      <c r="BE26" s="21" t="s">
        <v>5022</v>
      </c>
      <c r="BF26" s="21" t="s">
        <v>5023</v>
      </c>
      <c r="BG26" s="21" t="s">
        <v>5024</v>
      </c>
      <c r="BH26" s="21" t="s">
        <v>5025</v>
      </c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X26" s="21" t="s">
        <v>5026</v>
      </c>
      <c r="BY26" s="21" t="s">
        <v>5027</v>
      </c>
      <c r="BZ26" s="21" t="s">
        <v>5028</v>
      </c>
      <c r="CA26" s="21" t="s">
        <v>5029</v>
      </c>
      <c r="CB26" s="21" t="s">
        <v>5030</v>
      </c>
      <c r="CC26" s="21" t="s">
        <v>5031</v>
      </c>
      <c r="CD26" s="21" t="s">
        <v>5032</v>
      </c>
      <c r="CE26" s="21" t="s">
        <v>5033</v>
      </c>
      <c r="CF26" s="21" t="s">
        <v>5034</v>
      </c>
      <c r="CG26" s="21" t="s">
        <v>5035</v>
      </c>
      <c r="CH26" s="21" t="s">
        <v>5036</v>
      </c>
      <c r="CI26" s="21" t="s">
        <v>5037</v>
      </c>
      <c r="CJ26" s="21" t="s">
        <v>5038</v>
      </c>
      <c r="CK26" s="21" t="s">
        <v>5039</v>
      </c>
      <c r="CL26" s="21" t="s">
        <v>5040</v>
      </c>
      <c r="CM26" s="21" t="s">
        <v>5041</v>
      </c>
      <c r="CN26" s="21" t="s">
        <v>5042</v>
      </c>
      <c r="CO26" s="21" t="s">
        <v>5043</v>
      </c>
      <c r="CP26" s="21" t="s">
        <v>5044</v>
      </c>
      <c r="CQ26" s="21" t="s">
        <v>5045</v>
      </c>
      <c r="CR26" s="21" t="s">
        <v>5046</v>
      </c>
      <c r="CS26" s="21" t="s">
        <v>5047</v>
      </c>
      <c r="CT26" s="21" t="s">
        <v>5048</v>
      </c>
      <c r="CU26" s="21" t="s">
        <v>5049</v>
      </c>
      <c r="CV26" s="21" t="s">
        <v>5050</v>
      </c>
      <c r="CW26" s="21" t="s">
        <v>5051</v>
      </c>
      <c r="CX26" s="21" t="s">
        <v>5052</v>
      </c>
      <c r="CY26" s="21" t="s">
        <v>5053</v>
      </c>
      <c r="CZ26" s="21" t="s">
        <v>5054</v>
      </c>
      <c r="DA26" s="21" t="s">
        <v>5055</v>
      </c>
      <c r="DB26" s="21" t="s">
        <v>5056</v>
      </c>
      <c r="DC26" s="21" t="s">
        <v>5057</v>
      </c>
      <c r="DD26" s="21" t="s">
        <v>5058</v>
      </c>
      <c r="DE26" s="21" t="s">
        <v>5059</v>
      </c>
      <c r="DF26" s="21" t="s">
        <v>5060</v>
      </c>
      <c r="DG26" s="21" t="s">
        <v>5061</v>
      </c>
      <c r="DH26" s="21" t="s">
        <v>5062</v>
      </c>
      <c r="DI26" s="21" t="s">
        <v>5063</v>
      </c>
      <c r="DJ26" s="21" t="s">
        <v>5064</v>
      </c>
      <c r="DK26" s="21" t="s">
        <v>5065</v>
      </c>
      <c r="DL26" s="21" t="s">
        <v>5066</v>
      </c>
      <c r="DM26" s="21" t="s">
        <v>5067</v>
      </c>
      <c r="DN26" s="21" t="s">
        <v>5068</v>
      </c>
      <c r="DO26" s="21" t="s">
        <v>5069</v>
      </c>
      <c r="DP26" s="21" t="s">
        <v>5070</v>
      </c>
      <c r="DQ26" s="21" t="s">
        <v>5071</v>
      </c>
      <c r="DR26" s="21" t="s">
        <v>5072</v>
      </c>
      <c r="DS26" s="21" t="s">
        <v>5073</v>
      </c>
      <c r="DT26" s="21" t="s">
        <v>5074</v>
      </c>
      <c r="DU26" s="21" t="s">
        <v>5075</v>
      </c>
      <c r="DV26" s="21" t="s">
        <v>5076</v>
      </c>
      <c r="DW26" s="21" t="s">
        <v>5077</v>
      </c>
      <c r="DX26" s="21" t="s">
        <v>5078</v>
      </c>
      <c r="DY26" s="21" t="s">
        <v>5079</v>
      </c>
      <c r="DZ26" s="21" t="s">
        <v>5080</v>
      </c>
      <c r="EA26" s="21" t="s">
        <v>5081</v>
      </c>
      <c r="EB26" s="21" t="s">
        <v>5082</v>
      </c>
      <c r="EC26" s="21" t="s">
        <v>5083</v>
      </c>
      <c r="ED26" s="21" t="s">
        <v>5084</v>
      </c>
      <c r="EE26" s="21" t="s">
        <v>5085</v>
      </c>
      <c r="EF26" s="21" t="s">
        <v>5086</v>
      </c>
      <c r="EG26" s="21" t="s">
        <v>5087</v>
      </c>
      <c r="EH26" s="21" t="s">
        <v>5088</v>
      </c>
      <c r="EI26" s="21" t="s">
        <v>5089</v>
      </c>
      <c r="EJ26" s="6"/>
      <c r="EK26" s="6"/>
      <c r="EL26" s="6"/>
      <c r="EM26" s="6"/>
      <c r="EN26" s="6"/>
      <c r="EO26" s="6"/>
      <c r="EP26" s="6"/>
      <c r="EQ26" s="6"/>
      <c r="ER26" s="9"/>
      <c r="ES26" s="6"/>
      <c r="ET26" s="6"/>
      <c r="EU26" s="6"/>
      <c r="EV26" s="6"/>
      <c r="EW26" s="6"/>
    </row>
    <row r="27" spans="1:153">
      <c r="A27" s="6">
        <v>21</v>
      </c>
      <c r="B27" s="6">
        <v>16.343910000000001</v>
      </c>
      <c r="C27" s="6">
        <v>13.443440000000001</v>
      </c>
      <c r="D27" s="6">
        <v>16.963059999999999</v>
      </c>
      <c r="E27" s="6">
        <v>8.6765139999999992</v>
      </c>
      <c r="F27" s="6">
        <v>10.46411</v>
      </c>
      <c r="G27" s="6">
        <v>26.657689999999999</v>
      </c>
      <c r="H27" s="6">
        <v>13.989000000000001</v>
      </c>
      <c r="I27" s="6">
        <v>19.41272</v>
      </c>
      <c r="J27" s="6">
        <v>9.1326800000000006</v>
      </c>
      <c r="K27" s="6">
        <v>7.8446540000000002</v>
      </c>
      <c r="L27" s="6">
        <v>12.01177</v>
      </c>
      <c r="M27" s="6">
        <v>17.295860000000001</v>
      </c>
      <c r="N27" s="6">
        <v>11.596629999999999</v>
      </c>
      <c r="O27" s="6">
        <v>10.18113</v>
      </c>
      <c r="P27" s="6">
        <v>14.6173</v>
      </c>
      <c r="Q27" s="6">
        <v>35.521810000000002</v>
      </c>
      <c r="R27" s="6">
        <v>8.3315230000000007</v>
      </c>
      <c r="S27" s="6">
        <v>8.9900660000000006</v>
      </c>
      <c r="T27" s="6">
        <v>11.731439999999999</v>
      </c>
      <c r="U27" s="6">
        <v>4.3175179999999997</v>
      </c>
      <c r="V27" s="6">
        <v>12.165800000000001</v>
      </c>
      <c r="W27" s="6">
        <v>16.26435</v>
      </c>
      <c r="X27" s="6">
        <v>25.09243</v>
      </c>
      <c r="Y27" s="6">
        <v>26.72879</v>
      </c>
      <c r="Z27" s="6">
        <v>30.192240000000002</v>
      </c>
      <c r="AA27" s="6">
        <v>4.102201</v>
      </c>
      <c r="AB27" s="6">
        <v>11.838240000000001</v>
      </c>
      <c r="AC27" s="6">
        <v>19.840979999999998</v>
      </c>
      <c r="AD27" s="6">
        <v>23.207429999999999</v>
      </c>
      <c r="AE27" s="6">
        <v>16.0456</v>
      </c>
      <c r="AF27" s="6">
        <v>27.246590000000001</v>
      </c>
      <c r="AG27" s="6">
        <v>27.0733</v>
      </c>
      <c r="AH27" s="6">
        <v>34.886609999999997</v>
      </c>
      <c r="AI27" s="6">
        <v>15.85716</v>
      </c>
      <c r="AJ27" s="6">
        <v>7.9638749999999998</v>
      </c>
      <c r="AK27" s="6">
        <v>23.120360000000002</v>
      </c>
      <c r="AL27" s="6">
        <v>16.99916</v>
      </c>
      <c r="AM27" s="6">
        <v>15.72879</v>
      </c>
      <c r="AN27" s="6">
        <v>19.078679999999999</v>
      </c>
      <c r="AO27" s="6">
        <v>20.765270000000001</v>
      </c>
      <c r="AP27" s="6">
        <v>17.835239999999999</v>
      </c>
      <c r="AQ27" s="6">
        <v>7.8425390000000004</v>
      </c>
      <c r="AR27" s="6">
        <v>9.3014910000000004</v>
      </c>
      <c r="AS27" s="6">
        <v>21.688289999999999</v>
      </c>
      <c r="AT27" s="6">
        <v>4.2054070000000001</v>
      </c>
      <c r="AU27" s="6">
        <v>12.53801</v>
      </c>
      <c r="AV27" s="6">
        <v>10.243869999999999</v>
      </c>
      <c r="AW27" s="6">
        <v>18.925129999999999</v>
      </c>
      <c r="AX27" s="6">
        <v>28.37285</v>
      </c>
      <c r="AY27" s="6">
        <v>17.690999999999999</v>
      </c>
      <c r="AZ27" s="6">
        <v>27.644690000000001</v>
      </c>
      <c r="BA27" s="6">
        <v>9.8180180000000004</v>
      </c>
      <c r="BB27" s="6">
        <v>20.692450000000001</v>
      </c>
      <c r="BC27" s="6">
        <v>37.69462</v>
      </c>
      <c r="BD27" s="6">
        <v>28.715589999999999</v>
      </c>
      <c r="BE27" s="6">
        <v>31.811779999999999</v>
      </c>
      <c r="BF27" s="6">
        <v>15.13491</v>
      </c>
      <c r="BG27" s="6">
        <v>24.83343</v>
      </c>
      <c r="BH27" s="6">
        <v>22.63561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X27" s="6">
        <v>38.295699999999997</v>
      </c>
      <c r="BY27" s="6">
        <v>49.326149999999998</v>
      </c>
      <c r="BZ27" s="6">
        <v>50.773699999999998</v>
      </c>
      <c r="CA27" s="6">
        <v>39.193770000000001</v>
      </c>
      <c r="CB27" s="6">
        <v>65.917190000000005</v>
      </c>
      <c r="CC27" s="6">
        <v>45.01202</v>
      </c>
      <c r="CD27" s="6">
        <v>40.002209999999998</v>
      </c>
      <c r="CE27" s="6">
        <v>40.478630000000003</v>
      </c>
      <c r="CF27" s="6">
        <v>32.452179999999998</v>
      </c>
      <c r="CG27" s="6">
        <v>29.365549999999999</v>
      </c>
      <c r="CH27" s="6">
        <v>64.623750000000001</v>
      </c>
      <c r="CI27" s="6">
        <v>54.066220000000001</v>
      </c>
      <c r="CJ27" s="6">
        <v>42.713070000000002</v>
      </c>
      <c r="CK27" s="6">
        <v>67.29195</v>
      </c>
      <c r="CL27" s="6">
        <v>39.803579999999997</v>
      </c>
      <c r="CM27" s="6">
        <v>37.563650000000003</v>
      </c>
      <c r="CN27" s="6">
        <v>50.122889999999998</v>
      </c>
      <c r="CO27" s="6">
        <v>39.47824</v>
      </c>
      <c r="CP27" s="6">
        <v>37.446660000000001</v>
      </c>
      <c r="CQ27" s="6">
        <v>50.944369999999999</v>
      </c>
      <c r="CR27" s="6">
        <v>24.5425</v>
      </c>
      <c r="CS27" s="6">
        <v>36.226289999999999</v>
      </c>
      <c r="CT27" s="6">
        <v>34.301499999999997</v>
      </c>
      <c r="CU27" s="6">
        <v>55.156779999999998</v>
      </c>
      <c r="CV27" s="6">
        <v>42.041620000000002</v>
      </c>
      <c r="CW27" s="6">
        <v>34.40551</v>
      </c>
      <c r="CX27" s="6">
        <v>18.425160000000002</v>
      </c>
      <c r="CY27" s="6">
        <v>35.572560000000003</v>
      </c>
      <c r="CZ27" s="6">
        <v>58.845269999999999</v>
      </c>
      <c r="DA27" s="6">
        <v>28.96651</v>
      </c>
      <c r="DB27" s="6">
        <v>23.20402</v>
      </c>
      <c r="DC27" s="6">
        <v>47.595230000000001</v>
      </c>
      <c r="DD27" s="6">
        <v>55.82011</v>
      </c>
      <c r="DE27" s="6">
        <v>50.227800000000002</v>
      </c>
      <c r="DF27" s="6">
        <v>42.776150000000001</v>
      </c>
      <c r="DG27" s="6">
        <v>31.04814</v>
      </c>
      <c r="DH27" s="6">
        <v>42.745750000000001</v>
      </c>
      <c r="DI27" s="6">
        <v>26.174060000000001</v>
      </c>
      <c r="DJ27" s="6">
        <v>35.266759999999998</v>
      </c>
      <c r="DK27" s="6">
        <v>40.099519999999998</v>
      </c>
      <c r="DL27" s="6">
        <v>21.139240000000001</v>
      </c>
      <c r="DM27" s="6">
        <v>45.459919999999997</v>
      </c>
      <c r="DN27" s="6">
        <v>30.67323</v>
      </c>
      <c r="DO27" s="6">
        <v>45.25141</v>
      </c>
      <c r="DP27" s="6">
        <v>15.503489999999999</v>
      </c>
      <c r="DQ27" s="6">
        <v>47.499989999999997</v>
      </c>
      <c r="DR27" s="6">
        <v>38.95823</v>
      </c>
      <c r="DS27" s="6">
        <v>31.375699999999998</v>
      </c>
      <c r="DT27" s="6">
        <v>35.487879999999997</v>
      </c>
      <c r="DU27" s="6">
        <v>43.416460000000001</v>
      </c>
      <c r="DV27" s="6">
        <v>55.477780000000003</v>
      </c>
      <c r="DW27" s="6">
        <v>52.54054</v>
      </c>
      <c r="DX27" s="6">
        <v>43.647959999999998</v>
      </c>
      <c r="DY27" s="6">
        <v>69.150279999999995</v>
      </c>
      <c r="DZ27" s="6">
        <v>51.257689999999997</v>
      </c>
      <c r="EA27" s="6">
        <v>42.439300000000003</v>
      </c>
      <c r="EB27" s="6">
        <v>52.142919999999997</v>
      </c>
      <c r="EC27" s="6">
        <v>40.386009999999999</v>
      </c>
      <c r="ED27" s="6">
        <v>62.543779999999998</v>
      </c>
      <c r="EE27" s="6">
        <v>59.364629999999998</v>
      </c>
      <c r="EF27" s="6">
        <v>59.059229999999999</v>
      </c>
      <c r="EG27" s="6">
        <v>39.753059999999998</v>
      </c>
      <c r="EH27" s="6">
        <v>38.521970000000003</v>
      </c>
      <c r="EI27" s="6">
        <v>36.661760000000001</v>
      </c>
      <c r="EJ27" s="6"/>
      <c r="EK27" s="6"/>
      <c r="EL27" s="6"/>
      <c r="EM27" s="6"/>
      <c r="EN27" s="6"/>
      <c r="EO27" s="6"/>
      <c r="EP27" s="6"/>
      <c r="EQ27" s="6"/>
      <c r="ER27" s="9" t="s">
        <v>1914</v>
      </c>
      <c r="ES27" s="6" t="s">
        <v>1915</v>
      </c>
      <c r="ET27" s="6" t="s">
        <v>1916</v>
      </c>
      <c r="EU27" s="6"/>
      <c r="EV27" s="6"/>
      <c r="EW27" s="6"/>
    </row>
    <row r="28" spans="1:153">
      <c r="A28" s="21" t="s">
        <v>117</v>
      </c>
      <c r="B28" s="21" t="s">
        <v>5090</v>
      </c>
      <c r="C28" s="21" t="s">
        <v>5091</v>
      </c>
      <c r="D28" s="21" t="s">
        <v>5092</v>
      </c>
      <c r="E28" s="21" t="s">
        <v>5093</v>
      </c>
      <c r="F28" s="21" t="s">
        <v>5094</v>
      </c>
      <c r="G28" s="21" t="s">
        <v>5095</v>
      </c>
      <c r="H28" s="21" t="s">
        <v>5096</v>
      </c>
      <c r="I28" s="21" t="s">
        <v>5097</v>
      </c>
      <c r="J28" s="21" t="s">
        <v>5098</v>
      </c>
      <c r="K28" s="21" t="s">
        <v>5099</v>
      </c>
      <c r="L28" s="21" t="s">
        <v>5100</v>
      </c>
      <c r="M28" s="21" t="s">
        <v>5101</v>
      </c>
      <c r="N28" s="21" t="s">
        <v>5102</v>
      </c>
      <c r="O28" s="21" t="s">
        <v>5103</v>
      </c>
      <c r="P28" s="21" t="s">
        <v>5104</v>
      </c>
      <c r="Q28" s="21" t="s">
        <v>5105</v>
      </c>
      <c r="R28" s="21" t="s">
        <v>5106</v>
      </c>
      <c r="S28" s="21" t="s">
        <v>5107</v>
      </c>
      <c r="T28" s="21" t="s">
        <v>5108</v>
      </c>
      <c r="U28" s="21" t="s">
        <v>5109</v>
      </c>
      <c r="V28" s="21" t="s">
        <v>5110</v>
      </c>
      <c r="W28" s="21" t="s">
        <v>5111</v>
      </c>
      <c r="X28" s="21" t="s">
        <v>5112</v>
      </c>
      <c r="Y28" s="21" t="s">
        <v>5113</v>
      </c>
      <c r="Z28" s="21" t="s">
        <v>5114</v>
      </c>
      <c r="AA28" s="21" t="s">
        <v>5115</v>
      </c>
      <c r="AB28" s="21" t="s">
        <v>5116</v>
      </c>
      <c r="AC28" s="21" t="s">
        <v>5117</v>
      </c>
      <c r="AD28" s="21" t="s">
        <v>5118</v>
      </c>
      <c r="AE28" s="21" t="s">
        <v>5119</v>
      </c>
      <c r="AF28" s="21" t="s">
        <v>5120</v>
      </c>
      <c r="AG28" s="21" t="s">
        <v>5121</v>
      </c>
      <c r="AH28" s="21" t="s">
        <v>5122</v>
      </c>
      <c r="AI28" s="21" t="s">
        <v>5123</v>
      </c>
      <c r="AJ28" s="21" t="s">
        <v>5124</v>
      </c>
      <c r="AK28" s="21" t="s">
        <v>5125</v>
      </c>
      <c r="AL28" s="21" t="s">
        <v>5126</v>
      </c>
      <c r="AM28" s="21" t="s">
        <v>5127</v>
      </c>
      <c r="AN28" s="21" t="s">
        <v>5128</v>
      </c>
      <c r="AO28" s="21" t="s">
        <v>5129</v>
      </c>
      <c r="AP28" s="21" t="s">
        <v>5130</v>
      </c>
      <c r="AQ28" s="21" t="s">
        <v>5131</v>
      </c>
      <c r="AR28" s="21" t="s">
        <v>5132</v>
      </c>
      <c r="AS28" s="21" t="s">
        <v>5133</v>
      </c>
      <c r="AT28" s="21" t="s">
        <v>5134</v>
      </c>
      <c r="AU28" s="21" t="s">
        <v>5135</v>
      </c>
      <c r="AV28" s="21" t="s">
        <v>5136</v>
      </c>
      <c r="AW28" s="21" t="s">
        <v>5137</v>
      </c>
      <c r="AX28" s="21" t="s">
        <v>5138</v>
      </c>
      <c r="AY28" s="21" t="s">
        <v>5139</v>
      </c>
      <c r="AZ28" s="21" t="s">
        <v>5140</v>
      </c>
      <c r="BA28" s="21" t="s">
        <v>5141</v>
      </c>
      <c r="BB28" s="21" t="s">
        <v>5142</v>
      </c>
      <c r="BC28" s="21" t="s">
        <v>5143</v>
      </c>
      <c r="BD28" s="21" t="s">
        <v>5144</v>
      </c>
      <c r="BE28" s="21" t="s">
        <v>5145</v>
      </c>
      <c r="BF28" s="21" t="s">
        <v>5146</v>
      </c>
      <c r="BG28" s="21" t="s">
        <v>5147</v>
      </c>
      <c r="BH28" s="21" t="s">
        <v>5148</v>
      </c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X28" s="21" t="s">
        <v>5149</v>
      </c>
      <c r="BY28" s="21" t="s">
        <v>5150</v>
      </c>
      <c r="BZ28" s="21" t="s">
        <v>5151</v>
      </c>
      <c r="CA28" s="21" t="s">
        <v>5152</v>
      </c>
      <c r="CB28" s="21" t="s">
        <v>5153</v>
      </c>
      <c r="CC28" s="21" t="s">
        <v>5154</v>
      </c>
      <c r="CD28" s="21" t="s">
        <v>5155</v>
      </c>
      <c r="CE28" s="21" t="s">
        <v>5156</v>
      </c>
      <c r="CF28" s="21" t="s">
        <v>5157</v>
      </c>
      <c r="CG28" s="21" t="s">
        <v>5158</v>
      </c>
      <c r="CH28" s="21" t="s">
        <v>5159</v>
      </c>
      <c r="CI28" s="21" t="s">
        <v>5160</v>
      </c>
      <c r="CJ28" s="21" t="s">
        <v>5161</v>
      </c>
      <c r="CK28" s="21" t="s">
        <v>5162</v>
      </c>
      <c r="CL28" s="21" t="s">
        <v>5163</v>
      </c>
      <c r="CM28" s="21" t="s">
        <v>5164</v>
      </c>
      <c r="CN28" s="21" t="s">
        <v>5165</v>
      </c>
      <c r="CO28" s="21" t="s">
        <v>5166</v>
      </c>
      <c r="CP28" s="21" t="s">
        <v>5167</v>
      </c>
      <c r="CQ28" s="21" t="s">
        <v>5168</v>
      </c>
      <c r="CR28" s="21" t="s">
        <v>5169</v>
      </c>
      <c r="CS28" s="21" t="s">
        <v>5170</v>
      </c>
      <c r="CT28" s="21" t="s">
        <v>5171</v>
      </c>
      <c r="CU28" s="21" t="s">
        <v>5172</v>
      </c>
      <c r="CV28" s="21" t="s">
        <v>5173</v>
      </c>
      <c r="CW28" s="21" t="s">
        <v>5174</v>
      </c>
      <c r="CX28" s="21" t="s">
        <v>5175</v>
      </c>
      <c r="CY28" s="21" t="s">
        <v>5176</v>
      </c>
      <c r="CZ28" s="21" t="s">
        <v>5177</v>
      </c>
      <c r="DA28" s="21" t="s">
        <v>5178</v>
      </c>
      <c r="DB28" s="21" t="s">
        <v>5179</v>
      </c>
      <c r="DC28" s="21" t="s">
        <v>5180</v>
      </c>
      <c r="DD28" s="21" t="s">
        <v>5181</v>
      </c>
      <c r="DE28" s="21" t="s">
        <v>5182</v>
      </c>
      <c r="DF28" s="21" t="s">
        <v>5183</v>
      </c>
      <c r="DG28" s="21" t="s">
        <v>5184</v>
      </c>
      <c r="DH28" s="21" t="s">
        <v>5185</v>
      </c>
      <c r="DI28" s="21" t="s">
        <v>5186</v>
      </c>
      <c r="DJ28" s="21" t="s">
        <v>5187</v>
      </c>
      <c r="DK28" s="21" t="s">
        <v>5188</v>
      </c>
      <c r="DL28" s="21" t="s">
        <v>5189</v>
      </c>
      <c r="DM28" s="21" t="s">
        <v>5190</v>
      </c>
      <c r="DN28" s="21" t="s">
        <v>5191</v>
      </c>
      <c r="DO28" s="21" t="s">
        <v>5192</v>
      </c>
      <c r="DP28" s="21" t="s">
        <v>5193</v>
      </c>
      <c r="DQ28" s="21" t="s">
        <v>5194</v>
      </c>
      <c r="DR28" s="21" t="s">
        <v>5195</v>
      </c>
      <c r="DS28" s="21" t="s">
        <v>5196</v>
      </c>
      <c r="DT28" s="21" t="s">
        <v>5197</v>
      </c>
      <c r="DU28" s="21" t="s">
        <v>5198</v>
      </c>
      <c r="DV28" s="21" t="s">
        <v>5199</v>
      </c>
      <c r="DW28" s="21" t="s">
        <v>5200</v>
      </c>
      <c r="DX28" s="21" t="s">
        <v>5201</v>
      </c>
      <c r="DY28" s="21" t="s">
        <v>5202</v>
      </c>
      <c r="DZ28" s="21" t="s">
        <v>5203</v>
      </c>
      <c r="EA28" s="21" t="s">
        <v>5204</v>
      </c>
      <c r="EB28" s="21" t="s">
        <v>5205</v>
      </c>
      <c r="EC28" s="21" t="s">
        <v>5206</v>
      </c>
      <c r="ED28" s="21" t="s">
        <v>5207</v>
      </c>
      <c r="EE28" s="21" t="s">
        <v>5208</v>
      </c>
      <c r="EF28" s="21" t="s">
        <v>5209</v>
      </c>
      <c r="EG28" s="21" t="s">
        <v>5210</v>
      </c>
      <c r="EH28" s="21" t="s">
        <v>5211</v>
      </c>
      <c r="EI28" s="21" t="s">
        <v>5212</v>
      </c>
      <c r="EJ28" s="6"/>
      <c r="EK28" s="6"/>
      <c r="EL28" s="6"/>
      <c r="EM28" s="6"/>
      <c r="EN28" s="6"/>
      <c r="EO28" s="6"/>
      <c r="EP28" s="6"/>
      <c r="EQ28" s="6"/>
      <c r="ER28" s="9" t="s">
        <v>103</v>
      </c>
      <c r="ES28" s="6">
        <v>5.0949999999999998</v>
      </c>
      <c r="ET28" s="6">
        <v>25.96</v>
      </c>
      <c r="EU28" s="6"/>
      <c r="EV28" s="6"/>
      <c r="EW28" s="6"/>
    </row>
    <row r="29" spans="1:153">
      <c r="A29" s="6">
        <v>23</v>
      </c>
      <c r="B29" s="6">
        <v>15.54651</v>
      </c>
      <c r="C29" s="6">
        <v>22.27908</v>
      </c>
      <c r="D29" s="6">
        <v>22.474609999999998</v>
      </c>
      <c r="E29" s="6">
        <v>16.868569999999998</v>
      </c>
      <c r="F29" s="6">
        <v>15.37707</v>
      </c>
      <c r="G29" s="6">
        <v>21.94406</v>
      </c>
      <c r="H29" s="6">
        <v>21.833960000000001</v>
      </c>
      <c r="I29" s="6">
        <v>5.118525</v>
      </c>
      <c r="J29" s="6">
        <v>20.92746</v>
      </c>
      <c r="K29" s="6">
        <v>23.08474</v>
      </c>
      <c r="L29" s="6">
        <v>15.823729999999999</v>
      </c>
      <c r="M29" s="6">
        <v>13.33339</v>
      </c>
      <c r="N29" s="6">
        <v>16.315619999999999</v>
      </c>
      <c r="O29" s="6">
        <v>11.79745</v>
      </c>
      <c r="P29" s="6">
        <v>33.6691</v>
      </c>
      <c r="Q29" s="6">
        <v>26.571719999999999</v>
      </c>
      <c r="R29" s="6">
        <v>14.80537</v>
      </c>
      <c r="S29" s="6">
        <v>10.278499999999999</v>
      </c>
      <c r="T29" s="6">
        <v>17.90071</v>
      </c>
      <c r="U29" s="6">
        <v>18.614350000000002</v>
      </c>
      <c r="V29" s="6">
        <v>18.896540000000002</v>
      </c>
      <c r="W29" s="6">
        <v>15.539429999999999</v>
      </c>
      <c r="X29" s="6">
        <v>20.06662</v>
      </c>
      <c r="Y29" s="6">
        <v>15.433820000000001</v>
      </c>
      <c r="Z29" s="6">
        <v>28.802420000000001</v>
      </c>
      <c r="AA29" s="6">
        <v>21.078029999999998</v>
      </c>
      <c r="AB29" s="6">
        <v>16.864129999999999</v>
      </c>
      <c r="AC29" s="6">
        <v>26.119949999999999</v>
      </c>
      <c r="AD29" s="6">
        <v>24.214490000000001</v>
      </c>
      <c r="AE29" s="6">
        <v>10.8378</v>
      </c>
      <c r="AF29" s="6">
        <v>20.877490000000002</v>
      </c>
      <c r="AG29" s="6">
        <v>27.038730000000001</v>
      </c>
      <c r="AH29" s="6">
        <v>29.710660000000001</v>
      </c>
      <c r="AI29" s="6">
        <v>20.768879999999999</v>
      </c>
      <c r="AJ29" s="6">
        <v>20.72401</v>
      </c>
      <c r="AK29" s="6">
        <v>21.001069999999999</v>
      </c>
      <c r="AL29" s="6">
        <v>28.189080000000001</v>
      </c>
      <c r="AM29" s="6">
        <v>12.47072</v>
      </c>
      <c r="AN29" s="6">
        <v>18.496690000000001</v>
      </c>
      <c r="AO29" s="6">
        <v>26.151869999999999</v>
      </c>
      <c r="AP29" s="6">
        <v>27.616869999999999</v>
      </c>
      <c r="AQ29" s="6">
        <v>15.330310000000001</v>
      </c>
      <c r="AR29" s="6">
        <v>17.134209999999999</v>
      </c>
      <c r="AS29" s="6">
        <v>38.607059999999997</v>
      </c>
      <c r="AT29" s="6">
        <v>11.647830000000001</v>
      </c>
      <c r="AU29" s="6">
        <v>15.53983</v>
      </c>
      <c r="AV29" s="6">
        <v>20.675699999999999</v>
      </c>
      <c r="AW29" s="6">
        <v>11.213789999999999</v>
      </c>
      <c r="AX29" s="6">
        <v>32.261809999999997</v>
      </c>
      <c r="AY29" s="6">
        <v>15.280150000000001</v>
      </c>
      <c r="AZ29" s="6">
        <v>16.652049999999999</v>
      </c>
      <c r="BA29" s="6">
        <v>27.89875</v>
      </c>
      <c r="BB29" s="6">
        <v>25.374220000000001</v>
      </c>
      <c r="BC29" s="6">
        <v>32.442540000000001</v>
      </c>
      <c r="BD29" s="6">
        <v>38.921109999999999</v>
      </c>
      <c r="BE29" s="6">
        <v>23.302849999999999</v>
      </c>
      <c r="BF29" s="6">
        <v>20.374220000000001</v>
      </c>
      <c r="BG29" s="6">
        <v>27.308949999999999</v>
      </c>
      <c r="BH29" s="6">
        <v>20.822040000000001</v>
      </c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X29" s="6">
        <v>50.824150000000003</v>
      </c>
      <c r="BY29" s="6">
        <v>58.683970000000002</v>
      </c>
      <c r="BZ29" s="6">
        <v>48.538020000000003</v>
      </c>
      <c r="CA29" s="6">
        <v>51.520870000000002</v>
      </c>
      <c r="CB29" s="6">
        <v>42.569560000000003</v>
      </c>
      <c r="CC29" s="6">
        <v>44.54504</v>
      </c>
      <c r="CD29" s="6">
        <v>46.152659999999997</v>
      </c>
      <c r="CE29" s="6">
        <v>51.613799999999998</v>
      </c>
      <c r="CF29" s="6">
        <v>52.973230000000001</v>
      </c>
      <c r="CG29" s="6">
        <v>45.048760000000001</v>
      </c>
      <c r="CH29" s="6">
        <v>52.253770000000003</v>
      </c>
      <c r="CI29" s="6">
        <v>45.119309999999999</v>
      </c>
      <c r="CJ29" s="6">
        <v>55.291939999999997</v>
      </c>
      <c r="CK29" s="6">
        <v>61.669330000000002</v>
      </c>
      <c r="CL29" s="6">
        <v>40.922530000000002</v>
      </c>
      <c r="CM29" s="6">
        <v>45.821599999999997</v>
      </c>
      <c r="CN29" s="6">
        <v>42.758339999999997</v>
      </c>
      <c r="CO29" s="6">
        <v>46.188229999999997</v>
      </c>
      <c r="CP29" s="6">
        <v>39.588929999999998</v>
      </c>
      <c r="CQ29" s="6">
        <v>36.732840000000003</v>
      </c>
      <c r="CR29" s="6">
        <v>30.20553</v>
      </c>
      <c r="CS29" s="6">
        <v>26.531230000000001</v>
      </c>
      <c r="CT29" s="6">
        <v>47.31485</v>
      </c>
      <c r="CU29" s="6">
        <v>34.756900000000002</v>
      </c>
      <c r="CV29" s="6">
        <v>36.302169999999997</v>
      </c>
      <c r="CW29" s="6">
        <v>36.524250000000002</v>
      </c>
      <c r="CX29" s="6">
        <v>28.755099999999999</v>
      </c>
      <c r="CY29" s="6">
        <v>38.593910000000001</v>
      </c>
      <c r="CZ29" s="6">
        <v>59.17597</v>
      </c>
      <c r="DA29" s="6">
        <v>20.725059999999999</v>
      </c>
      <c r="DB29" s="6">
        <v>35.18985</v>
      </c>
      <c r="DC29" s="6">
        <v>26.35022</v>
      </c>
      <c r="DD29" s="6">
        <v>39.05518</v>
      </c>
      <c r="DE29" s="6">
        <v>36.451250000000002</v>
      </c>
      <c r="DF29" s="6">
        <v>47.630029999999998</v>
      </c>
      <c r="DG29" s="6">
        <v>47.729140000000001</v>
      </c>
      <c r="DH29" s="6">
        <v>34.055230000000002</v>
      </c>
      <c r="DI29" s="6">
        <v>30.43252</v>
      </c>
      <c r="DJ29" s="6">
        <v>28.222580000000001</v>
      </c>
      <c r="DK29" s="6">
        <v>39.683579999999999</v>
      </c>
      <c r="DL29" s="6">
        <v>44.992139999999999</v>
      </c>
      <c r="DM29" s="6">
        <v>31.293900000000001</v>
      </c>
      <c r="DN29" s="6">
        <v>29.070039999999999</v>
      </c>
      <c r="DO29" s="6">
        <v>44.811019999999999</v>
      </c>
      <c r="DP29" s="6">
        <v>38.706240000000001</v>
      </c>
      <c r="DQ29" s="6">
        <v>36.933</v>
      </c>
      <c r="DR29" s="6">
        <v>31.030180000000001</v>
      </c>
      <c r="DS29" s="6">
        <v>25.37452</v>
      </c>
      <c r="DT29" s="6">
        <v>10.39667</v>
      </c>
      <c r="DU29" s="6">
        <v>44.329599999999999</v>
      </c>
      <c r="DV29" s="6">
        <v>50.084350000000001</v>
      </c>
      <c r="DW29" s="6">
        <v>61.163130000000002</v>
      </c>
      <c r="DX29" s="6">
        <v>39.885640000000002</v>
      </c>
      <c r="DY29" s="6">
        <v>54.981589999999997</v>
      </c>
      <c r="DZ29" s="6">
        <v>15.457100000000001</v>
      </c>
      <c r="EA29" s="6">
        <v>38.998939999999997</v>
      </c>
      <c r="EB29" s="6">
        <v>40.366979999999998</v>
      </c>
      <c r="EC29" s="6">
        <v>53.639969999999998</v>
      </c>
      <c r="ED29" s="6">
        <v>62.480930000000001</v>
      </c>
      <c r="EE29" s="6">
        <v>47.287550000000003</v>
      </c>
      <c r="EF29" s="6">
        <v>53.145220000000002</v>
      </c>
      <c r="EG29" s="6">
        <v>32.403939999999999</v>
      </c>
      <c r="EH29" s="6">
        <v>34.833869999999997</v>
      </c>
      <c r="EI29" s="6">
        <v>31.409659999999999</v>
      </c>
      <c r="EJ29" s="6"/>
      <c r="EK29" s="6"/>
      <c r="EL29" s="6"/>
      <c r="EM29" s="6"/>
      <c r="EN29" s="6"/>
      <c r="EO29" s="6"/>
      <c r="EP29" s="6"/>
      <c r="EQ29" s="6"/>
      <c r="ER29" s="9" t="s">
        <v>122</v>
      </c>
      <c r="ES29" s="6">
        <v>10.85</v>
      </c>
      <c r="ET29" s="6">
        <v>117.8</v>
      </c>
      <c r="EU29" s="6"/>
      <c r="EV29" s="6"/>
      <c r="EW29" s="6"/>
    </row>
    <row r="30" spans="1:153">
      <c r="A30" s="21" t="s">
        <v>121</v>
      </c>
      <c r="B30" s="21" t="s">
        <v>5213</v>
      </c>
      <c r="C30" s="21" t="s">
        <v>5214</v>
      </c>
      <c r="D30" s="21" t="s">
        <v>5215</v>
      </c>
      <c r="E30" s="21" t="s">
        <v>5216</v>
      </c>
      <c r="F30" s="21" t="s">
        <v>5217</v>
      </c>
      <c r="G30" s="21" t="s">
        <v>5218</v>
      </c>
      <c r="H30" s="21" t="s">
        <v>5219</v>
      </c>
      <c r="I30" s="21" t="s">
        <v>5220</v>
      </c>
      <c r="J30" s="21" t="s">
        <v>5221</v>
      </c>
      <c r="K30" s="21" t="s">
        <v>5222</v>
      </c>
      <c r="L30" s="21" t="s">
        <v>5223</v>
      </c>
      <c r="M30" s="21" t="s">
        <v>5224</v>
      </c>
      <c r="N30" s="21" t="s">
        <v>5225</v>
      </c>
      <c r="O30" s="21" t="s">
        <v>5226</v>
      </c>
      <c r="P30" s="21" t="s">
        <v>5227</v>
      </c>
      <c r="Q30" s="21" t="s">
        <v>5228</v>
      </c>
      <c r="R30" s="21" t="s">
        <v>5229</v>
      </c>
      <c r="S30" s="21" t="s">
        <v>5230</v>
      </c>
      <c r="T30" s="21" t="s">
        <v>5231</v>
      </c>
      <c r="U30" s="21" t="s">
        <v>5232</v>
      </c>
      <c r="V30" s="21" t="s">
        <v>5233</v>
      </c>
      <c r="W30" s="21" t="s">
        <v>5234</v>
      </c>
      <c r="X30" s="21" t="s">
        <v>5235</v>
      </c>
      <c r="Y30" s="21" t="s">
        <v>5236</v>
      </c>
      <c r="Z30" s="21" t="s">
        <v>5237</v>
      </c>
      <c r="AA30" s="21" t="s">
        <v>5238</v>
      </c>
      <c r="AB30" s="21" t="s">
        <v>5239</v>
      </c>
      <c r="AC30" s="21" t="s">
        <v>5240</v>
      </c>
      <c r="AD30" s="21" t="s">
        <v>5241</v>
      </c>
      <c r="AE30" s="21" t="s">
        <v>5242</v>
      </c>
      <c r="AF30" s="21" t="s">
        <v>5243</v>
      </c>
      <c r="AG30" s="21" t="s">
        <v>5244</v>
      </c>
      <c r="AH30" s="21" t="s">
        <v>5245</v>
      </c>
      <c r="AI30" s="21" t="s">
        <v>5246</v>
      </c>
      <c r="AJ30" s="21" t="s">
        <v>5247</v>
      </c>
      <c r="AK30" s="21" t="s">
        <v>5248</v>
      </c>
      <c r="AL30" s="21" t="s">
        <v>5249</v>
      </c>
      <c r="AM30" s="21" t="s">
        <v>5250</v>
      </c>
      <c r="AN30" s="21" t="s">
        <v>5251</v>
      </c>
      <c r="AO30" s="21" t="s">
        <v>5252</v>
      </c>
      <c r="AP30" s="21" t="s">
        <v>5253</v>
      </c>
      <c r="AQ30" s="21" t="s">
        <v>5254</v>
      </c>
      <c r="AR30" s="21" t="s">
        <v>5255</v>
      </c>
      <c r="AS30" s="21" t="s">
        <v>5256</v>
      </c>
      <c r="AT30" s="21" t="s">
        <v>5257</v>
      </c>
      <c r="AU30" s="21" t="s">
        <v>5258</v>
      </c>
      <c r="AV30" s="21" t="s">
        <v>5259</v>
      </c>
      <c r="AW30" s="21" t="s">
        <v>5260</v>
      </c>
      <c r="AX30" s="21" t="s">
        <v>5261</v>
      </c>
      <c r="AY30" s="21" t="s">
        <v>5262</v>
      </c>
      <c r="AZ30" s="21" t="s">
        <v>5263</v>
      </c>
      <c r="BA30" s="21" t="s">
        <v>5264</v>
      </c>
      <c r="BB30" s="21" t="s">
        <v>5265</v>
      </c>
      <c r="BC30" s="21" t="s">
        <v>5266</v>
      </c>
      <c r="BD30" s="21" t="s">
        <v>5267</v>
      </c>
      <c r="BE30" s="21" t="s">
        <v>5268</v>
      </c>
      <c r="BF30" s="21" t="s">
        <v>5269</v>
      </c>
      <c r="BG30" s="21" t="s">
        <v>5270</v>
      </c>
      <c r="BH30" s="21" t="s">
        <v>5271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X30" s="21" t="s">
        <v>5272</v>
      </c>
      <c r="BY30" s="21" t="s">
        <v>5273</v>
      </c>
      <c r="BZ30" s="21" t="s">
        <v>5274</v>
      </c>
      <c r="CA30" s="21" t="s">
        <v>5275</v>
      </c>
      <c r="CB30" s="21" t="s">
        <v>5276</v>
      </c>
      <c r="CC30" s="21" t="s">
        <v>5277</v>
      </c>
      <c r="CD30" s="21" t="s">
        <v>5278</v>
      </c>
      <c r="CE30" s="21" t="s">
        <v>5279</v>
      </c>
      <c r="CF30" s="21" t="s">
        <v>5280</v>
      </c>
      <c r="CG30" s="21" t="s">
        <v>5281</v>
      </c>
      <c r="CH30" s="21" t="s">
        <v>5282</v>
      </c>
      <c r="CI30" s="21" t="s">
        <v>5283</v>
      </c>
      <c r="CJ30" s="21" t="s">
        <v>5284</v>
      </c>
      <c r="CK30" s="21" t="s">
        <v>5285</v>
      </c>
      <c r="CL30" s="21" t="s">
        <v>5286</v>
      </c>
      <c r="CM30" s="21" t="s">
        <v>5287</v>
      </c>
      <c r="CN30" s="21" t="s">
        <v>5288</v>
      </c>
      <c r="CO30" s="21" t="s">
        <v>5289</v>
      </c>
      <c r="CP30" s="21" t="s">
        <v>5290</v>
      </c>
      <c r="CQ30" s="21" t="s">
        <v>5291</v>
      </c>
      <c r="CR30" s="21" t="s">
        <v>5292</v>
      </c>
      <c r="CS30" s="21" t="s">
        <v>5293</v>
      </c>
      <c r="CT30" s="21" t="s">
        <v>5294</v>
      </c>
      <c r="CU30" s="21" t="s">
        <v>5295</v>
      </c>
      <c r="CV30" s="21" t="s">
        <v>5296</v>
      </c>
      <c r="CW30" s="21" t="s">
        <v>5297</v>
      </c>
      <c r="CX30" s="21" t="s">
        <v>5298</v>
      </c>
      <c r="CY30" s="21" t="s">
        <v>5299</v>
      </c>
      <c r="CZ30" s="21" t="s">
        <v>5300</v>
      </c>
      <c r="DA30" s="21" t="s">
        <v>5301</v>
      </c>
      <c r="DB30" s="21" t="s">
        <v>5302</v>
      </c>
      <c r="DC30" s="21" t="s">
        <v>5303</v>
      </c>
      <c r="DD30" s="21" t="s">
        <v>5304</v>
      </c>
      <c r="DE30" s="21" t="s">
        <v>5305</v>
      </c>
      <c r="DF30" s="21" t="s">
        <v>5306</v>
      </c>
      <c r="DG30" s="21" t="s">
        <v>5307</v>
      </c>
      <c r="DH30" s="21" t="s">
        <v>5308</v>
      </c>
      <c r="DI30" s="21" t="s">
        <v>5309</v>
      </c>
      <c r="DJ30" s="21" t="s">
        <v>5310</v>
      </c>
      <c r="DK30" s="21" t="s">
        <v>5311</v>
      </c>
      <c r="DL30" s="21" t="s">
        <v>5312</v>
      </c>
      <c r="DM30" s="21" t="s">
        <v>5313</v>
      </c>
      <c r="DN30" s="21" t="s">
        <v>5314</v>
      </c>
      <c r="DO30" s="21" t="s">
        <v>5315</v>
      </c>
      <c r="DP30" s="21" t="s">
        <v>5316</v>
      </c>
      <c r="DQ30" s="21" t="s">
        <v>5317</v>
      </c>
      <c r="DR30" s="21" t="s">
        <v>5318</v>
      </c>
      <c r="DS30" s="21" t="s">
        <v>5319</v>
      </c>
      <c r="DT30" s="21" t="s">
        <v>5320</v>
      </c>
      <c r="DU30" s="21" t="s">
        <v>5321</v>
      </c>
      <c r="DV30" s="21" t="s">
        <v>5322</v>
      </c>
      <c r="DW30" s="21" t="s">
        <v>5323</v>
      </c>
      <c r="DX30" s="21" t="s">
        <v>5324</v>
      </c>
      <c r="DY30" s="21" t="s">
        <v>5325</v>
      </c>
      <c r="DZ30" s="21" t="s">
        <v>5326</v>
      </c>
      <c r="EA30" s="21" t="s">
        <v>5327</v>
      </c>
      <c r="EB30" s="21" t="s">
        <v>5328</v>
      </c>
      <c r="EC30" s="21" t="s">
        <v>5329</v>
      </c>
      <c r="ED30" s="21" t="s">
        <v>5330</v>
      </c>
      <c r="EE30" s="21" t="s">
        <v>5331</v>
      </c>
      <c r="EF30" s="21" t="s">
        <v>5332</v>
      </c>
      <c r="EG30" s="21" t="s">
        <v>5333</v>
      </c>
      <c r="EH30" s="21" t="s">
        <v>5334</v>
      </c>
      <c r="EI30" s="21" t="s">
        <v>5335</v>
      </c>
      <c r="EJ30" s="6"/>
      <c r="EK30" s="6"/>
      <c r="EL30" s="6"/>
      <c r="EM30" s="6"/>
      <c r="EN30" s="6"/>
      <c r="EO30" s="6"/>
      <c r="EP30" s="6"/>
      <c r="EQ30" s="6"/>
      <c r="ER30" s="9"/>
      <c r="ES30" s="6"/>
      <c r="ET30" s="6"/>
      <c r="EU30" s="6"/>
      <c r="EV30" s="6"/>
      <c r="EW30" s="6"/>
    </row>
    <row r="31" spans="1:153">
      <c r="A31" s="6">
        <v>26</v>
      </c>
      <c r="B31" s="6">
        <v>17.22362</v>
      </c>
      <c r="C31" s="6">
        <v>25.274740000000001</v>
      </c>
      <c r="D31" s="6">
        <v>7.674779</v>
      </c>
      <c r="E31" s="6">
        <v>19.818390000000001</v>
      </c>
      <c r="F31" s="6">
        <v>15.907249999999999</v>
      </c>
      <c r="G31" s="6">
        <v>12.93197</v>
      </c>
      <c r="H31" s="6">
        <v>31.586079999999999</v>
      </c>
      <c r="I31" s="6">
        <v>22.778860000000002</v>
      </c>
      <c r="J31" s="6">
        <v>28.464569999999998</v>
      </c>
      <c r="K31" s="6">
        <v>17.90982</v>
      </c>
      <c r="L31" s="6">
        <v>22.623819999999998</v>
      </c>
      <c r="M31" s="6">
        <v>7.7032090000000002</v>
      </c>
      <c r="N31" s="6">
        <v>5.8608079999999996</v>
      </c>
      <c r="O31" s="6">
        <v>12.784940000000001</v>
      </c>
      <c r="P31" s="6">
        <v>35.920870000000001</v>
      </c>
      <c r="Q31" s="6">
        <v>18.138629999999999</v>
      </c>
      <c r="R31" s="6">
        <v>20.13111</v>
      </c>
      <c r="S31" s="6">
        <v>26.87546</v>
      </c>
      <c r="T31" s="6">
        <v>18.03417</v>
      </c>
      <c r="U31" s="6">
        <v>24.80358</v>
      </c>
      <c r="V31" s="6">
        <v>17.427800000000001</v>
      </c>
      <c r="W31" s="6">
        <v>14.54397</v>
      </c>
      <c r="X31" s="6">
        <v>19.219059999999999</v>
      </c>
      <c r="Y31" s="6">
        <v>37.105780000000003</v>
      </c>
      <c r="Z31" s="6">
        <v>17.876619999999999</v>
      </c>
      <c r="AA31" s="6">
        <v>20.148150000000001</v>
      </c>
      <c r="AB31" s="6">
        <v>23.923269999999999</v>
      </c>
      <c r="AC31" s="6">
        <v>24.33691</v>
      </c>
      <c r="AD31" s="6">
        <v>19.010649999999998</v>
      </c>
      <c r="AE31" s="6">
        <v>16.935410000000001</v>
      </c>
      <c r="AF31" s="6">
        <v>50.520719999999997</v>
      </c>
      <c r="AG31" s="6">
        <v>40.135869999999997</v>
      </c>
      <c r="AH31" s="6">
        <v>28.59085</v>
      </c>
      <c r="AI31" s="6">
        <v>27.286909999999999</v>
      </c>
      <c r="AJ31" s="6">
        <v>22.739409999999999</v>
      </c>
      <c r="AK31" s="6">
        <v>19.959530000000001</v>
      </c>
      <c r="AL31" s="6">
        <v>22.967020000000002</v>
      </c>
      <c r="AM31" s="6">
        <v>19.95308</v>
      </c>
      <c r="AN31" s="6">
        <v>24.80941</v>
      </c>
      <c r="AO31" s="6">
        <v>24.451809999999998</v>
      </c>
      <c r="AP31" s="6">
        <v>26.453890000000001</v>
      </c>
      <c r="AQ31" s="6">
        <v>19.835930000000001</v>
      </c>
      <c r="AR31" s="6">
        <v>15.38875</v>
      </c>
      <c r="AS31" s="6">
        <v>21.518879999999999</v>
      </c>
      <c r="AT31" s="6">
        <v>21.569400000000002</v>
      </c>
      <c r="AU31" s="6">
        <v>32.144620000000003</v>
      </c>
      <c r="AV31" s="6">
        <v>25.876300000000001</v>
      </c>
      <c r="AW31" s="6">
        <v>7.2685190000000004</v>
      </c>
      <c r="AX31" s="6">
        <v>24.50705</v>
      </c>
      <c r="AY31" s="6">
        <v>0</v>
      </c>
      <c r="AZ31" s="6">
        <v>17.993580000000001</v>
      </c>
      <c r="BA31" s="6">
        <v>15.20401</v>
      </c>
      <c r="BB31" s="6">
        <v>15.458869999999999</v>
      </c>
      <c r="BC31" s="6">
        <v>13.389950000000001</v>
      </c>
      <c r="BD31" s="6">
        <v>29.955110000000001</v>
      </c>
      <c r="BE31" s="6">
        <v>9.301202</v>
      </c>
      <c r="BF31" s="6">
        <v>18.092970000000001</v>
      </c>
      <c r="BG31" s="6">
        <v>14.56579</v>
      </c>
      <c r="BH31" s="6">
        <v>50.857379999999999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X31" s="6">
        <v>56.80209</v>
      </c>
      <c r="BY31" s="6">
        <v>66.526920000000004</v>
      </c>
      <c r="BZ31" s="6">
        <v>62.781640000000003</v>
      </c>
      <c r="CA31" s="6">
        <v>67.508359999999996</v>
      </c>
      <c r="CB31" s="6">
        <v>64.586569999999995</v>
      </c>
      <c r="CC31" s="6">
        <v>49.539250000000003</v>
      </c>
      <c r="CD31" s="6">
        <v>51.894419999999997</v>
      </c>
      <c r="CE31" s="6">
        <v>48.203989999999997</v>
      </c>
      <c r="CF31" s="6">
        <v>51.013309999999997</v>
      </c>
      <c r="CG31" s="6">
        <v>53.721139999999998</v>
      </c>
      <c r="CH31" s="6">
        <v>44.245269999999998</v>
      </c>
      <c r="CI31" s="6">
        <v>46.109690000000001</v>
      </c>
      <c r="CJ31" s="6">
        <v>69.633449999999996</v>
      </c>
      <c r="CK31" s="6">
        <v>57.172179999999997</v>
      </c>
      <c r="CL31" s="6">
        <v>68.235169999999997</v>
      </c>
      <c r="CM31" s="6">
        <v>51.937570000000001</v>
      </c>
      <c r="CN31" s="6">
        <v>62.025860000000002</v>
      </c>
      <c r="CO31" s="6">
        <v>49.119430000000001</v>
      </c>
      <c r="CP31" s="6">
        <v>33.387529999999998</v>
      </c>
      <c r="CQ31" s="6">
        <v>40.608179999999997</v>
      </c>
      <c r="CR31" s="6">
        <v>27.92719</v>
      </c>
      <c r="CS31" s="6">
        <v>44.651359999999997</v>
      </c>
      <c r="CT31" s="6">
        <v>51.468580000000003</v>
      </c>
      <c r="CU31" s="6">
        <v>26.525020000000001</v>
      </c>
      <c r="CV31" s="6">
        <v>42.959719999999997</v>
      </c>
      <c r="CW31" s="6">
        <v>41.570189999999997</v>
      </c>
      <c r="CX31" s="6">
        <v>34.78087</v>
      </c>
      <c r="CY31" s="6">
        <v>30.541260000000001</v>
      </c>
      <c r="CZ31" s="6">
        <v>55.122680000000003</v>
      </c>
      <c r="DA31" s="6">
        <v>32.909640000000003</v>
      </c>
      <c r="DB31" s="6">
        <v>26.23272</v>
      </c>
      <c r="DC31" s="6">
        <v>54.581440000000001</v>
      </c>
      <c r="DD31" s="6">
        <v>44.600650000000002</v>
      </c>
      <c r="DE31" s="6">
        <v>28.151990000000001</v>
      </c>
      <c r="DF31" s="6">
        <v>51.462809999999998</v>
      </c>
      <c r="DG31" s="6">
        <v>66.711550000000003</v>
      </c>
      <c r="DH31" s="6">
        <v>44.03819</v>
      </c>
      <c r="DI31" s="6">
        <v>44.578519999999997</v>
      </c>
      <c r="DJ31" s="6">
        <v>38.495170000000002</v>
      </c>
      <c r="DK31" s="6">
        <v>38.17266</v>
      </c>
      <c r="DL31" s="6">
        <v>30.233429999999998</v>
      </c>
      <c r="DM31" s="6">
        <v>46.975760000000001</v>
      </c>
      <c r="DN31" s="6">
        <v>35.112229999999997</v>
      </c>
      <c r="DO31" s="6">
        <v>42.903449999999999</v>
      </c>
      <c r="DP31" s="6">
        <v>45.685839999999999</v>
      </c>
      <c r="DQ31" s="6">
        <v>35.730879999999999</v>
      </c>
      <c r="DR31" s="6">
        <v>31.008870000000002</v>
      </c>
      <c r="DS31" s="6">
        <v>31.513760000000001</v>
      </c>
      <c r="DT31" s="6">
        <v>27.831569999999999</v>
      </c>
      <c r="DU31" s="6">
        <v>19.56099</v>
      </c>
      <c r="DV31" s="6">
        <v>33.326990000000002</v>
      </c>
      <c r="DW31" s="6">
        <v>19.909140000000001</v>
      </c>
      <c r="DX31" s="6">
        <v>25.613769999999999</v>
      </c>
      <c r="DY31" s="6">
        <v>55.889530000000001</v>
      </c>
      <c r="DZ31" s="6">
        <v>41.107849999999999</v>
      </c>
      <c r="EA31" s="6">
        <v>18.582470000000001</v>
      </c>
      <c r="EB31" s="6">
        <v>13.69956</v>
      </c>
      <c r="EC31" s="6">
        <v>28.31718</v>
      </c>
      <c r="ED31" s="6">
        <v>41.570300000000003</v>
      </c>
      <c r="EE31" s="6">
        <v>21.320530000000002</v>
      </c>
      <c r="EF31" s="6">
        <v>28.60812</v>
      </c>
      <c r="EG31" s="6">
        <v>37.767859999999999</v>
      </c>
      <c r="EH31" s="6">
        <v>12.13147</v>
      </c>
      <c r="EI31" s="6">
        <v>42.938870000000001</v>
      </c>
      <c r="EJ31" s="6"/>
      <c r="EK31" s="6"/>
      <c r="EL31" s="6"/>
      <c r="EM31" s="6"/>
      <c r="EN31" s="6"/>
      <c r="EO31" s="6"/>
      <c r="EP31" s="6"/>
      <c r="EQ31" s="6"/>
      <c r="ER31" s="9" t="s">
        <v>2145</v>
      </c>
      <c r="ES31" s="6"/>
      <c r="ET31" s="6"/>
      <c r="EU31" s="6"/>
      <c r="EV31" s="6"/>
      <c r="EW31" s="6"/>
    </row>
    <row r="32" spans="1:153">
      <c r="A32" s="21" t="s">
        <v>123</v>
      </c>
      <c r="B32" s="21" t="s">
        <v>5336</v>
      </c>
      <c r="C32" s="21" t="s">
        <v>5337</v>
      </c>
      <c r="D32" s="21" t="s">
        <v>5338</v>
      </c>
      <c r="E32" s="21" t="s">
        <v>5339</v>
      </c>
      <c r="F32" s="21" t="s">
        <v>5340</v>
      </c>
      <c r="G32" s="21" t="s">
        <v>5341</v>
      </c>
      <c r="H32" s="21" t="s">
        <v>5342</v>
      </c>
      <c r="I32" s="21" t="s">
        <v>5343</v>
      </c>
      <c r="J32" s="21" t="s">
        <v>5344</v>
      </c>
      <c r="K32" s="21" t="s">
        <v>5345</v>
      </c>
      <c r="L32" s="21" t="s">
        <v>5346</v>
      </c>
      <c r="M32" s="21" t="s">
        <v>5347</v>
      </c>
      <c r="N32" s="21" t="s">
        <v>5348</v>
      </c>
      <c r="O32" s="21" t="s">
        <v>5349</v>
      </c>
      <c r="P32" s="21" t="s">
        <v>5350</v>
      </c>
      <c r="Q32" s="21" t="s">
        <v>5351</v>
      </c>
      <c r="R32" s="21" t="s">
        <v>5352</v>
      </c>
      <c r="S32" s="21" t="s">
        <v>5353</v>
      </c>
      <c r="T32" s="21" t="s">
        <v>5354</v>
      </c>
      <c r="U32" s="21" t="s">
        <v>5355</v>
      </c>
      <c r="V32" s="21" t="s">
        <v>5356</v>
      </c>
      <c r="W32" s="21" t="s">
        <v>5357</v>
      </c>
      <c r="X32" s="21" t="s">
        <v>5358</v>
      </c>
      <c r="Y32" s="21" t="s">
        <v>5359</v>
      </c>
      <c r="Z32" s="21" t="s">
        <v>5360</v>
      </c>
      <c r="AA32" s="21" t="s">
        <v>5361</v>
      </c>
      <c r="AB32" s="21" t="s">
        <v>5362</v>
      </c>
      <c r="AC32" s="21" t="s">
        <v>5363</v>
      </c>
      <c r="AD32" s="21" t="s">
        <v>5364</v>
      </c>
      <c r="AE32" s="21" t="s">
        <v>5365</v>
      </c>
      <c r="AF32" s="21" t="s">
        <v>5366</v>
      </c>
      <c r="AG32" s="21" t="s">
        <v>5367</v>
      </c>
      <c r="AH32" s="21" t="s">
        <v>5368</v>
      </c>
      <c r="AI32" s="21" t="s">
        <v>5369</v>
      </c>
      <c r="AJ32" s="21" t="s">
        <v>5370</v>
      </c>
      <c r="AK32" s="21" t="s">
        <v>5371</v>
      </c>
      <c r="AL32" s="21" t="s">
        <v>5372</v>
      </c>
      <c r="AM32" s="21" t="s">
        <v>5373</v>
      </c>
      <c r="AN32" s="21" t="s">
        <v>5374</v>
      </c>
      <c r="AO32" s="21" t="s">
        <v>5375</v>
      </c>
      <c r="AP32" s="21" t="s">
        <v>5376</v>
      </c>
      <c r="AQ32" s="21" t="s">
        <v>5377</v>
      </c>
      <c r="AR32" s="21" t="s">
        <v>5378</v>
      </c>
      <c r="AS32" s="21" t="s">
        <v>5379</v>
      </c>
      <c r="AT32" s="21" t="s">
        <v>5380</v>
      </c>
      <c r="AU32" s="21" t="s">
        <v>5381</v>
      </c>
      <c r="AV32" s="21" t="s">
        <v>5382</v>
      </c>
      <c r="AW32" s="21" t="s">
        <v>5383</v>
      </c>
      <c r="AX32" s="21" t="s">
        <v>5384</v>
      </c>
      <c r="AY32" s="21" t="s">
        <v>77</v>
      </c>
      <c r="AZ32" s="21" t="s">
        <v>5385</v>
      </c>
      <c r="BA32" s="21" t="s">
        <v>5386</v>
      </c>
      <c r="BB32" s="21" t="s">
        <v>5387</v>
      </c>
      <c r="BC32" s="21" t="s">
        <v>5388</v>
      </c>
      <c r="BD32" s="21" t="s">
        <v>5389</v>
      </c>
      <c r="BE32" s="21" t="s">
        <v>5390</v>
      </c>
      <c r="BF32" s="21" t="s">
        <v>5391</v>
      </c>
      <c r="BG32" s="21" t="s">
        <v>5392</v>
      </c>
      <c r="BH32" s="21" t="s">
        <v>5393</v>
      </c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X32" s="21" t="s">
        <v>5394</v>
      </c>
      <c r="BY32" s="21" t="s">
        <v>5395</v>
      </c>
      <c r="BZ32" s="21" t="s">
        <v>5396</v>
      </c>
      <c r="CA32" s="21" t="s">
        <v>5397</v>
      </c>
      <c r="CB32" s="21" t="s">
        <v>5398</v>
      </c>
      <c r="CC32" s="21" t="s">
        <v>5399</v>
      </c>
      <c r="CD32" s="21" t="s">
        <v>5400</v>
      </c>
      <c r="CE32" s="21" t="s">
        <v>5401</v>
      </c>
      <c r="CF32" s="21" t="s">
        <v>5402</v>
      </c>
      <c r="CG32" s="21" t="s">
        <v>5403</v>
      </c>
      <c r="CH32" s="21" t="s">
        <v>5404</v>
      </c>
      <c r="CI32" s="21" t="s">
        <v>5405</v>
      </c>
      <c r="CJ32" s="21" t="s">
        <v>5406</v>
      </c>
      <c r="CK32" s="21" t="s">
        <v>5407</v>
      </c>
      <c r="CL32" s="21" t="s">
        <v>5408</v>
      </c>
      <c r="CM32" s="21" t="s">
        <v>5409</v>
      </c>
      <c r="CN32" s="21" t="s">
        <v>5410</v>
      </c>
      <c r="CO32" s="21" t="s">
        <v>5411</v>
      </c>
      <c r="CP32" s="21" t="s">
        <v>5412</v>
      </c>
      <c r="CQ32" s="21" t="s">
        <v>5413</v>
      </c>
      <c r="CR32" s="21" t="s">
        <v>5414</v>
      </c>
      <c r="CS32" s="21" t="s">
        <v>5415</v>
      </c>
      <c r="CT32" s="21" t="s">
        <v>5416</v>
      </c>
      <c r="CU32" s="21" t="s">
        <v>5417</v>
      </c>
      <c r="CV32" s="21" t="s">
        <v>5418</v>
      </c>
      <c r="CW32" s="21" t="s">
        <v>5419</v>
      </c>
      <c r="CX32" s="21" t="s">
        <v>5420</v>
      </c>
      <c r="CY32" s="21" t="s">
        <v>5421</v>
      </c>
      <c r="CZ32" s="21" t="s">
        <v>5422</v>
      </c>
      <c r="DA32" s="21" t="s">
        <v>5423</v>
      </c>
      <c r="DB32" s="21" t="s">
        <v>5424</v>
      </c>
      <c r="DC32" s="21" t="s">
        <v>5425</v>
      </c>
      <c r="DD32" s="21" t="s">
        <v>5426</v>
      </c>
      <c r="DE32" s="21" t="s">
        <v>5427</v>
      </c>
      <c r="DF32" s="21" t="s">
        <v>5428</v>
      </c>
      <c r="DG32" s="21" t="s">
        <v>5429</v>
      </c>
      <c r="DH32" s="21" t="s">
        <v>5430</v>
      </c>
      <c r="DI32" s="21" t="s">
        <v>5431</v>
      </c>
      <c r="DJ32" s="21" t="s">
        <v>5432</v>
      </c>
      <c r="DK32" s="21" t="s">
        <v>5433</v>
      </c>
      <c r="DL32" s="21" t="s">
        <v>5434</v>
      </c>
      <c r="DM32" s="21" t="s">
        <v>5435</v>
      </c>
      <c r="DN32" s="21" t="s">
        <v>5436</v>
      </c>
      <c r="DO32" s="21" t="s">
        <v>5437</v>
      </c>
      <c r="DP32" s="21" t="s">
        <v>5438</v>
      </c>
      <c r="DQ32" s="21" t="s">
        <v>5439</v>
      </c>
      <c r="DR32" s="21" t="s">
        <v>5440</v>
      </c>
      <c r="DS32" s="21" t="s">
        <v>5441</v>
      </c>
      <c r="DT32" s="21" t="s">
        <v>5442</v>
      </c>
      <c r="DU32" s="21" t="s">
        <v>5443</v>
      </c>
      <c r="DV32" s="21" t="s">
        <v>5444</v>
      </c>
      <c r="DW32" s="21" t="s">
        <v>5445</v>
      </c>
      <c r="DX32" s="21" t="s">
        <v>5446</v>
      </c>
      <c r="DY32" s="21" t="s">
        <v>5447</v>
      </c>
      <c r="DZ32" s="21" t="s">
        <v>5448</v>
      </c>
      <c r="EA32" s="21" t="s">
        <v>5449</v>
      </c>
      <c r="EB32" s="21" t="s">
        <v>5450</v>
      </c>
      <c r="EC32" s="21" t="s">
        <v>5451</v>
      </c>
      <c r="ED32" s="21" t="s">
        <v>5452</v>
      </c>
      <c r="EE32" s="21" t="s">
        <v>5453</v>
      </c>
      <c r="EF32" s="21" t="s">
        <v>5454</v>
      </c>
      <c r="EG32" s="21" t="s">
        <v>5455</v>
      </c>
      <c r="EH32" s="21" t="s">
        <v>5456</v>
      </c>
      <c r="EI32" s="21" t="s">
        <v>5457</v>
      </c>
      <c r="EJ32" s="6"/>
      <c r="EK32" s="6"/>
      <c r="EL32" s="6"/>
      <c r="EM32" s="6"/>
      <c r="EN32" s="6"/>
      <c r="EO32" s="6"/>
      <c r="EP32" s="6"/>
      <c r="EQ32" s="6"/>
      <c r="ER32" s="9" t="s">
        <v>2146</v>
      </c>
      <c r="ES32" s="6" t="s">
        <v>5458</v>
      </c>
      <c r="ET32" s="6"/>
      <c r="EU32" s="6"/>
      <c r="EV32" s="6"/>
      <c r="EW32" s="6"/>
    </row>
    <row r="33" spans="1:153">
      <c r="A33" s="6">
        <v>28</v>
      </c>
      <c r="B33" s="6">
        <v>19.219750000000001</v>
      </c>
      <c r="C33" s="6">
        <v>27.59421</v>
      </c>
      <c r="D33" s="6">
        <v>15.3192</v>
      </c>
      <c r="E33" s="6">
        <v>23.26369</v>
      </c>
      <c r="F33" s="6">
        <v>13.39587</v>
      </c>
      <c r="G33" s="6">
        <v>20.034929999999999</v>
      </c>
      <c r="H33" s="6">
        <v>19.639859999999999</v>
      </c>
      <c r="I33" s="6">
        <v>9.0453089999999996</v>
      </c>
      <c r="J33" s="6">
        <v>33.879240000000003</v>
      </c>
      <c r="K33" s="6">
        <v>20.54008</v>
      </c>
      <c r="L33" s="6">
        <v>27.84592</v>
      </c>
      <c r="M33" s="6">
        <v>10.17497</v>
      </c>
      <c r="N33" s="6">
        <v>2.6621139999999999</v>
      </c>
      <c r="O33" s="6">
        <v>22.545839999999998</v>
      </c>
      <c r="P33" s="6">
        <v>17.455169999999999</v>
      </c>
      <c r="Q33" s="6">
        <v>20.706219999999998</v>
      </c>
      <c r="R33" s="6">
        <v>31.225960000000001</v>
      </c>
      <c r="S33" s="6">
        <v>15.957979999999999</v>
      </c>
      <c r="T33" s="6">
        <v>21.059480000000001</v>
      </c>
      <c r="U33" s="6">
        <v>39.098149999999997</v>
      </c>
      <c r="V33" s="6">
        <v>19.34592</v>
      </c>
      <c r="W33" s="6">
        <v>11.97414</v>
      </c>
      <c r="X33" s="6">
        <v>16.237290000000002</v>
      </c>
      <c r="Y33" s="6">
        <v>41.922780000000003</v>
      </c>
      <c r="Z33" s="6">
        <v>38.238790000000002</v>
      </c>
      <c r="AA33" s="6">
        <v>18.068650000000002</v>
      </c>
      <c r="AB33" s="6">
        <v>29.26634</v>
      </c>
      <c r="AC33" s="6">
        <v>30.46106</v>
      </c>
      <c r="AD33" s="6">
        <v>33.722459999999998</v>
      </c>
      <c r="AE33" s="6">
        <v>21.394659999999998</v>
      </c>
      <c r="AF33" s="6">
        <v>48.284599999999998</v>
      </c>
      <c r="AG33" s="6">
        <v>31.58915</v>
      </c>
      <c r="AH33" s="6">
        <v>45.330399999999997</v>
      </c>
      <c r="AI33" s="6">
        <v>43.444569999999999</v>
      </c>
      <c r="AJ33" s="6">
        <v>33.427999999999997</v>
      </c>
      <c r="AK33" s="6">
        <v>27.602609999999999</v>
      </c>
      <c r="AL33" s="6">
        <v>27.398589999999999</v>
      </c>
      <c r="AM33" s="6">
        <v>36.003749999999997</v>
      </c>
      <c r="AN33" s="6">
        <v>25.93731</v>
      </c>
      <c r="AO33" s="6">
        <v>34.857050000000001</v>
      </c>
      <c r="AP33" s="6">
        <v>34.066549999999999</v>
      </c>
      <c r="AQ33" s="6">
        <v>23.611039999999999</v>
      </c>
      <c r="AR33" s="6">
        <v>18.397690000000001</v>
      </c>
      <c r="AS33" s="6">
        <v>25.92531</v>
      </c>
      <c r="AT33" s="6">
        <v>26.444790000000001</v>
      </c>
      <c r="AU33" s="6">
        <v>25.912849999999999</v>
      </c>
      <c r="AV33" s="6">
        <v>20.25055</v>
      </c>
      <c r="AW33" s="6">
        <v>11</v>
      </c>
      <c r="AX33" s="6">
        <v>7.7518180000000001</v>
      </c>
      <c r="AY33" s="6">
        <v>0</v>
      </c>
      <c r="AZ33" s="6">
        <v>16.01962</v>
      </c>
      <c r="BA33" s="6">
        <v>4.9479170000000003</v>
      </c>
      <c r="BB33" s="6">
        <v>0</v>
      </c>
      <c r="BC33" s="6">
        <v>0.78492899999999999</v>
      </c>
      <c r="BD33" s="6">
        <v>11.929309999999999</v>
      </c>
      <c r="BE33" s="6">
        <v>3.940887</v>
      </c>
      <c r="BF33" s="6">
        <v>12.77238</v>
      </c>
      <c r="BG33" s="6">
        <v>7.9012349999999998</v>
      </c>
      <c r="BH33" s="6">
        <v>14.8916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X33" s="6">
        <v>62.531100000000002</v>
      </c>
      <c r="BY33" s="6">
        <v>56.117519999999999</v>
      </c>
      <c r="BZ33" s="6">
        <v>49.513199999999998</v>
      </c>
      <c r="CA33" s="6">
        <v>52.056249999999999</v>
      </c>
      <c r="CB33" s="6">
        <v>61.54327</v>
      </c>
      <c r="CC33" s="6">
        <v>49.10783</v>
      </c>
      <c r="CD33" s="6">
        <v>49.95241</v>
      </c>
      <c r="CE33" s="6">
        <v>58.300600000000003</v>
      </c>
      <c r="CF33" s="6">
        <v>54.092610000000001</v>
      </c>
      <c r="CG33" s="6">
        <v>46.182470000000002</v>
      </c>
      <c r="CH33" s="6">
        <v>49.503709999999998</v>
      </c>
      <c r="CI33" s="6">
        <v>51.682580000000002</v>
      </c>
      <c r="CJ33" s="6">
        <v>56.995489999999997</v>
      </c>
      <c r="CK33" s="6">
        <v>67.115260000000006</v>
      </c>
      <c r="CL33" s="6">
        <v>59.157440000000001</v>
      </c>
      <c r="CM33" s="6">
        <v>55.801200000000001</v>
      </c>
      <c r="CN33" s="6">
        <v>70.388130000000004</v>
      </c>
      <c r="CO33" s="6">
        <v>36.3018</v>
      </c>
      <c r="CP33" s="6">
        <v>48.588259999999998</v>
      </c>
      <c r="CQ33" s="6">
        <v>35.721960000000003</v>
      </c>
      <c r="CR33" s="6">
        <v>36.429160000000003</v>
      </c>
      <c r="CS33" s="6">
        <v>34.138860000000001</v>
      </c>
      <c r="CT33" s="6">
        <v>46.933100000000003</v>
      </c>
      <c r="CU33" s="6">
        <v>27.953759999999999</v>
      </c>
      <c r="CV33" s="6">
        <v>58.01305</v>
      </c>
      <c r="CW33" s="6">
        <v>47.126600000000003</v>
      </c>
      <c r="CX33" s="6">
        <v>35.960839999999997</v>
      </c>
      <c r="CY33" s="6">
        <v>40.225000000000001</v>
      </c>
      <c r="CZ33" s="6">
        <v>59.170070000000003</v>
      </c>
      <c r="DA33" s="6">
        <v>37.668520000000001</v>
      </c>
      <c r="DB33" s="6">
        <v>27.808039999999998</v>
      </c>
      <c r="DC33" s="6">
        <v>47.618459999999999</v>
      </c>
      <c r="DD33" s="6">
        <v>46.922710000000002</v>
      </c>
      <c r="DE33" s="6">
        <v>31.491810000000001</v>
      </c>
      <c r="DF33" s="6">
        <v>57.949649999999998</v>
      </c>
      <c r="DG33" s="6">
        <v>45.912410000000001</v>
      </c>
      <c r="DH33" s="6">
        <v>34.60716</v>
      </c>
      <c r="DI33" s="6">
        <v>28.674420000000001</v>
      </c>
      <c r="DJ33" s="6">
        <v>35.864400000000003</v>
      </c>
      <c r="DK33" s="6">
        <v>39.902180000000001</v>
      </c>
      <c r="DL33" s="6">
        <v>34.895119999999999</v>
      </c>
      <c r="DM33" s="6">
        <v>51.824590000000001</v>
      </c>
      <c r="DN33" s="6">
        <v>44.453020000000002</v>
      </c>
      <c r="DO33" s="6">
        <v>57.017200000000003</v>
      </c>
      <c r="DP33" s="6">
        <v>34.302950000000003</v>
      </c>
      <c r="DQ33" s="6">
        <v>46.915649999999999</v>
      </c>
      <c r="DR33" s="6">
        <v>44.306849999999997</v>
      </c>
      <c r="DS33" s="6">
        <v>29.453099999999999</v>
      </c>
      <c r="DT33" s="6">
        <v>14.21965</v>
      </c>
      <c r="DU33" s="6">
        <v>15.68628</v>
      </c>
      <c r="DV33" s="6">
        <v>29.997319999999998</v>
      </c>
      <c r="DW33" s="6">
        <v>20.62968</v>
      </c>
      <c r="DX33" s="6">
        <v>45.271720000000002</v>
      </c>
      <c r="DY33" s="6">
        <v>50.673639999999999</v>
      </c>
      <c r="DZ33" s="6">
        <v>0</v>
      </c>
      <c r="EA33" s="6">
        <v>34.347230000000003</v>
      </c>
      <c r="EB33" s="6">
        <v>25.04233</v>
      </c>
      <c r="EC33" s="6">
        <v>45.909329999999997</v>
      </c>
      <c r="ED33" s="6">
        <v>38.221089999999997</v>
      </c>
      <c r="EE33" s="6">
        <v>53.579439999999998</v>
      </c>
      <c r="EF33" s="6">
        <v>42.178139999999999</v>
      </c>
      <c r="EG33" s="6">
        <v>25.207260000000002</v>
      </c>
      <c r="EH33" s="6">
        <v>32.53416</v>
      </c>
      <c r="EI33" s="6">
        <v>20.275929999999999</v>
      </c>
      <c r="EJ33" s="6"/>
      <c r="EK33" s="6"/>
      <c r="EL33" s="6"/>
      <c r="EM33" s="6"/>
      <c r="EN33" s="6"/>
      <c r="EO33" s="6"/>
      <c r="EP33" s="6"/>
      <c r="EQ33" s="6"/>
      <c r="ER33" s="9" t="s">
        <v>23</v>
      </c>
      <c r="ES33" s="6" t="s">
        <v>24</v>
      </c>
      <c r="ET33" s="6"/>
      <c r="EU33" s="6"/>
      <c r="EV33" s="6"/>
      <c r="EW33" s="6"/>
    </row>
    <row r="34" spans="1:153">
      <c r="A34" s="21" t="s">
        <v>126</v>
      </c>
      <c r="B34" s="21" t="s">
        <v>5459</v>
      </c>
      <c r="C34" s="21" t="s">
        <v>5460</v>
      </c>
      <c r="D34" s="21" t="s">
        <v>5461</v>
      </c>
      <c r="E34" s="21" t="s">
        <v>5462</v>
      </c>
      <c r="F34" s="21" t="s">
        <v>5463</v>
      </c>
      <c r="G34" s="21" t="s">
        <v>5464</v>
      </c>
      <c r="H34" s="21" t="s">
        <v>5465</v>
      </c>
      <c r="I34" s="21" t="s">
        <v>5466</v>
      </c>
      <c r="J34" s="21" t="s">
        <v>5467</v>
      </c>
      <c r="K34" s="21" t="s">
        <v>5468</v>
      </c>
      <c r="L34" s="21" t="s">
        <v>5469</v>
      </c>
      <c r="M34" s="21" t="s">
        <v>5470</v>
      </c>
      <c r="N34" s="21" t="s">
        <v>5471</v>
      </c>
      <c r="O34" s="21" t="s">
        <v>5472</v>
      </c>
      <c r="P34" s="21" t="s">
        <v>5473</v>
      </c>
      <c r="Q34" s="21" t="s">
        <v>5474</v>
      </c>
      <c r="R34" s="21" t="s">
        <v>5475</v>
      </c>
      <c r="S34" s="21" t="s">
        <v>5476</v>
      </c>
      <c r="T34" s="21" t="s">
        <v>5477</v>
      </c>
      <c r="U34" s="21" t="s">
        <v>5478</v>
      </c>
      <c r="V34" s="21" t="s">
        <v>5479</v>
      </c>
      <c r="W34" s="21" t="s">
        <v>5480</v>
      </c>
      <c r="X34" s="21" t="s">
        <v>5481</v>
      </c>
      <c r="Y34" s="21" t="s">
        <v>5482</v>
      </c>
      <c r="Z34" s="21" t="s">
        <v>5483</v>
      </c>
      <c r="AA34" s="21" t="s">
        <v>5484</v>
      </c>
      <c r="AB34" s="21" t="s">
        <v>5485</v>
      </c>
      <c r="AC34" s="21" t="s">
        <v>5486</v>
      </c>
      <c r="AD34" s="21" t="s">
        <v>5487</v>
      </c>
      <c r="AE34" s="21" t="s">
        <v>5488</v>
      </c>
      <c r="AF34" s="21" t="s">
        <v>5489</v>
      </c>
      <c r="AG34" s="21" t="s">
        <v>5490</v>
      </c>
      <c r="AH34" s="21" t="s">
        <v>5491</v>
      </c>
      <c r="AI34" s="21" t="s">
        <v>5492</v>
      </c>
      <c r="AJ34" s="21" t="s">
        <v>5493</v>
      </c>
      <c r="AK34" s="21" t="s">
        <v>5494</v>
      </c>
      <c r="AL34" s="21" t="s">
        <v>5495</v>
      </c>
      <c r="AM34" s="21" t="s">
        <v>5496</v>
      </c>
      <c r="AN34" s="21" t="s">
        <v>5497</v>
      </c>
      <c r="AO34" s="21" t="s">
        <v>5498</v>
      </c>
      <c r="AP34" s="21" t="s">
        <v>5499</v>
      </c>
      <c r="AQ34" s="21" t="s">
        <v>5500</v>
      </c>
      <c r="AR34" s="21" t="s">
        <v>5501</v>
      </c>
      <c r="AS34" s="21" t="s">
        <v>5502</v>
      </c>
      <c r="AT34" s="21" t="s">
        <v>5503</v>
      </c>
      <c r="AU34" s="21" t="s">
        <v>5504</v>
      </c>
      <c r="AV34" s="21" t="s">
        <v>5505</v>
      </c>
      <c r="AW34" s="21" t="s">
        <v>5506</v>
      </c>
      <c r="AX34" s="21" t="s">
        <v>5507</v>
      </c>
      <c r="AY34" s="21" t="s">
        <v>5508</v>
      </c>
      <c r="AZ34" s="21" t="s">
        <v>5509</v>
      </c>
      <c r="BA34" s="21" t="s">
        <v>5510</v>
      </c>
      <c r="BB34" s="21" t="s">
        <v>5511</v>
      </c>
      <c r="BC34" s="21" t="s">
        <v>5512</v>
      </c>
      <c r="BD34" s="21" t="s">
        <v>5513</v>
      </c>
      <c r="BE34" s="21" t="s">
        <v>5514</v>
      </c>
      <c r="BF34" s="21" t="s">
        <v>5515</v>
      </c>
      <c r="BG34" s="21" t="s">
        <v>5516</v>
      </c>
      <c r="BH34" s="21" t="s">
        <v>5517</v>
      </c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X34" s="21" t="s">
        <v>5518</v>
      </c>
      <c r="BY34" s="21" t="s">
        <v>5519</v>
      </c>
      <c r="BZ34" s="21" t="s">
        <v>5520</v>
      </c>
      <c r="CA34" s="21" t="s">
        <v>5521</v>
      </c>
      <c r="CB34" s="21" t="s">
        <v>5522</v>
      </c>
      <c r="CC34" s="21" t="s">
        <v>5523</v>
      </c>
      <c r="CD34" s="21" t="s">
        <v>5524</v>
      </c>
      <c r="CE34" s="21" t="s">
        <v>5525</v>
      </c>
      <c r="CF34" s="21" t="s">
        <v>5526</v>
      </c>
      <c r="CG34" s="21" t="s">
        <v>5527</v>
      </c>
      <c r="CH34" s="21" t="s">
        <v>5528</v>
      </c>
      <c r="CI34" s="21" t="s">
        <v>5529</v>
      </c>
      <c r="CJ34" s="21" t="s">
        <v>5530</v>
      </c>
      <c r="CK34" s="21" t="s">
        <v>5531</v>
      </c>
      <c r="CL34" s="21" t="s">
        <v>5532</v>
      </c>
      <c r="CM34" s="21" t="s">
        <v>5533</v>
      </c>
      <c r="CN34" s="21" t="s">
        <v>5534</v>
      </c>
      <c r="CO34" s="21" t="s">
        <v>5535</v>
      </c>
      <c r="CP34" s="21" t="s">
        <v>5536</v>
      </c>
      <c r="CQ34" s="21" t="s">
        <v>5537</v>
      </c>
      <c r="CR34" s="21" t="s">
        <v>5538</v>
      </c>
      <c r="CS34" s="21" t="s">
        <v>5539</v>
      </c>
      <c r="CT34" s="21" t="s">
        <v>5540</v>
      </c>
      <c r="CU34" s="21" t="s">
        <v>5541</v>
      </c>
      <c r="CV34" s="21" t="s">
        <v>5542</v>
      </c>
      <c r="CW34" s="21" t="s">
        <v>5543</v>
      </c>
      <c r="CX34" s="21" t="s">
        <v>5544</v>
      </c>
      <c r="CY34" s="21" t="s">
        <v>5545</v>
      </c>
      <c r="CZ34" s="21" t="s">
        <v>5546</v>
      </c>
      <c r="DA34" s="21" t="s">
        <v>5547</v>
      </c>
      <c r="DB34" s="21" t="s">
        <v>5548</v>
      </c>
      <c r="DC34" s="21" t="s">
        <v>5549</v>
      </c>
      <c r="DD34" s="21" t="s">
        <v>5550</v>
      </c>
      <c r="DE34" s="21" t="s">
        <v>5551</v>
      </c>
      <c r="DF34" s="21" t="s">
        <v>5552</v>
      </c>
      <c r="DG34" s="21" t="s">
        <v>5553</v>
      </c>
      <c r="DH34" s="21" t="s">
        <v>5554</v>
      </c>
      <c r="DI34" s="21" t="s">
        <v>5555</v>
      </c>
      <c r="DJ34" s="21" t="s">
        <v>5556</v>
      </c>
      <c r="DK34" s="21" t="s">
        <v>5557</v>
      </c>
      <c r="DL34" s="21" t="s">
        <v>5558</v>
      </c>
      <c r="DM34" s="21" t="s">
        <v>5559</v>
      </c>
      <c r="DN34" s="21" t="s">
        <v>5560</v>
      </c>
      <c r="DO34" s="21" t="s">
        <v>5561</v>
      </c>
      <c r="DP34" s="21" t="s">
        <v>5562</v>
      </c>
      <c r="DQ34" s="21" t="s">
        <v>5563</v>
      </c>
      <c r="DR34" s="21" t="s">
        <v>5564</v>
      </c>
      <c r="DS34" s="21" t="s">
        <v>5565</v>
      </c>
      <c r="DT34" s="21" t="s">
        <v>5566</v>
      </c>
      <c r="DU34" s="21" t="s">
        <v>5567</v>
      </c>
      <c r="DV34" s="21" t="s">
        <v>5568</v>
      </c>
      <c r="DW34" s="21" t="s">
        <v>5569</v>
      </c>
      <c r="DX34" s="21" t="s">
        <v>5570</v>
      </c>
      <c r="DY34" s="21" t="s">
        <v>5571</v>
      </c>
      <c r="DZ34" s="21" t="s">
        <v>4873</v>
      </c>
      <c r="EA34" s="21" t="s">
        <v>5572</v>
      </c>
      <c r="EB34" s="21" t="s">
        <v>5573</v>
      </c>
      <c r="EC34" s="21" t="s">
        <v>5574</v>
      </c>
      <c r="ED34" s="21" t="s">
        <v>5575</v>
      </c>
      <c r="EE34" s="21" t="s">
        <v>5576</v>
      </c>
      <c r="EF34" s="21" t="s">
        <v>5577</v>
      </c>
      <c r="EG34" s="21" t="s">
        <v>5578</v>
      </c>
      <c r="EH34" s="21" t="s">
        <v>5579</v>
      </c>
      <c r="EI34" s="21" t="s">
        <v>5580</v>
      </c>
      <c r="EJ34" s="6"/>
      <c r="EK34" s="6"/>
      <c r="EL34" s="6"/>
      <c r="EM34" s="6"/>
      <c r="EN34" s="6"/>
      <c r="EO34" s="6"/>
      <c r="EP34" s="6"/>
      <c r="EQ34" s="6"/>
      <c r="ER34" s="9" t="s">
        <v>25</v>
      </c>
      <c r="ES34" s="6" t="s">
        <v>26</v>
      </c>
      <c r="ET34" s="6"/>
      <c r="EU34" s="6"/>
      <c r="EV34" s="6"/>
      <c r="EW34" s="6"/>
    </row>
    <row r="35" spans="1:153">
      <c r="A35" s="6">
        <v>30</v>
      </c>
      <c r="B35" s="6">
        <v>17.942270000000001</v>
      </c>
      <c r="C35" s="6">
        <v>15.357810000000001</v>
      </c>
      <c r="D35" s="6">
        <v>23.138310000000001</v>
      </c>
      <c r="E35" s="6">
        <v>28.156120000000001</v>
      </c>
      <c r="F35" s="6">
        <v>15.68797</v>
      </c>
      <c r="G35" s="6">
        <v>17.087949999999999</v>
      </c>
      <c r="H35" s="6">
        <v>17.520130000000002</v>
      </c>
      <c r="I35" s="6">
        <v>18.105329999999999</v>
      </c>
      <c r="J35" s="6">
        <v>30.458839999999999</v>
      </c>
      <c r="K35" s="6">
        <v>8.3596360000000001</v>
      </c>
      <c r="L35" s="6">
        <v>20.013490000000001</v>
      </c>
      <c r="M35" s="6">
        <v>12.762309999999999</v>
      </c>
      <c r="N35" s="6">
        <v>8.1470579999999995</v>
      </c>
      <c r="O35" s="6">
        <v>18.376329999999999</v>
      </c>
      <c r="P35" s="6">
        <v>12.958970000000001</v>
      </c>
      <c r="Q35" s="6">
        <v>22.967390000000002</v>
      </c>
      <c r="R35" s="6">
        <v>18.75498</v>
      </c>
      <c r="S35" s="6">
        <v>23.503740000000001</v>
      </c>
      <c r="T35" s="6">
        <v>13.811870000000001</v>
      </c>
      <c r="U35" s="6">
        <v>34.429189999999998</v>
      </c>
      <c r="V35" s="6">
        <v>17.018360000000001</v>
      </c>
      <c r="W35" s="6">
        <v>13.637269999999999</v>
      </c>
      <c r="X35" s="6">
        <v>22.469429999999999</v>
      </c>
      <c r="Y35" s="6">
        <v>36.143140000000002</v>
      </c>
      <c r="Z35" s="6">
        <v>31.369350000000001</v>
      </c>
      <c r="AA35" s="6">
        <v>11.58197</v>
      </c>
      <c r="AB35" s="6">
        <v>39.040990000000001</v>
      </c>
      <c r="AC35" s="6">
        <v>36.153379999999999</v>
      </c>
      <c r="AD35" s="6">
        <v>31.216809999999999</v>
      </c>
      <c r="AE35" s="6">
        <v>12.417149999999999</v>
      </c>
      <c r="AF35" s="6">
        <v>40.645890000000001</v>
      </c>
      <c r="AG35" s="6">
        <v>40.651310000000002</v>
      </c>
      <c r="AH35" s="6">
        <v>47.176340000000003</v>
      </c>
      <c r="AI35" s="6">
        <v>39.763860000000001</v>
      </c>
      <c r="AJ35" s="6">
        <v>29.027460000000001</v>
      </c>
      <c r="AK35" s="6">
        <v>29.995059999999999</v>
      </c>
      <c r="AL35" s="6">
        <v>12.88809</v>
      </c>
      <c r="AM35" s="6">
        <v>22.552029999999998</v>
      </c>
      <c r="AN35" s="6">
        <v>30.48603</v>
      </c>
      <c r="AO35" s="6">
        <v>25.851189999999999</v>
      </c>
      <c r="AP35" s="6">
        <v>25.352350000000001</v>
      </c>
      <c r="AQ35" s="6">
        <v>33.163159999999998</v>
      </c>
      <c r="AR35" s="6">
        <v>19.024439999999998</v>
      </c>
      <c r="AS35" s="6">
        <v>26.958570000000002</v>
      </c>
      <c r="AT35" s="6">
        <v>15.55387</v>
      </c>
      <c r="AU35" s="6">
        <v>30.610890000000001</v>
      </c>
      <c r="AV35" s="6">
        <v>15.760960000000001</v>
      </c>
      <c r="AW35" s="6">
        <v>2.7755100000000001</v>
      </c>
      <c r="AX35" s="6">
        <v>19.795380000000002</v>
      </c>
      <c r="AY35" s="6">
        <v>20.114940000000001</v>
      </c>
      <c r="AZ35" s="6">
        <v>2.424242</v>
      </c>
      <c r="BA35" s="6">
        <v>16.82667</v>
      </c>
      <c r="BB35" s="6">
        <v>4.0037589999999996</v>
      </c>
      <c r="BC35" s="6">
        <v>0</v>
      </c>
      <c r="BD35" s="6">
        <v>3.9855070000000001</v>
      </c>
      <c r="BE35" s="6">
        <v>6.3392860000000004</v>
      </c>
      <c r="BF35" s="6">
        <v>10.50756</v>
      </c>
      <c r="BG35" s="6">
        <v>10.99206</v>
      </c>
      <c r="BH35" s="6">
        <v>13.18976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X35" s="6">
        <v>56.122030000000002</v>
      </c>
      <c r="BY35" s="6">
        <v>51.737909999999999</v>
      </c>
      <c r="BZ35" s="6">
        <v>57.530209999999997</v>
      </c>
      <c r="CA35" s="6">
        <v>51.236249999999998</v>
      </c>
      <c r="CB35" s="6">
        <v>50.860120000000002</v>
      </c>
      <c r="CC35" s="6">
        <v>39.628169999999997</v>
      </c>
      <c r="CD35" s="6">
        <v>52.45664</v>
      </c>
      <c r="CE35" s="6">
        <v>43.375830000000001</v>
      </c>
      <c r="CF35" s="6">
        <v>43.229259999999996</v>
      </c>
      <c r="CG35" s="6">
        <v>41.461210000000001</v>
      </c>
      <c r="CH35" s="6">
        <v>48.904539999999997</v>
      </c>
      <c r="CI35" s="6">
        <v>44.292659999999998</v>
      </c>
      <c r="CJ35" s="6">
        <v>50.69359</v>
      </c>
      <c r="CK35" s="6">
        <v>68.517020000000002</v>
      </c>
      <c r="CL35" s="6">
        <v>48.278869999999998</v>
      </c>
      <c r="CM35" s="6">
        <v>54.60868</v>
      </c>
      <c r="CN35" s="6">
        <v>63.57667</v>
      </c>
      <c r="CO35" s="6">
        <v>48.160029999999999</v>
      </c>
      <c r="CP35" s="6">
        <v>49.98807</v>
      </c>
      <c r="CQ35" s="6">
        <v>40.672130000000003</v>
      </c>
      <c r="CR35" s="6">
        <v>40.793050000000001</v>
      </c>
      <c r="CS35" s="6">
        <v>37.434260000000002</v>
      </c>
      <c r="CT35" s="6">
        <v>56.77252</v>
      </c>
      <c r="CU35" s="6">
        <v>22.418279999999999</v>
      </c>
      <c r="CV35" s="6">
        <v>48.729390000000002</v>
      </c>
      <c r="CW35" s="6">
        <v>33.522399999999998</v>
      </c>
      <c r="CX35" s="6">
        <v>42.030140000000003</v>
      </c>
      <c r="CY35" s="6">
        <v>42.19847</v>
      </c>
      <c r="CZ35" s="6">
        <v>55.850700000000003</v>
      </c>
      <c r="DA35" s="6">
        <v>40.474879999999999</v>
      </c>
      <c r="DB35" s="6">
        <v>41.10333</v>
      </c>
      <c r="DC35" s="6">
        <v>40.73348</v>
      </c>
      <c r="DD35" s="6">
        <v>46.600479999999997</v>
      </c>
      <c r="DE35" s="6">
        <v>49.751489999999997</v>
      </c>
      <c r="DF35" s="6">
        <v>71.441419999999994</v>
      </c>
      <c r="DG35" s="6">
        <v>36.70908</v>
      </c>
      <c r="DH35" s="6">
        <v>46.333329999999997</v>
      </c>
      <c r="DI35" s="6">
        <v>29.233499999999999</v>
      </c>
      <c r="DJ35" s="6">
        <v>35.910620000000002</v>
      </c>
      <c r="DK35" s="6">
        <v>28.14021</v>
      </c>
      <c r="DL35" s="6">
        <v>37.790419999999997</v>
      </c>
      <c r="DM35" s="6">
        <v>56.425440000000002</v>
      </c>
      <c r="DN35" s="6">
        <v>42.418520000000001</v>
      </c>
      <c r="DO35" s="6">
        <v>44.703249999999997</v>
      </c>
      <c r="DP35" s="6">
        <v>34.655259999999998</v>
      </c>
      <c r="DQ35" s="6">
        <v>28.489170000000001</v>
      </c>
      <c r="DR35" s="6">
        <v>38.024799999999999</v>
      </c>
      <c r="DS35" s="6">
        <v>23.2544</v>
      </c>
      <c r="DT35" s="6">
        <v>21.33333</v>
      </c>
      <c r="DU35" s="6">
        <v>0</v>
      </c>
      <c r="DV35" s="6">
        <v>27.251809999999999</v>
      </c>
      <c r="DW35" s="6">
        <v>29.730930000000001</v>
      </c>
      <c r="DX35" s="6">
        <v>20.662459999999999</v>
      </c>
      <c r="DY35" s="6">
        <v>37.138359999999999</v>
      </c>
      <c r="DZ35" s="6">
        <v>4.4444439999999998</v>
      </c>
      <c r="EA35" s="6">
        <v>38.308410000000002</v>
      </c>
      <c r="EB35" s="6">
        <v>15.167680000000001</v>
      </c>
      <c r="EC35" s="6">
        <v>25.812110000000001</v>
      </c>
      <c r="ED35" s="6">
        <v>37.276620000000001</v>
      </c>
      <c r="EE35" s="6">
        <v>30.568429999999999</v>
      </c>
      <c r="EF35" s="6">
        <v>4.1666670000000003</v>
      </c>
      <c r="EG35" s="6">
        <v>25.962689999999998</v>
      </c>
      <c r="EH35" s="6">
        <v>29.001010000000001</v>
      </c>
      <c r="EI35" s="6">
        <v>17.447929999999999</v>
      </c>
      <c r="EJ35" s="6"/>
      <c r="EK35" s="6"/>
      <c r="EL35" s="6"/>
      <c r="EM35" s="6"/>
      <c r="EN35" s="6"/>
      <c r="EO35" s="6"/>
      <c r="EP35" s="6"/>
      <c r="EQ35" s="6"/>
      <c r="ER35" s="9" t="s">
        <v>2368</v>
      </c>
      <c r="ES35" s="6" t="s">
        <v>30</v>
      </c>
      <c r="ET35" s="6"/>
      <c r="EU35" s="6"/>
      <c r="EV35" s="6"/>
      <c r="EW35" s="6"/>
    </row>
    <row r="36" spans="1:153">
      <c r="A36" s="6">
        <v>33</v>
      </c>
      <c r="B36" s="6">
        <v>12.978429999999999</v>
      </c>
      <c r="C36" s="6">
        <v>13.461589999999999</v>
      </c>
      <c r="D36" s="6">
        <v>13.053890000000001</v>
      </c>
      <c r="E36" s="6">
        <v>21.294589999999999</v>
      </c>
      <c r="F36" s="6">
        <v>8.2708329999999997</v>
      </c>
      <c r="G36" s="6">
        <v>14.691689999999999</v>
      </c>
      <c r="H36" s="6">
        <v>13.10918</v>
      </c>
      <c r="I36" s="6">
        <v>9.7786089999999994</v>
      </c>
      <c r="J36" s="6">
        <v>21.138120000000001</v>
      </c>
      <c r="K36" s="6">
        <v>1.9138759999999999</v>
      </c>
      <c r="L36" s="6">
        <v>5.6772099999999996</v>
      </c>
      <c r="M36" s="6">
        <v>10.529070000000001</v>
      </c>
      <c r="N36" s="6">
        <v>2.8915660000000001</v>
      </c>
      <c r="O36" s="6">
        <v>6.6399290000000004</v>
      </c>
      <c r="P36" s="6">
        <v>15.65005</v>
      </c>
      <c r="Q36" s="6">
        <v>16.68289</v>
      </c>
      <c r="R36" s="6">
        <v>23.919689999999999</v>
      </c>
      <c r="S36" s="6">
        <v>12.818669999999999</v>
      </c>
      <c r="T36" s="6">
        <v>27.10876</v>
      </c>
      <c r="U36" s="6">
        <v>12.813750000000001</v>
      </c>
      <c r="V36" s="6">
        <v>4.9363159999999997</v>
      </c>
      <c r="W36" s="6">
        <v>2.7484139999999999</v>
      </c>
      <c r="X36" s="6">
        <v>8.5796580000000002</v>
      </c>
      <c r="Y36" s="6">
        <v>43.296529999999997</v>
      </c>
      <c r="Z36" s="6">
        <v>7.7117279999999999</v>
      </c>
      <c r="AA36" s="6">
        <v>17.244260000000001</v>
      </c>
      <c r="AB36" s="6">
        <v>30.60811</v>
      </c>
      <c r="AC36" s="6">
        <v>22.01248</v>
      </c>
      <c r="AD36" s="6">
        <v>34.754150000000003</v>
      </c>
      <c r="AE36" s="6">
        <v>12.881959999999999</v>
      </c>
      <c r="AF36" s="6">
        <v>27.608840000000001</v>
      </c>
      <c r="AG36" s="6">
        <v>43.78548</v>
      </c>
      <c r="AH36" s="6">
        <v>41.398380000000003</v>
      </c>
      <c r="AI36" s="6">
        <v>38.365850000000002</v>
      </c>
      <c r="AJ36" s="6">
        <v>31.63944</v>
      </c>
      <c r="AK36" s="6">
        <v>26.418340000000001</v>
      </c>
      <c r="AL36" s="6">
        <v>19.64282</v>
      </c>
      <c r="AM36" s="6">
        <v>22.785720000000001</v>
      </c>
      <c r="AN36" s="6">
        <v>31.115130000000001</v>
      </c>
      <c r="AO36" s="6">
        <v>28.327629999999999</v>
      </c>
      <c r="AP36" s="6">
        <v>32.226999999999997</v>
      </c>
      <c r="AQ36" s="6">
        <v>25.148479999999999</v>
      </c>
      <c r="AR36" s="6">
        <v>35.820720000000001</v>
      </c>
      <c r="AS36" s="6">
        <v>24.500610000000002</v>
      </c>
      <c r="AT36" s="6">
        <v>11.900869999999999</v>
      </c>
      <c r="AU36" s="6">
        <v>28.886060000000001</v>
      </c>
      <c r="AV36" s="6">
        <v>21.099450000000001</v>
      </c>
      <c r="AW36" s="6">
        <v>0.42735000000000001</v>
      </c>
      <c r="AX36" s="6">
        <v>2.040816</v>
      </c>
      <c r="AY36" s="6">
        <v>10</v>
      </c>
      <c r="AZ36" s="6">
        <v>7.3400670000000003</v>
      </c>
      <c r="BA36" s="6">
        <v>10.874180000000001</v>
      </c>
      <c r="BB36" s="6">
        <v>2.1739130000000002</v>
      </c>
      <c r="BC36" s="6">
        <v>0</v>
      </c>
      <c r="BD36" s="6">
        <v>0</v>
      </c>
      <c r="BE36" s="6">
        <v>17.55725</v>
      </c>
      <c r="BF36" s="6">
        <v>1.5151520000000001</v>
      </c>
      <c r="BG36" s="6">
        <v>7.6388889999999998</v>
      </c>
      <c r="BH36" s="6">
        <v>2.051282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X36" s="6">
        <v>52.647759999999998</v>
      </c>
      <c r="BY36" s="6">
        <v>48.966439999999999</v>
      </c>
      <c r="BZ36" s="6">
        <v>48.11692</v>
      </c>
      <c r="CA36" s="6">
        <v>43.48357</v>
      </c>
      <c r="CB36" s="6">
        <v>52.803159999999998</v>
      </c>
      <c r="CC36" s="6">
        <v>23.538889999999999</v>
      </c>
      <c r="CD36" s="6">
        <v>32.973460000000003</v>
      </c>
      <c r="CE36" s="6">
        <v>32.093960000000003</v>
      </c>
      <c r="CF36" s="6">
        <v>40.666980000000002</v>
      </c>
      <c r="CG36" s="6">
        <v>28.071149999999999</v>
      </c>
      <c r="CH36" s="6">
        <v>55.953539999999997</v>
      </c>
      <c r="CI36" s="6">
        <v>46.837220000000002</v>
      </c>
      <c r="CJ36" s="6">
        <v>28.557549999999999</v>
      </c>
      <c r="CK36" s="6">
        <v>51.787790000000001</v>
      </c>
      <c r="CL36" s="6">
        <v>44.535290000000003</v>
      </c>
      <c r="CM36" s="6">
        <v>50.977209999999999</v>
      </c>
      <c r="CN36" s="6">
        <v>55.50714</v>
      </c>
      <c r="CO36" s="6">
        <v>33.816079999999999</v>
      </c>
      <c r="CP36" s="6">
        <v>44.975619999999999</v>
      </c>
      <c r="CQ36" s="6">
        <v>39.618079999999999</v>
      </c>
      <c r="CR36" s="6">
        <v>32.176290000000002</v>
      </c>
      <c r="CS36" s="6">
        <v>51.560809999999996</v>
      </c>
      <c r="CT36" s="6">
        <v>57.310609999999997</v>
      </c>
      <c r="CU36" s="6">
        <v>27.265460000000001</v>
      </c>
      <c r="CV36" s="6">
        <v>39.680430000000001</v>
      </c>
      <c r="CW36" s="6">
        <v>56.073239999999998</v>
      </c>
      <c r="CX36" s="6">
        <v>39.324469999999998</v>
      </c>
      <c r="CY36" s="6">
        <v>35.574620000000003</v>
      </c>
      <c r="CZ36" s="6">
        <v>56.92089</v>
      </c>
      <c r="DA36" s="6">
        <v>60.522300000000001</v>
      </c>
      <c r="DB36" s="6">
        <v>35.088949999999997</v>
      </c>
      <c r="DC36" s="6">
        <v>51.818150000000003</v>
      </c>
      <c r="DD36" s="6">
        <v>49.172089999999997</v>
      </c>
      <c r="DE36" s="6">
        <v>52.039389999999997</v>
      </c>
      <c r="DF36" s="6">
        <v>60.725200000000001</v>
      </c>
      <c r="DG36" s="6">
        <v>55.14376</v>
      </c>
      <c r="DH36" s="6">
        <v>52.06485</v>
      </c>
      <c r="DI36" s="6">
        <v>38.756659999999997</v>
      </c>
      <c r="DJ36" s="6">
        <v>51.674509999999998</v>
      </c>
      <c r="DK36" s="6">
        <v>46.339660000000002</v>
      </c>
      <c r="DL36" s="6">
        <v>50.663069999999998</v>
      </c>
      <c r="DM36" s="6">
        <v>48.7654</v>
      </c>
      <c r="DN36" s="6">
        <v>47.476489999999998</v>
      </c>
      <c r="DO36" s="6">
        <v>55.509680000000003</v>
      </c>
      <c r="DP36" s="6">
        <v>32.054479999999998</v>
      </c>
      <c r="DQ36" s="6">
        <v>44.094830000000002</v>
      </c>
      <c r="DR36" s="6">
        <v>33.077210000000001</v>
      </c>
      <c r="DS36" s="6">
        <v>23.29542</v>
      </c>
      <c r="DT36" s="6">
        <v>15.43427</v>
      </c>
      <c r="DU36" s="6">
        <v>0</v>
      </c>
      <c r="DV36" s="6">
        <v>23.719580000000001</v>
      </c>
      <c r="DW36" s="6">
        <v>23.163679999999999</v>
      </c>
      <c r="DX36" s="6">
        <v>12.169309999999999</v>
      </c>
      <c r="DY36" s="6">
        <v>27.187670000000001</v>
      </c>
      <c r="DZ36" s="6">
        <v>27.978459999999998</v>
      </c>
      <c r="EA36" s="6">
        <v>23.41891</v>
      </c>
      <c r="EB36" s="6">
        <v>19.540659999999999</v>
      </c>
      <c r="EC36" s="6">
        <v>24.921340000000001</v>
      </c>
      <c r="ED36" s="6">
        <v>32.899120000000003</v>
      </c>
      <c r="EE36" s="6">
        <v>33.476260000000003</v>
      </c>
      <c r="EF36" s="6">
        <v>27.080939999999998</v>
      </c>
      <c r="EG36" s="6">
        <v>20.727650000000001</v>
      </c>
      <c r="EH36" s="6">
        <v>37.9086</v>
      </c>
      <c r="EI36" s="6">
        <v>11.59746</v>
      </c>
      <c r="EJ36" s="6"/>
      <c r="EK36" s="6"/>
      <c r="EL36" s="6"/>
      <c r="EM36" s="6"/>
      <c r="EN36" s="6"/>
      <c r="EO36" s="6"/>
      <c r="EP36" s="6"/>
      <c r="EQ36" s="6"/>
      <c r="ER36" s="9"/>
      <c r="ES36" s="6"/>
      <c r="ET36" s="6"/>
      <c r="EU36" s="6"/>
      <c r="EV36" s="6"/>
      <c r="EW36" s="6"/>
    </row>
    <row r="37" spans="1:153">
      <c r="A37" s="21" t="s">
        <v>130</v>
      </c>
      <c r="B37" s="21" t="s">
        <v>5581</v>
      </c>
      <c r="C37" s="21" t="s">
        <v>5582</v>
      </c>
      <c r="D37" s="21" t="s">
        <v>5583</v>
      </c>
      <c r="E37" s="21" t="s">
        <v>5584</v>
      </c>
      <c r="F37" s="21" t="s">
        <v>5585</v>
      </c>
      <c r="G37" s="21" t="s">
        <v>5586</v>
      </c>
      <c r="H37" s="21" t="s">
        <v>5587</v>
      </c>
      <c r="I37" s="21" t="s">
        <v>5588</v>
      </c>
      <c r="J37" s="21" t="s">
        <v>5589</v>
      </c>
      <c r="K37" s="21" t="s">
        <v>5590</v>
      </c>
      <c r="L37" s="21" t="s">
        <v>5591</v>
      </c>
      <c r="M37" s="21" t="s">
        <v>5592</v>
      </c>
      <c r="N37" s="21" t="s">
        <v>5593</v>
      </c>
      <c r="O37" s="21" t="s">
        <v>5594</v>
      </c>
      <c r="P37" s="21" t="s">
        <v>5595</v>
      </c>
      <c r="Q37" s="21" t="s">
        <v>5596</v>
      </c>
      <c r="R37" s="21" t="s">
        <v>5597</v>
      </c>
      <c r="S37" s="21" t="s">
        <v>5598</v>
      </c>
      <c r="T37" s="21" t="s">
        <v>5599</v>
      </c>
      <c r="U37" s="21" t="s">
        <v>5600</v>
      </c>
      <c r="V37" s="21" t="s">
        <v>5601</v>
      </c>
      <c r="W37" s="21" t="s">
        <v>5602</v>
      </c>
      <c r="X37" s="21" t="s">
        <v>5603</v>
      </c>
      <c r="Y37" s="21" t="s">
        <v>5604</v>
      </c>
      <c r="Z37" s="21" t="s">
        <v>5605</v>
      </c>
      <c r="AA37" s="21" t="s">
        <v>5606</v>
      </c>
      <c r="AB37" s="21" t="s">
        <v>5607</v>
      </c>
      <c r="AC37" s="21" t="s">
        <v>5608</v>
      </c>
      <c r="AD37" s="21" t="s">
        <v>5609</v>
      </c>
      <c r="AE37" s="21" t="s">
        <v>5610</v>
      </c>
      <c r="AF37" s="21" t="s">
        <v>5611</v>
      </c>
      <c r="AG37" s="21" t="s">
        <v>5612</v>
      </c>
      <c r="AH37" s="21" t="s">
        <v>5613</v>
      </c>
      <c r="AI37" s="21" t="s">
        <v>5614</v>
      </c>
      <c r="AJ37" s="21" t="s">
        <v>5615</v>
      </c>
      <c r="AK37" s="21" t="s">
        <v>5616</v>
      </c>
      <c r="AL37" s="21" t="s">
        <v>5617</v>
      </c>
      <c r="AM37" s="21" t="s">
        <v>5618</v>
      </c>
      <c r="AN37" s="21" t="s">
        <v>5619</v>
      </c>
      <c r="AO37" s="21" t="s">
        <v>5620</v>
      </c>
      <c r="AP37" s="21" t="s">
        <v>5621</v>
      </c>
      <c r="AQ37" s="21" t="s">
        <v>5622</v>
      </c>
      <c r="AR37" s="21" t="s">
        <v>5623</v>
      </c>
      <c r="AS37" s="21" t="s">
        <v>5624</v>
      </c>
      <c r="AT37" s="21" t="s">
        <v>5625</v>
      </c>
      <c r="AU37" s="21" t="s">
        <v>5626</v>
      </c>
      <c r="AV37" s="21" t="s">
        <v>5627</v>
      </c>
      <c r="AW37" s="21" t="s">
        <v>5628</v>
      </c>
      <c r="AX37" s="21" t="s">
        <v>5629</v>
      </c>
      <c r="AY37" s="21" t="s">
        <v>77</v>
      </c>
      <c r="AZ37" s="21" t="s">
        <v>5630</v>
      </c>
      <c r="BA37" s="21" t="s">
        <v>5631</v>
      </c>
      <c r="BB37" s="21" t="s">
        <v>5632</v>
      </c>
      <c r="BC37" s="21" t="s">
        <v>77</v>
      </c>
      <c r="BD37" s="21" t="s">
        <v>5633</v>
      </c>
      <c r="BE37" s="21" t="s">
        <v>5634</v>
      </c>
      <c r="BF37" s="21" t="s">
        <v>5635</v>
      </c>
      <c r="BG37" s="21" t="s">
        <v>5636</v>
      </c>
      <c r="BH37" s="21" t="s">
        <v>5637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X37" s="21" t="s">
        <v>5638</v>
      </c>
      <c r="BY37" s="21" t="s">
        <v>5639</v>
      </c>
      <c r="BZ37" s="21" t="s">
        <v>5640</v>
      </c>
      <c r="CA37" s="21" t="s">
        <v>5641</v>
      </c>
      <c r="CB37" s="21" t="s">
        <v>5642</v>
      </c>
      <c r="CC37" s="21" t="s">
        <v>5643</v>
      </c>
      <c r="CD37" s="21" t="s">
        <v>5644</v>
      </c>
      <c r="CE37" s="21" t="s">
        <v>5645</v>
      </c>
      <c r="CF37" s="21" t="s">
        <v>5646</v>
      </c>
      <c r="CG37" s="21" t="s">
        <v>5647</v>
      </c>
      <c r="CH37" s="21" t="s">
        <v>5648</v>
      </c>
      <c r="CI37" s="21" t="s">
        <v>5649</v>
      </c>
      <c r="CJ37" s="21" t="s">
        <v>5650</v>
      </c>
      <c r="CK37" s="21" t="s">
        <v>5651</v>
      </c>
      <c r="CL37" s="21" t="s">
        <v>5652</v>
      </c>
      <c r="CM37" s="21" t="s">
        <v>5653</v>
      </c>
      <c r="CN37" s="21" t="s">
        <v>5654</v>
      </c>
      <c r="CO37" s="21" t="s">
        <v>5655</v>
      </c>
      <c r="CP37" s="21" t="s">
        <v>5656</v>
      </c>
      <c r="CQ37" s="21" t="s">
        <v>5657</v>
      </c>
      <c r="CR37" s="21" t="s">
        <v>5658</v>
      </c>
      <c r="CS37" s="21" t="s">
        <v>5659</v>
      </c>
      <c r="CT37" s="21" t="s">
        <v>5660</v>
      </c>
      <c r="CU37" s="21" t="s">
        <v>5661</v>
      </c>
      <c r="CV37" s="21" t="s">
        <v>5662</v>
      </c>
      <c r="CW37" s="21" t="s">
        <v>5663</v>
      </c>
      <c r="CX37" s="21" t="s">
        <v>5664</v>
      </c>
      <c r="CY37" s="21" t="s">
        <v>5665</v>
      </c>
      <c r="CZ37" s="21" t="s">
        <v>5666</v>
      </c>
      <c r="DA37" s="21" t="s">
        <v>5667</v>
      </c>
      <c r="DB37" s="21" t="s">
        <v>5668</v>
      </c>
      <c r="DC37" s="21" t="s">
        <v>5669</v>
      </c>
      <c r="DD37" s="21" t="s">
        <v>5670</v>
      </c>
      <c r="DE37" s="21" t="s">
        <v>5671</v>
      </c>
      <c r="DF37" s="21" t="s">
        <v>5672</v>
      </c>
      <c r="DG37" s="21" t="s">
        <v>5673</v>
      </c>
      <c r="DH37" s="21" t="s">
        <v>5674</v>
      </c>
      <c r="DI37" s="21" t="s">
        <v>5675</v>
      </c>
      <c r="DJ37" s="21" t="s">
        <v>5676</v>
      </c>
      <c r="DK37" s="21" t="s">
        <v>5677</v>
      </c>
      <c r="DL37" s="21" t="s">
        <v>5678</v>
      </c>
      <c r="DM37" s="21" t="s">
        <v>5679</v>
      </c>
      <c r="DN37" s="21" t="s">
        <v>5680</v>
      </c>
      <c r="DO37" s="21" t="s">
        <v>5681</v>
      </c>
      <c r="DP37" s="21" t="s">
        <v>5682</v>
      </c>
      <c r="DQ37" s="21" t="s">
        <v>5683</v>
      </c>
      <c r="DR37" s="21" t="s">
        <v>5684</v>
      </c>
      <c r="DS37" s="21" t="s">
        <v>5685</v>
      </c>
      <c r="DT37" s="21" t="s">
        <v>5686</v>
      </c>
      <c r="DU37" s="21" t="s">
        <v>5687</v>
      </c>
      <c r="DV37" s="21" t="s">
        <v>5688</v>
      </c>
      <c r="DW37" s="21" t="s">
        <v>5689</v>
      </c>
      <c r="DX37" s="21" t="s">
        <v>5690</v>
      </c>
      <c r="DY37" s="21" t="s">
        <v>5691</v>
      </c>
      <c r="DZ37" s="21" t="s">
        <v>5692</v>
      </c>
      <c r="EA37" s="21" t="s">
        <v>5693</v>
      </c>
      <c r="EB37" s="21" t="s">
        <v>5694</v>
      </c>
      <c r="EC37" s="21" t="s">
        <v>5695</v>
      </c>
      <c r="ED37" s="21" t="s">
        <v>5696</v>
      </c>
      <c r="EE37" s="21" t="s">
        <v>5697</v>
      </c>
      <c r="EF37" s="21" t="s">
        <v>5698</v>
      </c>
      <c r="EG37" s="21" t="s">
        <v>5699</v>
      </c>
      <c r="EH37" s="21" t="s">
        <v>5700</v>
      </c>
      <c r="EI37" s="21" t="s">
        <v>5701</v>
      </c>
      <c r="EJ37" s="6"/>
      <c r="EK37" s="6"/>
      <c r="EL37" s="6"/>
      <c r="EM37" s="6"/>
      <c r="EN37" s="6"/>
      <c r="EO37" s="6"/>
      <c r="EP37" s="6"/>
      <c r="EQ37" s="6"/>
      <c r="ER37" s="9" t="s">
        <v>124</v>
      </c>
      <c r="ES37" s="6"/>
      <c r="ET37" s="6"/>
      <c r="EU37" s="6"/>
      <c r="EV37" s="6"/>
      <c r="EW37" s="6"/>
    </row>
    <row r="38" spans="1:153">
      <c r="A38" s="6">
        <v>35</v>
      </c>
      <c r="B38" s="6">
        <v>22.59309</v>
      </c>
      <c r="C38" s="6">
        <v>19.815100000000001</v>
      </c>
      <c r="D38" s="6">
        <v>10.999599999999999</v>
      </c>
      <c r="E38" s="6">
        <v>26.612390000000001</v>
      </c>
      <c r="F38" s="6">
        <v>26.34685</v>
      </c>
      <c r="G38" s="6">
        <v>8.2783750000000005</v>
      </c>
      <c r="H38" s="6">
        <v>20.20524</v>
      </c>
      <c r="I38" s="6">
        <v>24.77749</v>
      </c>
      <c r="J38" s="6">
        <v>25.184830000000002</v>
      </c>
      <c r="K38" s="6">
        <v>2.3707660000000002</v>
      </c>
      <c r="L38" s="6">
        <v>12.61018</v>
      </c>
      <c r="M38" s="6">
        <v>15.655340000000001</v>
      </c>
      <c r="N38" s="6">
        <v>4.1034639999999998</v>
      </c>
      <c r="O38" s="6">
        <v>9.5884689999999999</v>
      </c>
      <c r="P38" s="6">
        <v>11.12843</v>
      </c>
      <c r="Q38" s="6">
        <v>13.743930000000001</v>
      </c>
      <c r="R38" s="6">
        <v>24.86572</v>
      </c>
      <c r="S38" s="6">
        <v>9.6367550000000008</v>
      </c>
      <c r="T38" s="6">
        <v>21.132490000000001</v>
      </c>
      <c r="U38" s="6">
        <v>16.954709999999999</v>
      </c>
      <c r="V38" s="6">
        <v>19.132760000000001</v>
      </c>
      <c r="W38" s="6">
        <v>11.46224</v>
      </c>
      <c r="X38" s="6">
        <v>17.779129999999999</v>
      </c>
      <c r="Y38" s="6">
        <v>42.093670000000003</v>
      </c>
      <c r="Z38" s="6">
        <v>21.10134</v>
      </c>
      <c r="AA38" s="6">
        <v>27.225069999999999</v>
      </c>
      <c r="AB38" s="6">
        <v>28.311900000000001</v>
      </c>
      <c r="AC38" s="6">
        <v>30.059560000000001</v>
      </c>
      <c r="AD38" s="6">
        <v>45.410420000000002</v>
      </c>
      <c r="AE38" s="6">
        <v>16.733609999999999</v>
      </c>
      <c r="AF38" s="6">
        <v>39.967260000000003</v>
      </c>
      <c r="AG38" s="6">
        <v>47.029809999999998</v>
      </c>
      <c r="AH38" s="6">
        <v>45.510210000000001</v>
      </c>
      <c r="AI38" s="6">
        <v>33.19455</v>
      </c>
      <c r="AJ38" s="6">
        <v>28.625640000000001</v>
      </c>
      <c r="AK38" s="6">
        <v>23.74934</v>
      </c>
      <c r="AL38" s="6">
        <v>18.238710000000001</v>
      </c>
      <c r="AM38" s="6">
        <v>25.991420000000002</v>
      </c>
      <c r="AN38" s="6">
        <v>25.96415</v>
      </c>
      <c r="AO38" s="6">
        <v>26.443490000000001</v>
      </c>
      <c r="AP38" s="6">
        <v>29.967449999999999</v>
      </c>
      <c r="AQ38" s="6">
        <v>32.959049999999998</v>
      </c>
      <c r="AR38" s="6">
        <v>35.903109999999998</v>
      </c>
      <c r="AS38" s="6">
        <v>28.52065</v>
      </c>
      <c r="AT38" s="6">
        <v>23.0184</v>
      </c>
      <c r="AU38" s="6">
        <v>28.613209999999999</v>
      </c>
      <c r="AV38" s="6">
        <v>34.098759999999999</v>
      </c>
      <c r="AW38" s="6">
        <v>3.1320329999999998</v>
      </c>
      <c r="AX38" s="6">
        <v>0</v>
      </c>
      <c r="AY38" s="6">
        <v>3.4567899999999998</v>
      </c>
      <c r="AZ38" s="6">
        <v>8.7372379999999996</v>
      </c>
      <c r="BA38" s="6">
        <v>6.3752389999999997</v>
      </c>
      <c r="BB38" s="6">
        <v>7.7757740000000002</v>
      </c>
      <c r="BC38" s="6">
        <v>2.8508770000000001</v>
      </c>
      <c r="BD38" s="6">
        <v>1.3333330000000001</v>
      </c>
      <c r="BE38" s="6">
        <v>7.0217919999999996</v>
      </c>
      <c r="BF38" s="6">
        <v>10.09928</v>
      </c>
      <c r="BG38" s="6">
        <v>7.1853920000000002</v>
      </c>
      <c r="BH38" s="6">
        <v>18.031189999999999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X38" s="6">
        <v>51.182490000000001</v>
      </c>
      <c r="BY38" s="6">
        <v>54.358249999999998</v>
      </c>
      <c r="BZ38" s="6">
        <v>54.435250000000003</v>
      </c>
      <c r="CA38" s="6">
        <v>38.801639999999999</v>
      </c>
      <c r="CB38" s="6">
        <v>43.432560000000002</v>
      </c>
      <c r="CC38" s="6">
        <v>15.965809999999999</v>
      </c>
      <c r="CD38" s="6">
        <v>43.759979999999999</v>
      </c>
      <c r="CE38" s="6">
        <v>48.383699999999997</v>
      </c>
      <c r="CF38" s="6">
        <v>50.621600000000001</v>
      </c>
      <c r="CG38" s="6">
        <v>40.239280000000001</v>
      </c>
      <c r="CH38" s="6">
        <v>46.988199999999999</v>
      </c>
      <c r="CI38" s="6">
        <v>57.101700000000001</v>
      </c>
      <c r="CJ38" s="6">
        <v>33.265830000000001</v>
      </c>
      <c r="CK38" s="6">
        <v>56.000030000000002</v>
      </c>
      <c r="CL38" s="6">
        <v>47.715679999999999</v>
      </c>
      <c r="CM38" s="6">
        <v>52.14029</v>
      </c>
      <c r="CN38" s="6">
        <v>57.828809999999997</v>
      </c>
      <c r="CO38" s="6">
        <v>54.899839999999998</v>
      </c>
      <c r="CP38" s="6">
        <v>46.384610000000002</v>
      </c>
      <c r="CQ38" s="6">
        <v>43.703679999999999</v>
      </c>
      <c r="CR38" s="6">
        <v>40.574330000000003</v>
      </c>
      <c r="CS38" s="6">
        <v>55.666620000000002</v>
      </c>
      <c r="CT38" s="6">
        <v>53.189250000000001</v>
      </c>
      <c r="CU38" s="6">
        <v>26.280180000000001</v>
      </c>
      <c r="CV38" s="6">
        <v>55.137729999999998</v>
      </c>
      <c r="CW38" s="6">
        <v>51.806319999999999</v>
      </c>
      <c r="CX38" s="6">
        <v>41.277079999999998</v>
      </c>
      <c r="CY38" s="6">
        <v>49.103700000000003</v>
      </c>
      <c r="CZ38" s="6">
        <v>61.701149999999998</v>
      </c>
      <c r="DA38" s="6">
        <v>49.806010000000001</v>
      </c>
      <c r="DB38" s="6">
        <v>54.806730000000002</v>
      </c>
      <c r="DC38" s="6">
        <v>34.496279999999999</v>
      </c>
      <c r="DD38" s="6">
        <v>65.586550000000003</v>
      </c>
      <c r="DE38" s="6">
        <v>57.374600000000001</v>
      </c>
      <c r="DF38" s="6">
        <v>51.963459999999998</v>
      </c>
      <c r="DG38" s="6">
        <v>61.71622</v>
      </c>
      <c r="DH38" s="6">
        <v>51.32358</v>
      </c>
      <c r="DI38" s="6">
        <v>40.009799999999998</v>
      </c>
      <c r="DJ38" s="6">
        <v>52.777909999999999</v>
      </c>
      <c r="DK38" s="6">
        <v>48.204059999999998</v>
      </c>
      <c r="DL38" s="6">
        <v>44.790999999999997</v>
      </c>
      <c r="DM38" s="6">
        <v>49.488169999999997</v>
      </c>
      <c r="DN38" s="6">
        <v>41.587789999999998</v>
      </c>
      <c r="DO38" s="6">
        <v>71.854429999999994</v>
      </c>
      <c r="DP38" s="6">
        <v>37.561480000000003</v>
      </c>
      <c r="DQ38" s="6">
        <v>44.193300000000001</v>
      </c>
      <c r="DR38" s="6">
        <v>29.71171</v>
      </c>
      <c r="DS38" s="6">
        <v>29.025169999999999</v>
      </c>
      <c r="DT38" s="6">
        <v>22.013349999999999</v>
      </c>
      <c r="DU38" s="6">
        <v>23.40183</v>
      </c>
      <c r="DV38" s="6">
        <v>24.786999999999999</v>
      </c>
      <c r="DW38" s="6">
        <v>30.247140000000002</v>
      </c>
      <c r="DX38" s="6">
        <v>4.9350649999999998</v>
      </c>
      <c r="DY38" s="6">
        <v>36.13447</v>
      </c>
      <c r="DZ38" s="6">
        <v>25.18648</v>
      </c>
      <c r="EA38" s="6">
        <v>7.5655289999999997</v>
      </c>
      <c r="EB38" s="6">
        <v>30.88043</v>
      </c>
      <c r="EC38" s="6">
        <v>39.129809999999999</v>
      </c>
      <c r="ED38" s="6">
        <v>38.904919999999997</v>
      </c>
      <c r="EE38" s="6">
        <v>47.19397</v>
      </c>
      <c r="EF38" s="6">
        <v>22.636790000000001</v>
      </c>
      <c r="EG38" s="6">
        <v>26.673660000000002</v>
      </c>
      <c r="EH38" s="6">
        <v>19.535550000000001</v>
      </c>
      <c r="EI38" s="6">
        <v>9.8512540000000008</v>
      </c>
      <c r="EJ38" s="6"/>
      <c r="EK38" s="6"/>
      <c r="EL38" s="6"/>
      <c r="EM38" s="6"/>
      <c r="EN38" s="6"/>
      <c r="EO38" s="6"/>
      <c r="EP38" s="6"/>
      <c r="EQ38" s="6"/>
      <c r="ER38" s="9" t="s">
        <v>2483</v>
      </c>
      <c r="ES38" s="6">
        <v>16.649999999999999</v>
      </c>
      <c r="ET38" s="6"/>
      <c r="EU38" s="6"/>
      <c r="EV38" s="6"/>
      <c r="EW38" s="6"/>
    </row>
    <row r="39" spans="1:153">
      <c r="A39" s="21" t="s">
        <v>133</v>
      </c>
      <c r="B39" s="21" t="s">
        <v>5702</v>
      </c>
      <c r="C39" s="21" t="s">
        <v>5703</v>
      </c>
      <c r="D39" s="21" t="s">
        <v>5704</v>
      </c>
      <c r="E39" s="21" t="s">
        <v>5705</v>
      </c>
      <c r="F39" s="21" t="s">
        <v>5706</v>
      </c>
      <c r="G39" s="21" t="s">
        <v>5707</v>
      </c>
      <c r="H39" s="21" t="s">
        <v>5708</v>
      </c>
      <c r="I39" s="21" t="s">
        <v>5709</v>
      </c>
      <c r="J39" s="21" t="s">
        <v>5710</v>
      </c>
      <c r="K39" s="21" t="s">
        <v>5711</v>
      </c>
      <c r="L39" s="21" t="s">
        <v>5712</v>
      </c>
      <c r="M39" s="21" t="s">
        <v>5713</v>
      </c>
      <c r="N39" s="21" t="s">
        <v>5714</v>
      </c>
      <c r="O39" s="21" t="s">
        <v>5715</v>
      </c>
      <c r="P39" s="21" t="s">
        <v>5716</v>
      </c>
      <c r="Q39" s="21" t="s">
        <v>5717</v>
      </c>
      <c r="R39" s="21" t="s">
        <v>5718</v>
      </c>
      <c r="S39" s="21" t="s">
        <v>5719</v>
      </c>
      <c r="T39" s="21" t="s">
        <v>5720</v>
      </c>
      <c r="U39" s="21" t="s">
        <v>5721</v>
      </c>
      <c r="V39" s="21" t="s">
        <v>5722</v>
      </c>
      <c r="W39" s="21" t="s">
        <v>5723</v>
      </c>
      <c r="X39" s="21" t="s">
        <v>5724</v>
      </c>
      <c r="Y39" s="21" t="s">
        <v>5725</v>
      </c>
      <c r="Z39" s="21" t="s">
        <v>5726</v>
      </c>
      <c r="AA39" s="21" t="s">
        <v>5727</v>
      </c>
      <c r="AB39" s="21" t="s">
        <v>5728</v>
      </c>
      <c r="AC39" s="21" t="s">
        <v>5729</v>
      </c>
      <c r="AD39" s="21" t="s">
        <v>5730</v>
      </c>
      <c r="AE39" s="21" t="s">
        <v>5731</v>
      </c>
      <c r="AF39" s="21" t="s">
        <v>5732</v>
      </c>
      <c r="AG39" s="21" t="s">
        <v>5733</v>
      </c>
      <c r="AH39" s="21" t="s">
        <v>5734</v>
      </c>
      <c r="AI39" s="21" t="s">
        <v>5735</v>
      </c>
      <c r="AJ39" s="21" t="s">
        <v>5736</v>
      </c>
      <c r="AK39" s="21" t="s">
        <v>5737</v>
      </c>
      <c r="AL39" s="21" t="s">
        <v>5738</v>
      </c>
      <c r="AM39" s="21" t="s">
        <v>5739</v>
      </c>
      <c r="AN39" s="21" t="s">
        <v>5740</v>
      </c>
      <c r="AO39" s="21" t="s">
        <v>5741</v>
      </c>
      <c r="AP39" s="21" t="s">
        <v>5742</v>
      </c>
      <c r="AQ39" s="21" t="s">
        <v>5743</v>
      </c>
      <c r="AR39" s="21" t="s">
        <v>5744</v>
      </c>
      <c r="AS39" s="21" t="s">
        <v>5745</v>
      </c>
      <c r="AT39" s="21" t="s">
        <v>5746</v>
      </c>
      <c r="AU39" s="21" t="s">
        <v>5747</v>
      </c>
      <c r="AV39" s="21" t="s">
        <v>5748</v>
      </c>
      <c r="AW39" s="21" t="s">
        <v>5749</v>
      </c>
      <c r="AX39" s="21" t="s">
        <v>5750</v>
      </c>
      <c r="AY39" s="21" t="s">
        <v>5751</v>
      </c>
      <c r="AZ39" s="21" t="s">
        <v>5752</v>
      </c>
      <c r="BA39" s="21" t="s">
        <v>5753</v>
      </c>
      <c r="BB39" s="21" t="s">
        <v>5754</v>
      </c>
      <c r="BC39" s="21" t="s">
        <v>5755</v>
      </c>
      <c r="BD39" s="21" t="s">
        <v>5756</v>
      </c>
      <c r="BE39" s="21" t="s">
        <v>5757</v>
      </c>
      <c r="BF39" s="21" t="s">
        <v>5758</v>
      </c>
      <c r="BG39" s="21" t="s">
        <v>5759</v>
      </c>
      <c r="BH39" s="21" t="s">
        <v>5760</v>
      </c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X39" s="21" t="s">
        <v>5761</v>
      </c>
      <c r="BY39" s="21" t="s">
        <v>5762</v>
      </c>
      <c r="BZ39" s="21" t="s">
        <v>5763</v>
      </c>
      <c r="CA39" s="21" t="s">
        <v>5764</v>
      </c>
      <c r="CB39" s="21" t="s">
        <v>5765</v>
      </c>
      <c r="CC39" s="21" t="s">
        <v>5766</v>
      </c>
      <c r="CD39" s="21" t="s">
        <v>5767</v>
      </c>
      <c r="CE39" s="21" t="s">
        <v>5768</v>
      </c>
      <c r="CF39" s="21" t="s">
        <v>5769</v>
      </c>
      <c r="CG39" s="21" t="s">
        <v>5770</v>
      </c>
      <c r="CH39" s="21" t="s">
        <v>5771</v>
      </c>
      <c r="CI39" s="21" t="s">
        <v>5772</v>
      </c>
      <c r="CJ39" s="21" t="s">
        <v>5773</v>
      </c>
      <c r="CK39" s="21" t="s">
        <v>5774</v>
      </c>
      <c r="CL39" s="21" t="s">
        <v>5775</v>
      </c>
      <c r="CM39" s="21" t="s">
        <v>5776</v>
      </c>
      <c r="CN39" s="21" t="s">
        <v>5777</v>
      </c>
      <c r="CO39" s="21" t="s">
        <v>5778</v>
      </c>
      <c r="CP39" s="21" t="s">
        <v>5779</v>
      </c>
      <c r="CQ39" s="21" t="s">
        <v>5780</v>
      </c>
      <c r="CR39" s="21" t="s">
        <v>5781</v>
      </c>
      <c r="CS39" s="21" t="s">
        <v>5782</v>
      </c>
      <c r="CT39" s="21" t="s">
        <v>5783</v>
      </c>
      <c r="CU39" s="21" t="s">
        <v>5784</v>
      </c>
      <c r="CV39" s="21" t="s">
        <v>5785</v>
      </c>
      <c r="CW39" s="21" t="s">
        <v>5786</v>
      </c>
      <c r="CX39" s="21" t="s">
        <v>5787</v>
      </c>
      <c r="CY39" s="21" t="s">
        <v>5788</v>
      </c>
      <c r="CZ39" s="21" t="s">
        <v>5789</v>
      </c>
      <c r="DA39" s="21" t="s">
        <v>5790</v>
      </c>
      <c r="DB39" s="21" t="s">
        <v>5791</v>
      </c>
      <c r="DC39" s="21" t="s">
        <v>5792</v>
      </c>
      <c r="DD39" s="21" t="s">
        <v>5793</v>
      </c>
      <c r="DE39" s="21" t="s">
        <v>5794</v>
      </c>
      <c r="DF39" s="21" t="s">
        <v>5795</v>
      </c>
      <c r="DG39" s="21" t="s">
        <v>5796</v>
      </c>
      <c r="DH39" s="21" t="s">
        <v>5797</v>
      </c>
      <c r="DI39" s="21" t="s">
        <v>5798</v>
      </c>
      <c r="DJ39" s="21" t="s">
        <v>5799</v>
      </c>
      <c r="DK39" s="21" t="s">
        <v>5800</v>
      </c>
      <c r="DL39" s="21" t="s">
        <v>5801</v>
      </c>
      <c r="DM39" s="21" t="s">
        <v>5802</v>
      </c>
      <c r="DN39" s="21" t="s">
        <v>5803</v>
      </c>
      <c r="DO39" s="21" t="s">
        <v>5804</v>
      </c>
      <c r="DP39" s="21" t="s">
        <v>5805</v>
      </c>
      <c r="DQ39" s="21" t="s">
        <v>5806</v>
      </c>
      <c r="DR39" s="21" t="s">
        <v>5807</v>
      </c>
      <c r="DS39" s="21" t="s">
        <v>5808</v>
      </c>
      <c r="DT39" s="21" t="s">
        <v>5809</v>
      </c>
      <c r="DU39" s="21" t="s">
        <v>5810</v>
      </c>
      <c r="DV39" s="21" t="s">
        <v>5811</v>
      </c>
      <c r="DW39" s="21" t="s">
        <v>5812</v>
      </c>
      <c r="DX39" s="21" t="s">
        <v>5813</v>
      </c>
      <c r="DY39" s="21" t="s">
        <v>5814</v>
      </c>
      <c r="DZ39" s="21" t="s">
        <v>5815</v>
      </c>
      <c r="EA39" s="21" t="s">
        <v>5816</v>
      </c>
      <c r="EB39" s="21" t="s">
        <v>5817</v>
      </c>
      <c r="EC39" s="21" t="s">
        <v>5818</v>
      </c>
      <c r="ED39" s="21" t="s">
        <v>5819</v>
      </c>
      <c r="EE39" s="21" t="s">
        <v>5820</v>
      </c>
      <c r="EF39" s="21" t="s">
        <v>5821</v>
      </c>
      <c r="EG39" s="21" t="s">
        <v>5822</v>
      </c>
      <c r="EH39" s="21" t="s">
        <v>5823</v>
      </c>
      <c r="EI39" s="21" t="s">
        <v>5824</v>
      </c>
      <c r="EJ39" s="6"/>
      <c r="EK39" s="6"/>
      <c r="EL39" s="6"/>
      <c r="EM39" s="6"/>
      <c r="EN39" s="6"/>
      <c r="EO39" s="6"/>
      <c r="EP39" s="6"/>
      <c r="EQ39" s="6"/>
      <c r="ER39" s="9" t="s">
        <v>2484</v>
      </c>
      <c r="ES39" s="6">
        <v>36.619999999999997</v>
      </c>
      <c r="ET39" s="6"/>
      <c r="EU39" s="6"/>
      <c r="EV39" s="6"/>
      <c r="EW39" s="6"/>
    </row>
    <row r="40" spans="1:153">
      <c r="A40" s="6">
        <v>37</v>
      </c>
      <c r="B40" s="6">
        <v>17.9679</v>
      </c>
      <c r="C40" s="6">
        <v>8.920064</v>
      </c>
      <c r="D40" s="6">
        <v>7.720682</v>
      </c>
      <c r="E40" s="6">
        <v>35.062040000000003</v>
      </c>
      <c r="F40" s="6">
        <v>22.42567</v>
      </c>
      <c r="G40" s="6">
        <v>8.7963480000000001</v>
      </c>
      <c r="H40" s="6">
        <v>24.896850000000001</v>
      </c>
      <c r="I40" s="6">
        <v>10.607860000000001</v>
      </c>
      <c r="J40" s="6">
        <v>24.082940000000001</v>
      </c>
      <c r="K40" s="6">
        <v>2.042484</v>
      </c>
      <c r="L40" s="6">
        <v>7.4956240000000003</v>
      </c>
      <c r="M40" s="6">
        <v>16.903030000000001</v>
      </c>
      <c r="N40" s="6">
        <v>12.48634</v>
      </c>
      <c r="O40" s="6">
        <v>5.7720500000000001</v>
      </c>
      <c r="P40" s="6">
        <v>10.758470000000001</v>
      </c>
      <c r="Q40" s="6">
        <v>13.91877</v>
      </c>
      <c r="R40" s="6">
        <v>25.008790000000001</v>
      </c>
      <c r="S40" s="6">
        <v>15.27361</v>
      </c>
      <c r="T40" s="6">
        <v>23.814530000000001</v>
      </c>
      <c r="U40" s="6">
        <v>21.979690000000002</v>
      </c>
      <c r="V40" s="6">
        <v>9.9188130000000001</v>
      </c>
      <c r="W40" s="6">
        <v>6.3110609999999996</v>
      </c>
      <c r="X40" s="6">
        <v>2.7595100000000001</v>
      </c>
      <c r="Y40" s="6">
        <v>45.271700000000003</v>
      </c>
      <c r="Z40" s="6">
        <v>23.72758</v>
      </c>
      <c r="AA40" s="6">
        <v>32.53877</v>
      </c>
      <c r="AB40" s="6">
        <v>32.252920000000003</v>
      </c>
      <c r="AC40" s="6">
        <v>26.968350000000001</v>
      </c>
      <c r="AD40" s="6">
        <v>47.269219999999997</v>
      </c>
      <c r="AE40" s="6">
        <v>19.376930000000002</v>
      </c>
      <c r="AF40" s="6">
        <v>33.200760000000002</v>
      </c>
      <c r="AG40" s="6">
        <v>59.981990000000003</v>
      </c>
      <c r="AH40" s="6">
        <v>47.045580000000001</v>
      </c>
      <c r="AI40" s="6">
        <v>42.269599999999997</v>
      </c>
      <c r="AJ40" s="6">
        <v>31.74118</v>
      </c>
      <c r="AK40" s="6">
        <v>25.31241</v>
      </c>
      <c r="AL40" s="6">
        <v>21.062840000000001</v>
      </c>
      <c r="AM40" s="6">
        <v>34.021900000000002</v>
      </c>
      <c r="AN40" s="6">
        <v>33.121549999999999</v>
      </c>
      <c r="AO40" s="6">
        <v>35.636879999999998</v>
      </c>
      <c r="AP40" s="6">
        <v>28.441459999999999</v>
      </c>
      <c r="AQ40" s="6">
        <v>26.67428</v>
      </c>
      <c r="AR40" s="6">
        <v>25.97681</v>
      </c>
      <c r="AS40" s="6">
        <v>28.131</v>
      </c>
      <c r="AT40" s="6">
        <v>28.049869999999999</v>
      </c>
      <c r="AU40" s="6">
        <v>32.965609999999998</v>
      </c>
      <c r="AV40" s="6">
        <v>34.285330000000002</v>
      </c>
      <c r="AW40" s="6">
        <v>10.41926</v>
      </c>
      <c r="AX40" s="6">
        <v>3.0180509999999998</v>
      </c>
      <c r="AY40" s="6">
        <v>2.5718299999999998</v>
      </c>
      <c r="AZ40" s="6">
        <v>12.7369</v>
      </c>
      <c r="BA40" s="6">
        <v>38.813160000000003</v>
      </c>
      <c r="BB40" s="6">
        <v>15.115869999999999</v>
      </c>
      <c r="BC40" s="6">
        <v>0.17825299999999999</v>
      </c>
      <c r="BD40" s="6">
        <v>3.5714290000000002</v>
      </c>
      <c r="BE40" s="6">
        <v>5.3473699999999997</v>
      </c>
      <c r="BF40" s="6">
        <v>26.8079</v>
      </c>
      <c r="BG40" s="6">
        <v>3.9799190000000002</v>
      </c>
      <c r="BH40" s="6">
        <v>12.71269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X40" s="6">
        <v>25.386379999999999</v>
      </c>
      <c r="BY40" s="6">
        <v>48.262540000000001</v>
      </c>
      <c r="BZ40" s="6">
        <v>49.311540000000001</v>
      </c>
      <c r="CA40" s="6">
        <v>36.431609999999999</v>
      </c>
      <c r="CB40" s="6">
        <v>36.879370000000002</v>
      </c>
      <c r="CC40" s="6">
        <v>20.48311</v>
      </c>
      <c r="CD40" s="6">
        <v>27.479220000000002</v>
      </c>
      <c r="CE40" s="6">
        <v>43.34939</v>
      </c>
      <c r="CF40" s="6">
        <v>41.660179999999997</v>
      </c>
      <c r="CG40" s="6">
        <v>38.35763</v>
      </c>
      <c r="CH40" s="6">
        <v>45.587629999999997</v>
      </c>
      <c r="CI40" s="6">
        <v>45.788679999999999</v>
      </c>
      <c r="CJ40" s="6">
        <v>37.168900000000001</v>
      </c>
      <c r="CK40" s="6">
        <v>58.169440000000002</v>
      </c>
      <c r="CL40" s="6">
        <v>23.483139999999999</v>
      </c>
      <c r="CM40" s="6">
        <v>49.575389999999999</v>
      </c>
      <c r="CN40" s="6">
        <v>49.632779999999997</v>
      </c>
      <c r="CO40" s="6">
        <v>54.549840000000003</v>
      </c>
      <c r="CP40" s="6">
        <v>33.517490000000002</v>
      </c>
      <c r="CQ40" s="6">
        <v>43.425710000000002</v>
      </c>
      <c r="CR40" s="6">
        <v>27.475490000000001</v>
      </c>
      <c r="CS40" s="6">
        <v>42.507210000000001</v>
      </c>
      <c r="CT40" s="6">
        <v>38.199219999999997</v>
      </c>
      <c r="CU40" s="6">
        <v>23.791830000000001</v>
      </c>
      <c r="CV40" s="6">
        <v>54.386139999999997</v>
      </c>
      <c r="CW40" s="6">
        <v>50.566499999999998</v>
      </c>
      <c r="CX40" s="6">
        <v>39.800339999999998</v>
      </c>
      <c r="CY40" s="6">
        <v>40.056919999999998</v>
      </c>
      <c r="CZ40" s="6">
        <v>74.010999999999996</v>
      </c>
      <c r="DA40" s="6">
        <v>50.524050000000003</v>
      </c>
      <c r="DB40" s="6">
        <v>68.261340000000004</v>
      </c>
      <c r="DC40" s="6">
        <v>37.207929999999998</v>
      </c>
      <c r="DD40" s="6">
        <v>54.135339999999999</v>
      </c>
      <c r="DE40" s="6">
        <v>58.848089999999999</v>
      </c>
      <c r="DF40" s="6">
        <v>50.355870000000003</v>
      </c>
      <c r="DG40" s="6">
        <v>52.751899999999999</v>
      </c>
      <c r="DH40" s="6">
        <v>44.673670000000001</v>
      </c>
      <c r="DI40" s="6">
        <v>35.370570000000001</v>
      </c>
      <c r="DJ40" s="6">
        <v>45.078470000000003</v>
      </c>
      <c r="DK40" s="6">
        <v>45.268630000000002</v>
      </c>
      <c r="DL40" s="6">
        <v>46.538870000000003</v>
      </c>
      <c r="DM40" s="6">
        <v>43.513930000000002</v>
      </c>
      <c r="DN40" s="6">
        <v>57.702970000000001</v>
      </c>
      <c r="DO40" s="6">
        <v>65.876589999999993</v>
      </c>
      <c r="DP40" s="6">
        <v>41.402529999999999</v>
      </c>
      <c r="DQ40" s="6">
        <v>44.369140000000002</v>
      </c>
      <c r="DR40" s="6">
        <v>29.5152</v>
      </c>
      <c r="DS40" s="6">
        <v>43.649430000000002</v>
      </c>
      <c r="DT40" s="6">
        <v>11.34571</v>
      </c>
      <c r="DU40" s="6">
        <v>33.769390000000001</v>
      </c>
      <c r="DV40" s="6">
        <v>33.140599999999999</v>
      </c>
      <c r="DW40" s="6">
        <v>34.404179999999997</v>
      </c>
      <c r="DX40" s="6">
        <v>3.9134730000000002</v>
      </c>
      <c r="DY40" s="6">
        <v>48.829839999999997</v>
      </c>
      <c r="DZ40" s="6">
        <v>27.330380000000002</v>
      </c>
      <c r="EA40" s="6">
        <v>15.056279999999999</v>
      </c>
      <c r="EB40" s="6">
        <v>48.145209999999999</v>
      </c>
      <c r="EC40" s="6">
        <v>24.12754</v>
      </c>
      <c r="ED40" s="6">
        <v>43.240299999999998</v>
      </c>
      <c r="EE40" s="6">
        <v>55.70185</v>
      </c>
      <c r="EF40" s="6">
        <v>24.587820000000001</v>
      </c>
      <c r="EG40" s="6">
        <v>44.954059999999998</v>
      </c>
      <c r="EH40" s="6">
        <v>16.884820000000001</v>
      </c>
      <c r="EI40" s="6">
        <v>15.85177</v>
      </c>
      <c r="EJ40" s="6"/>
      <c r="EK40" s="6"/>
      <c r="EL40" s="6"/>
      <c r="EM40" s="6"/>
      <c r="EN40" s="6"/>
      <c r="EO40" s="6"/>
      <c r="EP40" s="6"/>
      <c r="EQ40" s="6"/>
      <c r="ER40" s="9" t="s">
        <v>2596</v>
      </c>
      <c r="ES40" s="6">
        <v>-19.97</v>
      </c>
      <c r="ET40" s="6"/>
      <c r="EU40" s="6"/>
      <c r="EV40" s="6"/>
      <c r="EW40" s="6"/>
    </row>
    <row r="41" spans="1:153">
      <c r="A41" s="21" t="s">
        <v>136</v>
      </c>
      <c r="B41" s="21" t="s">
        <v>5825</v>
      </c>
      <c r="C41" s="21" t="s">
        <v>5826</v>
      </c>
      <c r="D41" s="21" t="s">
        <v>5827</v>
      </c>
      <c r="E41" s="21" t="s">
        <v>5828</v>
      </c>
      <c r="F41" s="21" t="s">
        <v>5829</v>
      </c>
      <c r="G41" s="21" t="s">
        <v>5830</v>
      </c>
      <c r="H41" s="21" t="s">
        <v>5831</v>
      </c>
      <c r="I41" s="21" t="s">
        <v>5832</v>
      </c>
      <c r="J41" s="21" t="s">
        <v>5833</v>
      </c>
      <c r="K41" s="21" t="s">
        <v>5834</v>
      </c>
      <c r="L41" s="21" t="s">
        <v>5835</v>
      </c>
      <c r="M41" s="21" t="s">
        <v>5836</v>
      </c>
      <c r="N41" s="21" t="s">
        <v>5837</v>
      </c>
      <c r="O41" s="21" t="s">
        <v>5838</v>
      </c>
      <c r="P41" s="21" t="s">
        <v>5839</v>
      </c>
      <c r="Q41" s="21" t="s">
        <v>5840</v>
      </c>
      <c r="R41" s="21" t="s">
        <v>5841</v>
      </c>
      <c r="S41" s="21" t="s">
        <v>5842</v>
      </c>
      <c r="T41" s="21" t="s">
        <v>5843</v>
      </c>
      <c r="U41" s="21" t="s">
        <v>5844</v>
      </c>
      <c r="V41" s="21" t="s">
        <v>5845</v>
      </c>
      <c r="W41" s="21" t="s">
        <v>5846</v>
      </c>
      <c r="X41" s="21" t="s">
        <v>5847</v>
      </c>
      <c r="Y41" s="21" t="s">
        <v>5848</v>
      </c>
      <c r="Z41" s="21" t="s">
        <v>5849</v>
      </c>
      <c r="AA41" s="21" t="s">
        <v>5850</v>
      </c>
      <c r="AB41" s="21" t="s">
        <v>5851</v>
      </c>
      <c r="AC41" s="21" t="s">
        <v>5852</v>
      </c>
      <c r="AD41" s="21" t="s">
        <v>5853</v>
      </c>
      <c r="AE41" s="21" t="s">
        <v>5854</v>
      </c>
      <c r="AF41" s="21" t="s">
        <v>5855</v>
      </c>
      <c r="AG41" s="21" t="s">
        <v>5856</v>
      </c>
      <c r="AH41" s="21" t="s">
        <v>5857</v>
      </c>
      <c r="AI41" s="21" t="s">
        <v>5858</v>
      </c>
      <c r="AJ41" s="21" t="s">
        <v>5859</v>
      </c>
      <c r="AK41" s="21" t="s">
        <v>5860</v>
      </c>
      <c r="AL41" s="21" t="s">
        <v>5861</v>
      </c>
      <c r="AM41" s="21" t="s">
        <v>5862</v>
      </c>
      <c r="AN41" s="21" t="s">
        <v>5863</v>
      </c>
      <c r="AO41" s="21" t="s">
        <v>5864</v>
      </c>
      <c r="AP41" s="21" t="s">
        <v>5865</v>
      </c>
      <c r="AQ41" s="21" t="s">
        <v>5866</v>
      </c>
      <c r="AR41" s="21" t="s">
        <v>5867</v>
      </c>
      <c r="AS41" s="21" t="s">
        <v>5868</v>
      </c>
      <c r="AT41" s="21" t="s">
        <v>5869</v>
      </c>
      <c r="AU41" s="21" t="s">
        <v>5870</v>
      </c>
      <c r="AV41" s="21" t="s">
        <v>5871</v>
      </c>
      <c r="AW41" s="21" t="s">
        <v>5872</v>
      </c>
      <c r="AX41" s="21" t="s">
        <v>5873</v>
      </c>
      <c r="AY41" s="21" t="s">
        <v>5874</v>
      </c>
      <c r="AZ41" s="21" t="s">
        <v>5875</v>
      </c>
      <c r="BA41" s="21" t="s">
        <v>5876</v>
      </c>
      <c r="BB41" s="21" t="s">
        <v>5877</v>
      </c>
      <c r="BC41" s="21" t="s">
        <v>5878</v>
      </c>
      <c r="BD41" s="21" t="s">
        <v>5879</v>
      </c>
      <c r="BE41" s="21" t="s">
        <v>5880</v>
      </c>
      <c r="BF41" s="21" t="s">
        <v>5881</v>
      </c>
      <c r="BG41" s="21" t="s">
        <v>5882</v>
      </c>
      <c r="BH41" s="21" t="s">
        <v>5883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X41" s="21" t="s">
        <v>5884</v>
      </c>
      <c r="BY41" s="21" t="s">
        <v>5885</v>
      </c>
      <c r="BZ41" s="21" t="s">
        <v>5886</v>
      </c>
      <c r="CA41" s="21" t="s">
        <v>5887</v>
      </c>
      <c r="CB41" s="21" t="s">
        <v>5888</v>
      </c>
      <c r="CC41" s="21" t="s">
        <v>5889</v>
      </c>
      <c r="CD41" s="21" t="s">
        <v>5890</v>
      </c>
      <c r="CE41" s="21" t="s">
        <v>5891</v>
      </c>
      <c r="CF41" s="21" t="s">
        <v>5892</v>
      </c>
      <c r="CG41" s="21" t="s">
        <v>5893</v>
      </c>
      <c r="CH41" s="21" t="s">
        <v>5894</v>
      </c>
      <c r="CI41" s="21" t="s">
        <v>5895</v>
      </c>
      <c r="CJ41" s="21" t="s">
        <v>5896</v>
      </c>
      <c r="CK41" s="21" t="s">
        <v>5897</v>
      </c>
      <c r="CL41" s="21" t="s">
        <v>5898</v>
      </c>
      <c r="CM41" s="21" t="s">
        <v>5899</v>
      </c>
      <c r="CN41" s="21" t="s">
        <v>5900</v>
      </c>
      <c r="CO41" s="21" t="s">
        <v>5901</v>
      </c>
      <c r="CP41" s="21" t="s">
        <v>5902</v>
      </c>
      <c r="CQ41" s="21" t="s">
        <v>5903</v>
      </c>
      <c r="CR41" s="21" t="s">
        <v>5904</v>
      </c>
      <c r="CS41" s="21" t="s">
        <v>5905</v>
      </c>
      <c r="CT41" s="21" t="s">
        <v>5906</v>
      </c>
      <c r="CU41" s="21" t="s">
        <v>5907</v>
      </c>
      <c r="CV41" s="21" t="s">
        <v>5908</v>
      </c>
      <c r="CW41" s="21" t="s">
        <v>5909</v>
      </c>
      <c r="CX41" s="21" t="s">
        <v>5910</v>
      </c>
      <c r="CY41" s="21" t="s">
        <v>5911</v>
      </c>
      <c r="CZ41" s="21" t="s">
        <v>5912</v>
      </c>
      <c r="DA41" s="21" t="s">
        <v>5913</v>
      </c>
      <c r="DB41" s="21" t="s">
        <v>5914</v>
      </c>
      <c r="DC41" s="21" t="s">
        <v>5915</v>
      </c>
      <c r="DD41" s="21" t="s">
        <v>5916</v>
      </c>
      <c r="DE41" s="21" t="s">
        <v>5917</v>
      </c>
      <c r="DF41" s="21" t="s">
        <v>5918</v>
      </c>
      <c r="DG41" s="21" t="s">
        <v>5919</v>
      </c>
      <c r="DH41" s="21" t="s">
        <v>5920</v>
      </c>
      <c r="DI41" s="21" t="s">
        <v>5921</v>
      </c>
      <c r="DJ41" s="21" t="s">
        <v>5922</v>
      </c>
      <c r="DK41" s="21" t="s">
        <v>5923</v>
      </c>
      <c r="DL41" s="21" t="s">
        <v>5924</v>
      </c>
      <c r="DM41" s="21" t="s">
        <v>5925</v>
      </c>
      <c r="DN41" s="21" t="s">
        <v>5926</v>
      </c>
      <c r="DO41" s="21" t="s">
        <v>5927</v>
      </c>
      <c r="DP41" s="21" t="s">
        <v>5928</v>
      </c>
      <c r="DQ41" s="21" t="s">
        <v>5929</v>
      </c>
      <c r="DR41" s="21" t="s">
        <v>5930</v>
      </c>
      <c r="DS41" s="21" t="s">
        <v>5931</v>
      </c>
      <c r="DT41" s="21" t="s">
        <v>5932</v>
      </c>
      <c r="DU41" s="21" t="s">
        <v>5933</v>
      </c>
      <c r="DV41" s="21" t="s">
        <v>5934</v>
      </c>
      <c r="DW41" s="21" t="s">
        <v>5935</v>
      </c>
      <c r="DX41" s="21" t="s">
        <v>5936</v>
      </c>
      <c r="DY41" s="21" t="s">
        <v>5937</v>
      </c>
      <c r="DZ41" s="21" t="s">
        <v>5938</v>
      </c>
      <c r="EA41" s="21" t="s">
        <v>5939</v>
      </c>
      <c r="EB41" s="21" t="s">
        <v>5940</v>
      </c>
      <c r="EC41" s="21" t="s">
        <v>5941</v>
      </c>
      <c r="ED41" s="21" t="s">
        <v>5942</v>
      </c>
      <c r="EE41" s="21" t="s">
        <v>5943</v>
      </c>
      <c r="EF41" s="21" t="s">
        <v>5944</v>
      </c>
      <c r="EG41" s="21" t="s">
        <v>5945</v>
      </c>
      <c r="EH41" s="21" t="s">
        <v>5946</v>
      </c>
      <c r="EI41" s="21" t="s">
        <v>5947</v>
      </c>
      <c r="EJ41" s="6"/>
      <c r="EK41" s="6"/>
      <c r="EL41" s="6"/>
      <c r="EM41" s="6"/>
      <c r="EN41" s="6"/>
      <c r="EO41" s="6"/>
      <c r="EP41" s="6"/>
      <c r="EQ41" s="6"/>
      <c r="ER41" s="9" t="s">
        <v>129</v>
      </c>
      <c r="ES41" s="6">
        <v>1.0589999999999999</v>
      </c>
      <c r="ET41" s="6"/>
      <c r="EU41" s="6"/>
      <c r="EV41" s="6"/>
      <c r="EW41" s="6"/>
    </row>
    <row r="42" spans="1:153">
      <c r="A42" s="6">
        <v>40</v>
      </c>
      <c r="B42" s="6">
        <v>6.1398510000000002</v>
      </c>
      <c r="C42" s="6">
        <v>9.2419550000000008</v>
      </c>
      <c r="D42" s="6">
        <v>1.549134</v>
      </c>
      <c r="E42" s="6">
        <v>14.07113</v>
      </c>
      <c r="F42" s="6">
        <v>15.62992</v>
      </c>
      <c r="G42" s="6">
        <v>10.459429999999999</v>
      </c>
      <c r="H42" s="6">
        <v>12.39124</v>
      </c>
      <c r="I42" s="6">
        <v>4.7611939999999997</v>
      </c>
      <c r="J42" s="6">
        <v>19.751460000000002</v>
      </c>
      <c r="K42" s="6">
        <v>0</v>
      </c>
      <c r="L42" s="6">
        <v>5.6022410000000002</v>
      </c>
      <c r="M42" s="6">
        <v>0</v>
      </c>
      <c r="N42" s="6">
        <v>1.492537</v>
      </c>
      <c r="O42" s="6">
        <v>0</v>
      </c>
      <c r="P42" s="6">
        <v>7.567577</v>
      </c>
      <c r="Q42" s="6">
        <v>17.652460000000001</v>
      </c>
      <c r="R42" s="6">
        <v>12.808310000000001</v>
      </c>
      <c r="S42" s="6">
        <v>1.8484430000000001</v>
      </c>
      <c r="T42" s="6">
        <v>22.928039999999999</v>
      </c>
      <c r="U42" s="6">
        <v>24.893650000000001</v>
      </c>
      <c r="V42" s="6">
        <v>16.925699999999999</v>
      </c>
      <c r="W42" s="6">
        <v>0</v>
      </c>
      <c r="X42" s="6">
        <v>4.8872179999999998</v>
      </c>
      <c r="Y42" s="6">
        <v>29.10613</v>
      </c>
      <c r="Z42" s="6">
        <v>9.0881819999999998</v>
      </c>
      <c r="AA42" s="6">
        <v>36.102519999999998</v>
      </c>
      <c r="AB42" s="6">
        <v>37.496720000000003</v>
      </c>
      <c r="AC42" s="6">
        <v>23.08222</v>
      </c>
      <c r="AD42" s="6">
        <v>27.102360000000001</v>
      </c>
      <c r="AE42" s="6">
        <v>7.6742239999999997</v>
      </c>
      <c r="AF42" s="6">
        <v>22.509419999999999</v>
      </c>
      <c r="AG42" s="6">
        <v>43.347900000000003</v>
      </c>
      <c r="AH42" s="6">
        <v>39.851849999999999</v>
      </c>
      <c r="AI42" s="6">
        <v>32.504339999999999</v>
      </c>
      <c r="AJ42" s="6">
        <v>19.848120000000002</v>
      </c>
      <c r="AK42" s="6">
        <v>14.81941</v>
      </c>
      <c r="AL42" s="6">
        <v>22.0228</v>
      </c>
      <c r="AM42" s="6">
        <v>16.108879999999999</v>
      </c>
      <c r="AN42" s="6">
        <v>25.150490000000001</v>
      </c>
      <c r="AO42" s="6">
        <v>14.3711</v>
      </c>
      <c r="AP42" s="6">
        <v>23.81756</v>
      </c>
      <c r="AQ42" s="6">
        <v>32.501240000000003</v>
      </c>
      <c r="AR42" s="6">
        <v>34.171300000000002</v>
      </c>
      <c r="AS42" s="6">
        <v>16.59008</v>
      </c>
      <c r="AT42" s="6">
        <v>28.244340000000001</v>
      </c>
      <c r="AU42" s="6">
        <v>33.312080000000002</v>
      </c>
      <c r="AV42" s="6">
        <v>38.174520000000001</v>
      </c>
      <c r="AW42" s="6">
        <v>39.398699999999998</v>
      </c>
      <c r="AX42" s="6">
        <v>13.13311</v>
      </c>
      <c r="AY42" s="6">
        <v>20.68318</v>
      </c>
      <c r="AZ42" s="6">
        <v>36.075629999999997</v>
      </c>
      <c r="BA42" s="6">
        <v>56.921709999999997</v>
      </c>
      <c r="BB42" s="6">
        <v>44.179430000000004</v>
      </c>
      <c r="BC42" s="6">
        <v>0</v>
      </c>
      <c r="BD42" s="6">
        <v>9.0177259999999997</v>
      </c>
      <c r="BE42" s="6">
        <v>6.9012120000000001</v>
      </c>
      <c r="BF42" s="6">
        <v>42.975320000000004</v>
      </c>
      <c r="BG42" s="6">
        <v>32.447580000000002</v>
      </c>
      <c r="BH42" s="6">
        <v>23.785299999999999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X42" s="6">
        <v>21.50648</v>
      </c>
      <c r="BY42" s="6">
        <v>24.975010000000001</v>
      </c>
      <c r="BZ42" s="6">
        <v>37.299109999999999</v>
      </c>
      <c r="CA42" s="6">
        <v>35.38879</v>
      </c>
      <c r="CB42" s="6">
        <v>33.301070000000003</v>
      </c>
      <c r="CC42" s="6">
        <v>23.999379999999999</v>
      </c>
      <c r="CD42" s="6">
        <v>20.188690000000001</v>
      </c>
      <c r="CE42" s="6">
        <v>40.709490000000002</v>
      </c>
      <c r="CF42" s="6">
        <v>17.123550000000002</v>
      </c>
      <c r="CG42" s="6">
        <v>38.191870000000002</v>
      </c>
      <c r="CH42" s="6">
        <v>39.586370000000002</v>
      </c>
      <c r="CI42" s="6">
        <v>39.493690000000001</v>
      </c>
      <c r="CJ42" s="6">
        <v>37.024030000000003</v>
      </c>
      <c r="CK42" s="6">
        <v>38.920999999999999</v>
      </c>
      <c r="CL42" s="6">
        <v>25.83737</v>
      </c>
      <c r="CM42" s="6">
        <v>38.438780000000001</v>
      </c>
      <c r="CN42" s="6">
        <v>32.560139999999997</v>
      </c>
      <c r="CO42" s="6">
        <v>28.31636</v>
      </c>
      <c r="CP42" s="6">
        <v>18.05518</v>
      </c>
      <c r="CQ42" s="6">
        <v>34.93703</v>
      </c>
      <c r="CR42" s="6">
        <v>32.042369999999998</v>
      </c>
      <c r="CS42" s="6">
        <v>35.296860000000002</v>
      </c>
      <c r="CT42" s="6">
        <v>26.476330000000001</v>
      </c>
      <c r="CU42" s="6">
        <v>33.334139999999998</v>
      </c>
      <c r="CV42" s="6">
        <v>42.433669999999999</v>
      </c>
      <c r="CW42" s="6">
        <v>68.173360000000002</v>
      </c>
      <c r="CX42" s="6">
        <v>36.825380000000003</v>
      </c>
      <c r="CY42" s="6">
        <v>43.604010000000002</v>
      </c>
      <c r="CZ42" s="6">
        <v>75.560940000000002</v>
      </c>
      <c r="DA42" s="6">
        <v>40.28134</v>
      </c>
      <c r="DB42" s="6">
        <v>49.086199999999998</v>
      </c>
      <c r="DC42" s="6">
        <v>34.8429</v>
      </c>
      <c r="DD42" s="6">
        <v>61.79842</v>
      </c>
      <c r="DE42" s="6">
        <v>54.737369999999999</v>
      </c>
      <c r="DF42" s="6">
        <v>57.87632</v>
      </c>
      <c r="DG42" s="6">
        <v>57.883420000000001</v>
      </c>
      <c r="DH42" s="6">
        <v>58.755420000000001</v>
      </c>
      <c r="DI42" s="6">
        <v>30.730650000000001</v>
      </c>
      <c r="DJ42" s="6">
        <v>44.950099999999999</v>
      </c>
      <c r="DK42" s="6">
        <v>52.410499999999999</v>
      </c>
      <c r="DL42" s="6">
        <v>50.047960000000003</v>
      </c>
      <c r="DM42" s="6">
        <v>47.93047</v>
      </c>
      <c r="DN42" s="6">
        <v>47.363079999999997</v>
      </c>
      <c r="DO42" s="6">
        <v>46.375549999999997</v>
      </c>
      <c r="DP42" s="6">
        <v>43.831710000000001</v>
      </c>
      <c r="DQ42" s="6">
        <v>51.962919999999997</v>
      </c>
      <c r="DR42" s="6">
        <v>29.67652</v>
      </c>
      <c r="DS42" s="6">
        <v>61.068260000000002</v>
      </c>
      <c r="DT42" s="6">
        <v>21.97673</v>
      </c>
      <c r="DU42" s="6">
        <v>60.280880000000003</v>
      </c>
      <c r="DV42" s="6">
        <v>54.660080000000001</v>
      </c>
      <c r="DW42" s="6">
        <v>46.826349999999998</v>
      </c>
      <c r="DX42" s="6">
        <v>19.330880000000001</v>
      </c>
      <c r="DY42" s="6">
        <v>72.488870000000006</v>
      </c>
      <c r="DZ42" s="6">
        <v>50.757170000000002</v>
      </c>
      <c r="EA42" s="6">
        <v>32.478720000000003</v>
      </c>
      <c r="EB42" s="6">
        <v>63.625990000000002</v>
      </c>
      <c r="EC42" s="6">
        <v>52.262030000000003</v>
      </c>
      <c r="ED42" s="6">
        <v>61.631610000000002</v>
      </c>
      <c r="EE42" s="6">
        <v>47.130540000000003</v>
      </c>
      <c r="EF42" s="6">
        <v>48.18759</v>
      </c>
      <c r="EG42" s="6">
        <v>47.105519999999999</v>
      </c>
      <c r="EH42" s="6">
        <v>45.288919999999997</v>
      </c>
      <c r="EI42" s="6">
        <v>41.56841</v>
      </c>
      <c r="EJ42" s="6"/>
      <c r="EK42" s="6"/>
      <c r="EL42" s="6"/>
      <c r="EM42" s="6"/>
      <c r="EN42" s="6"/>
      <c r="EO42" s="6"/>
      <c r="EP42" s="6"/>
      <c r="EQ42" s="6"/>
      <c r="ER42" s="9" t="s">
        <v>131</v>
      </c>
      <c r="ES42" s="6" t="s">
        <v>5948</v>
      </c>
      <c r="ET42" s="6"/>
      <c r="EU42" s="6"/>
      <c r="EV42" s="6"/>
      <c r="EW42" s="6"/>
    </row>
    <row r="43" spans="1:153">
      <c r="A43" s="21" t="s">
        <v>139</v>
      </c>
      <c r="B43" s="21" t="s">
        <v>5949</v>
      </c>
      <c r="C43" s="21" t="s">
        <v>5950</v>
      </c>
      <c r="D43" s="21" t="s">
        <v>5951</v>
      </c>
      <c r="E43" s="21" t="s">
        <v>5952</v>
      </c>
      <c r="F43" s="21" t="s">
        <v>5953</v>
      </c>
      <c r="G43" s="21" t="s">
        <v>5954</v>
      </c>
      <c r="H43" s="21" t="s">
        <v>5955</v>
      </c>
      <c r="I43" s="21" t="s">
        <v>5956</v>
      </c>
      <c r="J43" s="21" t="s">
        <v>5957</v>
      </c>
      <c r="K43" s="21" t="s">
        <v>77</v>
      </c>
      <c r="L43" s="21" t="s">
        <v>5958</v>
      </c>
      <c r="M43" s="21" t="s">
        <v>5959</v>
      </c>
      <c r="N43" s="21" t="s">
        <v>77</v>
      </c>
      <c r="O43" s="21" t="s">
        <v>4873</v>
      </c>
      <c r="P43" s="21" t="s">
        <v>5960</v>
      </c>
      <c r="Q43" s="21" t="s">
        <v>5961</v>
      </c>
      <c r="R43" s="21" t="s">
        <v>5962</v>
      </c>
      <c r="S43" s="21" t="s">
        <v>5963</v>
      </c>
      <c r="T43" s="21" t="s">
        <v>5964</v>
      </c>
      <c r="U43" s="21" t="s">
        <v>5965</v>
      </c>
      <c r="V43" s="21" t="s">
        <v>5966</v>
      </c>
      <c r="W43" s="21" t="s">
        <v>5967</v>
      </c>
      <c r="X43" s="21" t="s">
        <v>5968</v>
      </c>
      <c r="Y43" s="21" t="s">
        <v>5969</v>
      </c>
      <c r="Z43" s="21" t="s">
        <v>5970</v>
      </c>
      <c r="AA43" s="21" t="s">
        <v>5971</v>
      </c>
      <c r="AB43" s="21" t="s">
        <v>5972</v>
      </c>
      <c r="AC43" s="21" t="s">
        <v>5973</v>
      </c>
      <c r="AD43" s="21" t="s">
        <v>5974</v>
      </c>
      <c r="AE43" s="21" t="s">
        <v>5975</v>
      </c>
      <c r="AF43" s="21" t="s">
        <v>5976</v>
      </c>
      <c r="AG43" s="21" t="s">
        <v>5977</v>
      </c>
      <c r="AH43" s="21" t="s">
        <v>5978</v>
      </c>
      <c r="AI43" s="21" t="s">
        <v>5979</v>
      </c>
      <c r="AJ43" s="21" t="s">
        <v>5980</v>
      </c>
      <c r="AK43" s="21" t="s">
        <v>5981</v>
      </c>
      <c r="AL43" s="21" t="s">
        <v>5982</v>
      </c>
      <c r="AM43" s="21" t="s">
        <v>5983</v>
      </c>
      <c r="AN43" s="21" t="s">
        <v>5984</v>
      </c>
      <c r="AO43" s="21" t="s">
        <v>5985</v>
      </c>
      <c r="AP43" s="21" t="s">
        <v>5986</v>
      </c>
      <c r="AQ43" s="21" t="s">
        <v>5987</v>
      </c>
      <c r="AR43" s="21" t="s">
        <v>5988</v>
      </c>
      <c r="AS43" s="21" t="s">
        <v>5989</v>
      </c>
      <c r="AT43" s="21" t="s">
        <v>5990</v>
      </c>
      <c r="AU43" s="21" t="s">
        <v>5991</v>
      </c>
      <c r="AV43" s="21" t="s">
        <v>5992</v>
      </c>
      <c r="AW43" s="21" t="s">
        <v>5993</v>
      </c>
      <c r="AX43" s="21" t="s">
        <v>5994</v>
      </c>
      <c r="AY43" s="21" t="s">
        <v>5995</v>
      </c>
      <c r="AZ43" s="21" t="s">
        <v>5996</v>
      </c>
      <c r="BA43" s="21" t="s">
        <v>5997</v>
      </c>
      <c r="BB43" s="21" t="s">
        <v>5998</v>
      </c>
      <c r="BC43" s="21" t="s">
        <v>5999</v>
      </c>
      <c r="BD43" s="21" t="s">
        <v>6000</v>
      </c>
      <c r="BE43" s="21" t="s">
        <v>6001</v>
      </c>
      <c r="BF43" s="21" t="s">
        <v>6002</v>
      </c>
      <c r="BG43" s="21" t="s">
        <v>6003</v>
      </c>
      <c r="BH43" s="21" t="s">
        <v>6004</v>
      </c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X43" s="21" t="s">
        <v>6005</v>
      </c>
      <c r="BY43" s="21" t="s">
        <v>6006</v>
      </c>
      <c r="BZ43" s="21" t="s">
        <v>6007</v>
      </c>
      <c r="CA43" s="21" t="s">
        <v>6008</v>
      </c>
      <c r="CB43" s="21" t="s">
        <v>6009</v>
      </c>
      <c r="CC43" s="21" t="s">
        <v>6010</v>
      </c>
      <c r="CD43" s="21" t="s">
        <v>6011</v>
      </c>
      <c r="CE43" s="21" t="s">
        <v>6012</v>
      </c>
      <c r="CF43" s="21" t="s">
        <v>6013</v>
      </c>
      <c r="CG43" s="21" t="s">
        <v>6014</v>
      </c>
      <c r="CH43" s="21" t="s">
        <v>6015</v>
      </c>
      <c r="CI43" s="21" t="s">
        <v>6016</v>
      </c>
      <c r="CJ43" s="21" t="s">
        <v>6017</v>
      </c>
      <c r="CK43" s="21" t="s">
        <v>6018</v>
      </c>
      <c r="CL43" s="21" t="s">
        <v>6019</v>
      </c>
      <c r="CM43" s="21" t="s">
        <v>6020</v>
      </c>
      <c r="CN43" s="21" t="s">
        <v>6021</v>
      </c>
      <c r="CO43" s="21" t="s">
        <v>6022</v>
      </c>
      <c r="CP43" s="21" t="s">
        <v>6023</v>
      </c>
      <c r="CQ43" s="21" t="s">
        <v>6024</v>
      </c>
      <c r="CR43" s="21" t="s">
        <v>6025</v>
      </c>
      <c r="CS43" s="21" t="s">
        <v>6026</v>
      </c>
      <c r="CT43" s="21" t="s">
        <v>6027</v>
      </c>
      <c r="CU43" s="21" t="s">
        <v>6028</v>
      </c>
      <c r="CV43" s="21" t="s">
        <v>6029</v>
      </c>
      <c r="CW43" s="21" t="s">
        <v>6030</v>
      </c>
      <c r="CX43" s="21" t="s">
        <v>6031</v>
      </c>
      <c r="CY43" s="21" t="s">
        <v>6032</v>
      </c>
      <c r="CZ43" s="21" t="s">
        <v>6033</v>
      </c>
      <c r="DA43" s="21" t="s">
        <v>6034</v>
      </c>
      <c r="DB43" s="21" t="s">
        <v>6035</v>
      </c>
      <c r="DC43" s="21" t="s">
        <v>6036</v>
      </c>
      <c r="DD43" s="21" t="s">
        <v>6037</v>
      </c>
      <c r="DE43" s="21" t="s">
        <v>6038</v>
      </c>
      <c r="DF43" s="21" t="s">
        <v>6039</v>
      </c>
      <c r="DG43" s="21" t="s">
        <v>6040</v>
      </c>
      <c r="DH43" s="21" t="s">
        <v>6041</v>
      </c>
      <c r="DI43" s="21" t="s">
        <v>6042</v>
      </c>
      <c r="DJ43" s="21" t="s">
        <v>6043</v>
      </c>
      <c r="DK43" s="21" t="s">
        <v>6044</v>
      </c>
      <c r="DL43" s="21" t="s">
        <v>6045</v>
      </c>
      <c r="DM43" s="21" t="s">
        <v>6046</v>
      </c>
      <c r="DN43" s="21" t="s">
        <v>6047</v>
      </c>
      <c r="DO43" s="21" t="s">
        <v>6048</v>
      </c>
      <c r="DP43" s="21" t="s">
        <v>6049</v>
      </c>
      <c r="DQ43" s="21" t="s">
        <v>6050</v>
      </c>
      <c r="DR43" s="21" t="s">
        <v>6051</v>
      </c>
      <c r="DS43" s="21" t="s">
        <v>6052</v>
      </c>
      <c r="DT43" s="21" t="s">
        <v>6053</v>
      </c>
      <c r="DU43" s="21" t="s">
        <v>6054</v>
      </c>
      <c r="DV43" s="21" t="s">
        <v>6055</v>
      </c>
      <c r="DW43" s="21" t="s">
        <v>6056</v>
      </c>
      <c r="DX43" s="21" t="s">
        <v>6057</v>
      </c>
      <c r="DY43" s="21" t="s">
        <v>6058</v>
      </c>
      <c r="DZ43" s="21" t="s">
        <v>6059</v>
      </c>
      <c r="EA43" s="21" t="s">
        <v>6060</v>
      </c>
      <c r="EB43" s="21" t="s">
        <v>6061</v>
      </c>
      <c r="EC43" s="21" t="s">
        <v>6062</v>
      </c>
      <c r="ED43" s="21" t="s">
        <v>6063</v>
      </c>
      <c r="EE43" s="21" t="s">
        <v>6064</v>
      </c>
      <c r="EF43" s="21" t="s">
        <v>6065</v>
      </c>
      <c r="EG43" s="21" t="s">
        <v>6066</v>
      </c>
      <c r="EH43" s="21" t="s">
        <v>6067</v>
      </c>
      <c r="EI43" s="21" t="s">
        <v>6068</v>
      </c>
      <c r="EJ43" s="6"/>
      <c r="EK43" s="6"/>
      <c r="EL43" s="6"/>
      <c r="EM43" s="6"/>
      <c r="EN43" s="6"/>
      <c r="EO43" s="6"/>
      <c r="EP43" s="6"/>
      <c r="EQ43" s="6"/>
      <c r="ER43" s="9"/>
      <c r="ES43" s="6"/>
      <c r="ET43" s="6"/>
      <c r="EU43" s="6"/>
      <c r="EV43" s="6"/>
      <c r="EW43" s="6"/>
    </row>
    <row r="44" spans="1:153">
      <c r="A44" s="6">
        <v>42</v>
      </c>
      <c r="B44" s="6">
        <v>28.220749999999999</v>
      </c>
      <c r="C44" s="6">
        <v>13.156129999999999</v>
      </c>
      <c r="D44" s="6">
        <v>27.275289999999998</v>
      </c>
      <c r="E44" s="6">
        <v>29.246469999999999</v>
      </c>
      <c r="F44" s="6">
        <v>24.2424</v>
      </c>
      <c r="G44" s="6">
        <v>12.842650000000001</v>
      </c>
      <c r="H44" s="6">
        <v>25.33625</v>
      </c>
      <c r="I44" s="6">
        <v>18.211010000000002</v>
      </c>
      <c r="J44" s="6">
        <v>15.328569999999999</v>
      </c>
      <c r="K44" s="6">
        <v>13.98176</v>
      </c>
      <c r="L44" s="6">
        <v>11.99518</v>
      </c>
      <c r="M44" s="6">
        <v>2.941176</v>
      </c>
      <c r="N44" s="6">
        <v>12.946429999999999</v>
      </c>
      <c r="O44" s="6">
        <v>1.6666669999999999</v>
      </c>
      <c r="P44" s="6">
        <v>7.3572769999999998</v>
      </c>
      <c r="Q44" s="6">
        <v>34.036969999999997</v>
      </c>
      <c r="R44" s="6">
        <v>31.947189999999999</v>
      </c>
      <c r="S44" s="6">
        <v>1.714286</v>
      </c>
      <c r="T44" s="6">
        <v>20.952739999999999</v>
      </c>
      <c r="U44" s="6">
        <v>20.863849999999999</v>
      </c>
      <c r="V44" s="6">
        <v>12.54937</v>
      </c>
      <c r="W44" s="6">
        <v>7.5671189999999999</v>
      </c>
      <c r="X44" s="6">
        <v>1.9607840000000001</v>
      </c>
      <c r="Y44" s="6">
        <v>31.702220000000001</v>
      </c>
      <c r="Z44" s="6">
        <v>6.4772730000000003</v>
      </c>
      <c r="AA44" s="6">
        <v>23.28828</v>
      </c>
      <c r="AB44" s="6">
        <v>18.69303</v>
      </c>
      <c r="AC44" s="6">
        <v>20.520060000000001</v>
      </c>
      <c r="AD44" s="6">
        <v>47.455309999999997</v>
      </c>
      <c r="AE44" s="6">
        <v>2.5551159999999999</v>
      </c>
      <c r="AF44" s="6">
        <v>21.34469</v>
      </c>
      <c r="AG44" s="6">
        <v>27.34864</v>
      </c>
      <c r="AH44" s="6">
        <v>35.921849999999999</v>
      </c>
      <c r="AI44" s="6">
        <v>26.86571</v>
      </c>
      <c r="AJ44" s="6">
        <v>21.527650000000001</v>
      </c>
      <c r="AK44" s="6">
        <v>0</v>
      </c>
      <c r="AL44" s="6">
        <v>11.2072</v>
      </c>
      <c r="AM44" s="6">
        <v>11.29485</v>
      </c>
      <c r="AN44" s="6">
        <v>26.038029999999999</v>
      </c>
      <c r="AO44" s="6">
        <v>10.332750000000001</v>
      </c>
      <c r="AP44" s="6">
        <v>20.268239999999999</v>
      </c>
      <c r="AQ44" s="6">
        <v>29.066299999999998</v>
      </c>
      <c r="AR44" s="6">
        <v>36.16207</v>
      </c>
      <c r="AS44" s="6">
        <v>24.002880000000001</v>
      </c>
      <c r="AT44" s="6">
        <v>20.284739999999999</v>
      </c>
      <c r="AU44" s="6">
        <v>23.312809999999999</v>
      </c>
      <c r="AV44" s="6">
        <v>26.111129999999999</v>
      </c>
      <c r="AW44" s="6">
        <v>33.505580000000002</v>
      </c>
      <c r="AX44" s="6">
        <v>30.769909999999999</v>
      </c>
      <c r="AY44" s="6">
        <v>21.898689999999998</v>
      </c>
      <c r="AZ44" s="6">
        <v>42.448509999999999</v>
      </c>
      <c r="BA44" s="6">
        <v>64.4983</v>
      </c>
      <c r="BB44" s="6">
        <v>60.469119999999997</v>
      </c>
      <c r="BC44" s="6">
        <v>11.42732</v>
      </c>
      <c r="BD44" s="6">
        <v>15.87665</v>
      </c>
      <c r="BE44" s="6">
        <v>31.383839999999999</v>
      </c>
      <c r="BF44" s="6">
        <v>64.636840000000007</v>
      </c>
      <c r="BG44" s="6">
        <v>45.063049999999997</v>
      </c>
      <c r="BH44" s="6">
        <v>51.027540000000002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X44" s="6">
        <v>24.170680000000001</v>
      </c>
      <c r="BY44" s="6">
        <v>62.76229</v>
      </c>
      <c r="BZ44" s="6">
        <v>59.1693</v>
      </c>
      <c r="CA44" s="6">
        <v>29.861070000000002</v>
      </c>
      <c r="CB44" s="6">
        <v>32.744549999999997</v>
      </c>
      <c r="CC44" s="6">
        <v>31.151209999999999</v>
      </c>
      <c r="CD44" s="6">
        <v>31.18937</v>
      </c>
      <c r="CE44" s="6">
        <v>40.467010000000002</v>
      </c>
      <c r="CF44" s="6">
        <v>36.014919999999996</v>
      </c>
      <c r="CG44" s="6">
        <v>40.055819999999997</v>
      </c>
      <c r="CH44" s="6">
        <v>46.986150000000002</v>
      </c>
      <c r="CI44" s="6">
        <v>58.141350000000003</v>
      </c>
      <c r="CJ44" s="6">
        <v>48.50741</v>
      </c>
      <c r="CK44" s="6">
        <v>55.085900000000002</v>
      </c>
      <c r="CL44" s="6">
        <v>25.93993</v>
      </c>
      <c r="CM44" s="6">
        <v>50.586739999999999</v>
      </c>
      <c r="CN44" s="6">
        <v>49.991199999999999</v>
      </c>
      <c r="CO44" s="6">
        <v>45.616959999999999</v>
      </c>
      <c r="CP44" s="6">
        <v>37.881030000000003</v>
      </c>
      <c r="CQ44" s="6">
        <v>38.655929999999998</v>
      </c>
      <c r="CR44" s="6">
        <v>44.107410000000002</v>
      </c>
      <c r="CS44" s="6">
        <v>49.022019999999998</v>
      </c>
      <c r="CT44" s="6">
        <v>48.389850000000003</v>
      </c>
      <c r="CU44" s="6">
        <v>36.453980000000001</v>
      </c>
      <c r="CV44" s="6">
        <v>50.597090000000001</v>
      </c>
      <c r="CW44" s="6">
        <v>64.255870000000002</v>
      </c>
      <c r="CX44" s="6">
        <v>42.768979999999999</v>
      </c>
      <c r="CY44" s="6">
        <v>54.770449999999997</v>
      </c>
      <c r="CZ44" s="6">
        <v>68.606459999999998</v>
      </c>
      <c r="DA44" s="6">
        <v>35.050699999999999</v>
      </c>
      <c r="DB44" s="6">
        <v>44.484729999999999</v>
      </c>
      <c r="DC44" s="6">
        <v>30.180150000000001</v>
      </c>
      <c r="DD44" s="6">
        <v>56.672759999999997</v>
      </c>
      <c r="DE44" s="6">
        <v>47.654580000000003</v>
      </c>
      <c r="DF44" s="6">
        <v>34.955080000000002</v>
      </c>
      <c r="DG44" s="6">
        <v>60.067390000000003</v>
      </c>
      <c r="DH44" s="6">
        <v>54.267009999999999</v>
      </c>
      <c r="DI44" s="6">
        <v>30.61159</v>
      </c>
      <c r="DJ44" s="6">
        <v>38.582889999999999</v>
      </c>
      <c r="DK44" s="6">
        <v>46.97016</v>
      </c>
      <c r="DL44" s="6">
        <v>59.943019999999997</v>
      </c>
      <c r="DM44" s="6">
        <v>48.435470000000002</v>
      </c>
      <c r="DN44" s="6">
        <v>38.025030000000001</v>
      </c>
      <c r="DO44" s="6">
        <v>50.553840000000001</v>
      </c>
      <c r="DP44" s="6">
        <v>46.285290000000003</v>
      </c>
      <c r="DQ44" s="6">
        <v>44.788980000000002</v>
      </c>
      <c r="DR44" s="6">
        <v>33.115360000000003</v>
      </c>
      <c r="DS44" s="6">
        <v>67.920429999999996</v>
      </c>
      <c r="DT44" s="6">
        <v>23.141169999999999</v>
      </c>
      <c r="DU44" s="6">
        <v>62.989190000000001</v>
      </c>
      <c r="DV44" s="6">
        <v>60.754089999999998</v>
      </c>
      <c r="DW44" s="6">
        <v>45.04862</v>
      </c>
      <c r="DX44" s="6">
        <v>26.071079999999998</v>
      </c>
      <c r="DY44" s="6">
        <v>71.421229999999994</v>
      </c>
      <c r="DZ44" s="6">
        <v>53.837159999999997</v>
      </c>
      <c r="EA44" s="6">
        <v>40.928849999999997</v>
      </c>
      <c r="EB44" s="6">
        <v>71.348470000000006</v>
      </c>
      <c r="EC44" s="6">
        <v>50.633249999999997</v>
      </c>
      <c r="ED44" s="6">
        <v>75.437449999999998</v>
      </c>
      <c r="EE44" s="6">
        <v>40.35877</v>
      </c>
      <c r="EF44" s="6">
        <v>49.180129999999998</v>
      </c>
      <c r="EG44" s="6">
        <v>65.397840000000002</v>
      </c>
      <c r="EH44" s="6">
        <v>58.827359999999999</v>
      </c>
      <c r="EI44" s="6">
        <v>53.069209999999998</v>
      </c>
      <c r="EJ44" s="6"/>
      <c r="EK44" s="6"/>
      <c r="EL44" s="6"/>
      <c r="EM44" s="6"/>
      <c r="EN44" s="6"/>
      <c r="EO44" s="6"/>
      <c r="EP44" s="6"/>
      <c r="EQ44" s="6"/>
      <c r="ER44" s="9" t="s">
        <v>134</v>
      </c>
      <c r="ES44" s="6"/>
      <c r="ET44" s="6"/>
      <c r="EU44" s="6"/>
      <c r="EV44" s="6"/>
      <c r="EW44" s="6"/>
    </row>
    <row r="45" spans="1:153">
      <c r="A45" s="21" t="s">
        <v>141</v>
      </c>
      <c r="B45" s="21" t="s">
        <v>6069</v>
      </c>
      <c r="C45" s="21" t="s">
        <v>6070</v>
      </c>
      <c r="D45" s="21" t="s">
        <v>6071</v>
      </c>
      <c r="E45" s="21" t="s">
        <v>6072</v>
      </c>
      <c r="F45" s="21" t="s">
        <v>6073</v>
      </c>
      <c r="G45" s="21" t="s">
        <v>6074</v>
      </c>
      <c r="H45" s="21" t="s">
        <v>6075</v>
      </c>
      <c r="I45" s="21" t="s">
        <v>6076</v>
      </c>
      <c r="J45" s="21" t="s">
        <v>6077</v>
      </c>
      <c r="K45" s="21" t="s">
        <v>6078</v>
      </c>
      <c r="L45" s="21" t="s">
        <v>6079</v>
      </c>
      <c r="M45" s="21" t="s">
        <v>6080</v>
      </c>
      <c r="N45" s="21" t="s">
        <v>6081</v>
      </c>
      <c r="O45" s="21" t="s">
        <v>6082</v>
      </c>
      <c r="P45" s="21" t="s">
        <v>6083</v>
      </c>
      <c r="Q45" s="21" t="s">
        <v>6084</v>
      </c>
      <c r="R45" s="21" t="s">
        <v>6085</v>
      </c>
      <c r="S45" s="21" t="s">
        <v>6086</v>
      </c>
      <c r="T45" s="21" t="s">
        <v>6087</v>
      </c>
      <c r="U45" s="21" t="s">
        <v>6088</v>
      </c>
      <c r="V45" s="21" t="s">
        <v>6089</v>
      </c>
      <c r="W45" s="21" t="s">
        <v>6090</v>
      </c>
      <c r="X45" s="21" t="s">
        <v>6091</v>
      </c>
      <c r="Y45" s="21" t="s">
        <v>6092</v>
      </c>
      <c r="Z45" s="21" t="s">
        <v>6093</v>
      </c>
      <c r="AA45" s="21" t="s">
        <v>6094</v>
      </c>
      <c r="AB45" s="21" t="s">
        <v>6095</v>
      </c>
      <c r="AC45" s="21" t="s">
        <v>6096</v>
      </c>
      <c r="AD45" s="21" t="s">
        <v>6097</v>
      </c>
      <c r="AE45" s="21" t="s">
        <v>6098</v>
      </c>
      <c r="AF45" s="21" t="s">
        <v>6099</v>
      </c>
      <c r="AG45" s="21" t="s">
        <v>6100</v>
      </c>
      <c r="AH45" s="21" t="s">
        <v>6101</v>
      </c>
      <c r="AI45" s="21" t="s">
        <v>6102</v>
      </c>
      <c r="AJ45" s="21" t="s">
        <v>6103</v>
      </c>
      <c r="AK45" s="21" t="s">
        <v>6104</v>
      </c>
      <c r="AL45" s="21" t="s">
        <v>6105</v>
      </c>
      <c r="AM45" s="21" t="s">
        <v>6106</v>
      </c>
      <c r="AN45" s="21" t="s">
        <v>6107</v>
      </c>
      <c r="AO45" s="21" t="s">
        <v>6108</v>
      </c>
      <c r="AP45" s="21" t="s">
        <v>6109</v>
      </c>
      <c r="AQ45" s="21" t="s">
        <v>6110</v>
      </c>
      <c r="AR45" s="21" t="s">
        <v>6111</v>
      </c>
      <c r="AS45" s="21" t="s">
        <v>6112</v>
      </c>
      <c r="AT45" s="21" t="s">
        <v>6113</v>
      </c>
      <c r="AU45" s="21" t="s">
        <v>6114</v>
      </c>
      <c r="AV45" s="21" t="s">
        <v>6115</v>
      </c>
      <c r="AW45" s="21" t="s">
        <v>6116</v>
      </c>
      <c r="AX45" s="21" t="s">
        <v>6117</v>
      </c>
      <c r="AY45" s="21" t="s">
        <v>6118</v>
      </c>
      <c r="AZ45" s="21" t="s">
        <v>6119</v>
      </c>
      <c r="BA45" s="21" t="s">
        <v>6120</v>
      </c>
      <c r="BB45" s="21" t="s">
        <v>6121</v>
      </c>
      <c r="BC45" s="21" t="s">
        <v>6122</v>
      </c>
      <c r="BD45" s="21" t="s">
        <v>6123</v>
      </c>
      <c r="BE45" s="21" t="s">
        <v>6124</v>
      </c>
      <c r="BF45" s="21" t="s">
        <v>6125</v>
      </c>
      <c r="BG45" s="21" t="s">
        <v>6126</v>
      </c>
      <c r="BH45" s="21" t="s">
        <v>6127</v>
      </c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X45" s="21" t="s">
        <v>6128</v>
      </c>
      <c r="BY45" s="21" t="s">
        <v>6129</v>
      </c>
      <c r="BZ45" s="21" t="s">
        <v>6130</v>
      </c>
      <c r="CA45" s="21" t="s">
        <v>6131</v>
      </c>
      <c r="CB45" s="21" t="s">
        <v>6132</v>
      </c>
      <c r="CC45" s="21" t="s">
        <v>6133</v>
      </c>
      <c r="CD45" s="21" t="s">
        <v>6134</v>
      </c>
      <c r="CE45" s="21" t="s">
        <v>6135</v>
      </c>
      <c r="CF45" s="21" t="s">
        <v>6136</v>
      </c>
      <c r="CG45" s="21" t="s">
        <v>6137</v>
      </c>
      <c r="CH45" s="21" t="s">
        <v>6138</v>
      </c>
      <c r="CI45" s="21" t="s">
        <v>6139</v>
      </c>
      <c r="CJ45" s="21" t="s">
        <v>6140</v>
      </c>
      <c r="CK45" s="21" t="s">
        <v>6141</v>
      </c>
      <c r="CL45" s="21" t="s">
        <v>6142</v>
      </c>
      <c r="CM45" s="21" t="s">
        <v>6143</v>
      </c>
      <c r="CN45" s="21" t="s">
        <v>6144</v>
      </c>
      <c r="CO45" s="21" t="s">
        <v>6145</v>
      </c>
      <c r="CP45" s="21" t="s">
        <v>6146</v>
      </c>
      <c r="CQ45" s="21" t="s">
        <v>6147</v>
      </c>
      <c r="CR45" s="21" t="s">
        <v>6148</v>
      </c>
      <c r="CS45" s="21" t="s">
        <v>6149</v>
      </c>
      <c r="CT45" s="21" t="s">
        <v>6150</v>
      </c>
      <c r="CU45" s="21" t="s">
        <v>6151</v>
      </c>
      <c r="CV45" s="21" t="s">
        <v>6152</v>
      </c>
      <c r="CW45" s="21" t="s">
        <v>6153</v>
      </c>
      <c r="CX45" s="21" t="s">
        <v>6154</v>
      </c>
      <c r="CY45" s="21" t="s">
        <v>6155</v>
      </c>
      <c r="CZ45" s="21" t="s">
        <v>6156</v>
      </c>
      <c r="DA45" s="21" t="s">
        <v>6157</v>
      </c>
      <c r="DB45" s="21" t="s">
        <v>6158</v>
      </c>
      <c r="DC45" s="21" t="s">
        <v>6159</v>
      </c>
      <c r="DD45" s="21" t="s">
        <v>6160</v>
      </c>
      <c r="DE45" s="21" t="s">
        <v>6161</v>
      </c>
      <c r="DF45" s="21" t="s">
        <v>6162</v>
      </c>
      <c r="DG45" s="21" t="s">
        <v>6163</v>
      </c>
      <c r="DH45" s="21" t="s">
        <v>6164</v>
      </c>
      <c r="DI45" s="21" t="s">
        <v>6165</v>
      </c>
      <c r="DJ45" s="21" t="s">
        <v>6166</v>
      </c>
      <c r="DK45" s="21" t="s">
        <v>6167</v>
      </c>
      <c r="DL45" s="21" t="s">
        <v>6168</v>
      </c>
      <c r="DM45" s="21" t="s">
        <v>6169</v>
      </c>
      <c r="DN45" s="21" t="s">
        <v>6170</v>
      </c>
      <c r="DO45" s="21" t="s">
        <v>6171</v>
      </c>
      <c r="DP45" s="21" t="s">
        <v>6172</v>
      </c>
      <c r="DQ45" s="21" t="s">
        <v>6173</v>
      </c>
      <c r="DR45" s="21" t="s">
        <v>6174</v>
      </c>
      <c r="DS45" s="21" t="s">
        <v>6175</v>
      </c>
      <c r="DT45" s="21" t="s">
        <v>6176</v>
      </c>
      <c r="DU45" s="21" t="s">
        <v>6177</v>
      </c>
      <c r="DV45" s="21" t="s">
        <v>6178</v>
      </c>
      <c r="DW45" s="21" t="s">
        <v>6179</v>
      </c>
      <c r="DX45" s="21" t="s">
        <v>6180</v>
      </c>
      <c r="DY45" s="21" t="s">
        <v>6181</v>
      </c>
      <c r="DZ45" s="21" t="s">
        <v>6182</v>
      </c>
      <c r="EA45" s="21" t="s">
        <v>6183</v>
      </c>
      <c r="EB45" s="21" t="s">
        <v>6184</v>
      </c>
      <c r="EC45" s="21" t="s">
        <v>6185</v>
      </c>
      <c r="ED45" s="21" t="s">
        <v>6186</v>
      </c>
      <c r="EE45" s="21" t="s">
        <v>6187</v>
      </c>
      <c r="EF45" s="21" t="s">
        <v>6188</v>
      </c>
      <c r="EG45" s="21" t="s">
        <v>6189</v>
      </c>
      <c r="EH45" s="21" t="s">
        <v>6190</v>
      </c>
      <c r="EI45" s="21" t="s">
        <v>6191</v>
      </c>
      <c r="EJ45" s="6"/>
      <c r="EK45" s="6"/>
      <c r="EL45" s="6"/>
      <c r="EM45" s="6"/>
      <c r="EN45" s="6"/>
      <c r="EO45" s="6"/>
      <c r="EP45" s="6"/>
      <c r="EQ45" s="6"/>
      <c r="ER45" s="9" t="s">
        <v>135</v>
      </c>
      <c r="ES45" s="6">
        <v>2</v>
      </c>
      <c r="ET45" s="6"/>
      <c r="EU45" s="6"/>
      <c r="EV45" s="6"/>
      <c r="EW45" s="6"/>
    </row>
    <row r="46" spans="1:153">
      <c r="ER46" s="9" t="s">
        <v>4554</v>
      </c>
      <c r="ES46" s="6">
        <v>14</v>
      </c>
      <c r="ET46" s="6"/>
      <c r="EU46" s="6"/>
      <c r="EV46" s="6"/>
      <c r="EW46" s="6"/>
    </row>
    <row r="47" spans="1:153">
      <c r="ER47" s="9" t="s">
        <v>138</v>
      </c>
      <c r="ES47" s="6">
        <v>123</v>
      </c>
      <c r="ET47" s="6"/>
      <c r="EU47" s="6"/>
      <c r="EV47" s="6"/>
      <c r="EW47" s="6"/>
    </row>
  </sheetData>
  <mergeCells count="3">
    <mergeCell ref="B15:BU15"/>
    <mergeCell ref="BX15:EQ15"/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4ABF-4DA0-4B05-B5DC-CFA32D01A3D2}">
  <sheetPr codeName="Sheet14"/>
  <dimension ref="A1:EW49"/>
  <sheetViews>
    <sheetView topLeftCell="BU1" zoomScale="60" zoomScaleNormal="60" workbookViewId="0">
      <selection activeCell="AM75" sqref="AM75"/>
    </sheetView>
  </sheetViews>
  <sheetFormatPr defaultRowHeight="12"/>
  <cols>
    <col min="2" max="2" width="8" customWidth="1"/>
    <col min="3" max="145" width="3.83203125" customWidth="1"/>
    <col min="146" max="146" width="5.5" customWidth="1"/>
    <col min="147" max="147" width="3.6640625" style="35" customWidth="1"/>
  </cols>
  <sheetData>
    <row r="1" spans="1:148">
      <c r="A1" s="2" t="s">
        <v>59</v>
      </c>
    </row>
    <row r="2" spans="1:148">
      <c r="A2" s="4" t="s">
        <v>60</v>
      </c>
    </row>
    <row r="3" spans="1:148">
      <c r="A3" t="s">
        <v>61</v>
      </c>
    </row>
    <row r="5" spans="1:148" ht="36" customHeight="1">
      <c r="A5" s="85" t="s">
        <v>62</v>
      </c>
      <c r="B5" s="86"/>
    </row>
    <row r="6" spans="1:148" ht="24">
      <c r="A6" s="55" t="s">
        <v>63</v>
      </c>
      <c r="B6" s="28" t="s">
        <v>64</v>
      </c>
    </row>
    <row r="7" spans="1:148">
      <c r="A7" s="27" t="s">
        <v>65</v>
      </c>
      <c r="B7" s="26">
        <v>59</v>
      </c>
    </row>
    <row r="8" spans="1:148">
      <c r="A8" s="27" t="s">
        <v>66</v>
      </c>
      <c r="B8" s="26">
        <v>64</v>
      </c>
    </row>
    <row r="10" spans="1:148">
      <c r="A10" s="32" t="s">
        <v>67</v>
      </c>
    </row>
    <row r="12" spans="1:148"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8"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5" spans="1:148">
      <c r="A15" s="2" t="s">
        <v>6192</v>
      </c>
    </row>
    <row r="16" spans="1:148">
      <c r="A16" s="31" t="s">
        <v>6193</v>
      </c>
      <c r="ER16" s="2" t="str">
        <f>A15</f>
        <v>Fig. 4n</v>
      </c>
    </row>
    <row r="17" spans="1:153">
      <c r="A17" s="20" t="s">
        <v>72</v>
      </c>
      <c r="B17" s="82" t="s">
        <v>70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4"/>
      <c r="BV17" s="82" t="s">
        <v>71</v>
      </c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4"/>
      <c r="ER17" s="36" t="str">
        <f>A16</f>
        <v># spikes per burst</v>
      </c>
    </row>
    <row r="18" spans="1:153">
      <c r="A18" s="21" t="s">
        <v>76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21" t="s">
        <v>6194</v>
      </c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R18" s="9" t="s">
        <v>14</v>
      </c>
      <c r="ES18" s="6" t="s">
        <v>6195</v>
      </c>
      <c r="ET18" s="6"/>
      <c r="EU18" s="6"/>
      <c r="EV18" s="6"/>
      <c r="EW18" s="6"/>
    </row>
    <row r="19" spans="1:153">
      <c r="A19" s="21" t="s">
        <v>100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21" t="s">
        <v>6196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1" t="s">
        <v>6197</v>
      </c>
      <c r="AG19" s="21" t="s">
        <v>104</v>
      </c>
      <c r="AH19" s="6"/>
      <c r="AI19" s="6"/>
      <c r="AJ19" s="6"/>
      <c r="AK19" s="6"/>
      <c r="AL19" s="21" t="s">
        <v>76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21" t="s">
        <v>4682</v>
      </c>
      <c r="AY19" s="6"/>
      <c r="AZ19" s="6"/>
      <c r="BA19" s="6"/>
      <c r="BB19" s="6"/>
      <c r="BC19" s="6"/>
      <c r="BD19" s="21" t="s">
        <v>91</v>
      </c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R19" s="9"/>
      <c r="ES19" s="6"/>
      <c r="ET19" s="6"/>
      <c r="EU19" s="6"/>
      <c r="EV19" s="6"/>
      <c r="EW19" s="6"/>
    </row>
    <row r="20" spans="1:153">
      <c r="A20" s="21" t="s">
        <v>82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21" t="s">
        <v>6198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1" t="s">
        <v>91</v>
      </c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21" t="s">
        <v>91</v>
      </c>
      <c r="AU20" s="6"/>
      <c r="AV20" s="6"/>
      <c r="AW20" s="6"/>
      <c r="AX20" s="21" t="s">
        <v>93</v>
      </c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21" t="s">
        <v>6199</v>
      </c>
      <c r="CK20" s="6"/>
      <c r="CL20" s="6"/>
      <c r="CM20" s="6"/>
      <c r="CN20" s="6"/>
      <c r="CO20" s="6"/>
      <c r="CP20" s="21" t="s">
        <v>93</v>
      </c>
      <c r="CQ20" s="6"/>
      <c r="CR20" s="6"/>
      <c r="CS20" s="6"/>
      <c r="CT20" s="6"/>
      <c r="CU20" s="21" t="s">
        <v>6200</v>
      </c>
      <c r="CV20" s="6"/>
      <c r="CW20" s="6"/>
      <c r="CX20" s="6"/>
      <c r="CY20" s="6"/>
      <c r="CZ20" s="6"/>
      <c r="DA20" s="6"/>
      <c r="DB20" s="6"/>
      <c r="DC20" s="6"/>
      <c r="DD20" s="6"/>
      <c r="DE20" s="21" t="s">
        <v>104</v>
      </c>
      <c r="DF20" s="6"/>
      <c r="DG20" s="6"/>
      <c r="DH20" s="21" t="s">
        <v>6201</v>
      </c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21" t="s">
        <v>91</v>
      </c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R20" s="9" t="s">
        <v>1466</v>
      </c>
      <c r="ES20" s="6" t="s">
        <v>75</v>
      </c>
      <c r="ET20" s="6"/>
      <c r="EU20" s="6"/>
      <c r="EV20" s="6"/>
      <c r="EW20" s="6"/>
    </row>
    <row r="21" spans="1:153">
      <c r="A21" s="6">
        <v>12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>
        <v>4</v>
      </c>
      <c r="Z21" s="6"/>
      <c r="AA21" s="6"/>
      <c r="AB21" s="6">
        <v>6</v>
      </c>
      <c r="AC21" s="6"/>
      <c r="AD21" s="6"/>
      <c r="AE21" s="6"/>
      <c r="AF21" s="6"/>
      <c r="AG21" s="6"/>
      <c r="AH21" s="6"/>
      <c r="AI21" s="6"/>
      <c r="AJ21" s="6"/>
      <c r="AK21" s="6"/>
      <c r="AL21" s="6">
        <v>4</v>
      </c>
      <c r="AM21" s="6"/>
      <c r="AN21" s="6"/>
      <c r="AO21" s="6">
        <v>4.6829270000000003</v>
      </c>
      <c r="AP21" s="6"/>
      <c r="AQ21" s="6"/>
      <c r="AR21" s="6"/>
      <c r="AS21" s="6"/>
      <c r="AT21" s="6"/>
      <c r="AU21" s="6"/>
      <c r="AV21" s="6"/>
      <c r="AW21" s="6"/>
      <c r="AX21" s="6">
        <v>5</v>
      </c>
      <c r="AY21" s="6">
        <v>8</v>
      </c>
      <c r="AZ21" s="6">
        <v>8</v>
      </c>
      <c r="BA21" s="6"/>
      <c r="BB21" s="6">
        <v>8</v>
      </c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>
        <v>7</v>
      </c>
      <c r="BX21" s="6"/>
      <c r="BY21" s="6"/>
      <c r="BZ21" s="6"/>
      <c r="CA21" s="6"/>
      <c r="CB21" s="6">
        <v>14</v>
      </c>
      <c r="CC21" s="6"/>
      <c r="CD21" s="6">
        <v>6.2222220000000004</v>
      </c>
      <c r="CE21" s="6"/>
      <c r="CF21" s="6">
        <v>5</v>
      </c>
      <c r="CG21" s="6"/>
      <c r="CH21" s="6">
        <v>5.25</v>
      </c>
      <c r="CI21" s="6">
        <v>7</v>
      </c>
      <c r="CJ21" s="6">
        <v>7.8</v>
      </c>
      <c r="CK21" s="6">
        <v>5</v>
      </c>
      <c r="CL21" s="6"/>
      <c r="CM21" s="6"/>
      <c r="CN21" s="6"/>
      <c r="CO21" s="6">
        <v>5.75</v>
      </c>
      <c r="CP21" s="6"/>
      <c r="CQ21" s="6"/>
      <c r="CR21" s="6"/>
      <c r="CS21" s="6"/>
      <c r="CT21" s="6"/>
      <c r="CU21" s="6">
        <v>5</v>
      </c>
      <c r="CV21" s="6"/>
      <c r="CW21" s="6">
        <v>17</v>
      </c>
      <c r="CX21" s="6"/>
      <c r="CY21" s="6"/>
      <c r="CZ21" s="6">
        <v>5</v>
      </c>
      <c r="DA21" s="6"/>
      <c r="DB21" s="6">
        <v>4.25</v>
      </c>
      <c r="DC21" s="6"/>
      <c r="DD21" s="6">
        <v>8.8333329999999997</v>
      </c>
      <c r="DE21" s="6">
        <v>7.25</v>
      </c>
      <c r="DF21" s="6"/>
      <c r="DG21" s="6">
        <v>4</v>
      </c>
      <c r="DH21" s="6">
        <v>7.2</v>
      </c>
      <c r="DI21" s="6">
        <v>5.6666670000000003</v>
      </c>
      <c r="DJ21" s="6"/>
      <c r="DK21" s="6">
        <v>5</v>
      </c>
      <c r="DL21" s="6">
        <v>4.5</v>
      </c>
      <c r="DM21" s="6">
        <v>4.5</v>
      </c>
      <c r="DN21" s="6">
        <v>4.75</v>
      </c>
      <c r="DO21" s="6">
        <v>7.6</v>
      </c>
      <c r="DP21" s="6"/>
      <c r="DQ21" s="6">
        <v>10.6</v>
      </c>
      <c r="DR21" s="6">
        <v>4</v>
      </c>
      <c r="DS21" s="6"/>
      <c r="DT21" s="6">
        <v>10.5</v>
      </c>
      <c r="DU21" s="6">
        <v>5.9</v>
      </c>
      <c r="DV21" s="6">
        <v>4</v>
      </c>
      <c r="DW21" s="6">
        <v>4.9375</v>
      </c>
      <c r="DX21" s="6">
        <v>8</v>
      </c>
      <c r="DY21" s="6">
        <v>5</v>
      </c>
      <c r="DZ21" s="6">
        <v>5</v>
      </c>
      <c r="EA21" s="6"/>
      <c r="EB21" s="6"/>
      <c r="EC21" s="6"/>
      <c r="ED21" s="6"/>
      <c r="EE21" s="6">
        <v>5.4285709999999998</v>
      </c>
      <c r="EF21" s="6">
        <v>4</v>
      </c>
      <c r="EG21" s="6"/>
      <c r="EH21" s="6"/>
      <c r="EI21" s="6"/>
      <c r="EJ21" s="6"/>
      <c r="EK21" s="6"/>
      <c r="EL21" s="6"/>
      <c r="EM21" s="6"/>
      <c r="EN21" s="6"/>
      <c r="EO21" s="6"/>
      <c r="ER21" s="9" t="s">
        <v>79</v>
      </c>
      <c r="ES21" s="6" t="s">
        <v>80</v>
      </c>
      <c r="ET21" s="6"/>
      <c r="EU21" s="6"/>
      <c r="EV21" s="6"/>
      <c r="EW21" s="6"/>
    </row>
    <row r="22" spans="1:153">
      <c r="A22" s="21" t="s">
        <v>90</v>
      </c>
      <c r="B22" s="6"/>
      <c r="C22" s="6"/>
      <c r="D22" s="21" t="s">
        <v>6202</v>
      </c>
      <c r="E22" s="21" t="s">
        <v>91</v>
      </c>
      <c r="F22" s="21" t="s">
        <v>94</v>
      </c>
      <c r="G22" s="21" t="s">
        <v>91</v>
      </c>
      <c r="H22" s="6"/>
      <c r="I22" s="6"/>
      <c r="J22" s="21" t="s">
        <v>91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21" t="s">
        <v>6203</v>
      </c>
      <c r="W22" s="6"/>
      <c r="X22" s="6"/>
      <c r="Y22" s="6"/>
      <c r="Z22" s="6"/>
      <c r="AA22" s="21" t="s">
        <v>93</v>
      </c>
      <c r="AB22" s="21" t="s">
        <v>6204</v>
      </c>
      <c r="AC22" s="21" t="s">
        <v>93</v>
      </c>
      <c r="AD22" s="6"/>
      <c r="AE22" s="6"/>
      <c r="AF22" s="21" t="s">
        <v>6205</v>
      </c>
      <c r="AG22" s="6"/>
      <c r="AH22" s="21" t="s">
        <v>91</v>
      </c>
      <c r="AI22" s="21" t="s">
        <v>93</v>
      </c>
      <c r="AJ22" s="6"/>
      <c r="AK22" s="6"/>
      <c r="AL22" s="21" t="s">
        <v>6206</v>
      </c>
      <c r="AM22" s="6"/>
      <c r="AN22" s="6"/>
      <c r="AO22" s="21" t="s">
        <v>6207</v>
      </c>
      <c r="AP22" s="21" t="s">
        <v>91</v>
      </c>
      <c r="AQ22" s="6"/>
      <c r="AR22" s="6"/>
      <c r="AS22" s="6"/>
      <c r="AT22" s="21" t="s">
        <v>76</v>
      </c>
      <c r="AU22" s="6"/>
      <c r="AV22" s="6"/>
      <c r="AW22" s="6"/>
      <c r="AX22" s="6"/>
      <c r="AY22" s="6"/>
      <c r="AZ22" s="6"/>
      <c r="BA22" s="6"/>
      <c r="BB22" s="6"/>
      <c r="BC22" s="21" t="s">
        <v>91</v>
      </c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21" t="s">
        <v>93</v>
      </c>
      <c r="BW22" s="21" t="s">
        <v>6208</v>
      </c>
      <c r="BX22" s="6"/>
      <c r="BY22" s="21" t="s">
        <v>6209</v>
      </c>
      <c r="BZ22" s="21" t="s">
        <v>93</v>
      </c>
      <c r="CA22" s="6"/>
      <c r="CB22" s="21" t="s">
        <v>6210</v>
      </c>
      <c r="CC22" s="21" t="s">
        <v>94</v>
      </c>
      <c r="CD22" s="21" t="s">
        <v>6211</v>
      </c>
      <c r="CE22" s="6"/>
      <c r="CF22" s="21" t="s">
        <v>6198</v>
      </c>
      <c r="CG22" s="6"/>
      <c r="CH22" s="21" t="s">
        <v>91</v>
      </c>
      <c r="CI22" s="21" t="s">
        <v>82</v>
      </c>
      <c r="CJ22" s="21" t="s">
        <v>6212</v>
      </c>
      <c r="CK22" s="21" t="s">
        <v>6213</v>
      </c>
      <c r="CL22" s="6"/>
      <c r="CM22" s="21" t="s">
        <v>91</v>
      </c>
      <c r="CN22" s="6"/>
      <c r="CO22" s="21" t="s">
        <v>6214</v>
      </c>
      <c r="CP22" s="6"/>
      <c r="CQ22" s="21" t="s">
        <v>6215</v>
      </c>
      <c r="CR22" s="6"/>
      <c r="CS22" s="6"/>
      <c r="CT22" s="21" t="s">
        <v>6198</v>
      </c>
      <c r="CU22" s="21" t="s">
        <v>6216</v>
      </c>
      <c r="CV22" s="6"/>
      <c r="CW22" s="21" t="s">
        <v>6217</v>
      </c>
      <c r="CX22" s="21" t="s">
        <v>99</v>
      </c>
      <c r="CY22" s="21" t="s">
        <v>6218</v>
      </c>
      <c r="CZ22" s="21" t="s">
        <v>6198</v>
      </c>
      <c r="DA22" s="6"/>
      <c r="DB22" s="21" t="s">
        <v>6203</v>
      </c>
      <c r="DC22" s="21" t="s">
        <v>6210</v>
      </c>
      <c r="DD22" s="21" t="s">
        <v>6219</v>
      </c>
      <c r="DE22" s="21" t="s">
        <v>6220</v>
      </c>
      <c r="DF22" s="21" t="s">
        <v>95</v>
      </c>
      <c r="DG22" s="6"/>
      <c r="DH22" s="21" t="s">
        <v>93</v>
      </c>
      <c r="DI22" s="21" t="s">
        <v>105</v>
      </c>
      <c r="DJ22" s="6"/>
      <c r="DK22" s="21" t="s">
        <v>6202</v>
      </c>
      <c r="DL22" s="21" t="s">
        <v>6198</v>
      </c>
      <c r="DM22" s="21" t="s">
        <v>90</v>
      </c>
      <c r="DN22" s="6"/>
      <c r="DO22" s="21" t="s">
        <v>6221</v>
      </c>
      <c r="DP22" s="6"/>
      <c r="DQ22" s="21" t="s">
        <v>6222</v>
      </c>
      <c r="DR22" s="21" t="s">
        <v>6223</v>
      </c>
      <c r="DS22" s="21" t="s">
        <v>6224</v>
      </c>
      <c r="DT22" s="21" t="s">
        <v>6225</v>
      </c>
      <c r="DU22" s="21" t="s">
        <v>6226</v>
      </c>
      <c r="DV22" s="21" t="s">
        <v>6227</v>
      </c>
      <c r="DW22" s="21" t="s">
        <v>6228</v>
      </c>
      <c r="DX22" s="21" t="s">
        <v>6229</v>
      </c>
      <c r="DY22" s="21" t="s">
        <v>91</v>
      </c>
      <c r="DZ22" s="6"/>
      <c r="EA22" s="6"/>
      <c r="EB22" s="21" t="s">
        <v>6230</v>
      </c>
      <c r="EC22" s="21" t="s">
        <v>6198</v>
      </c>
      <c r="ED22" s="21" t="s">
        <v>6231</v>
      </c>
      <c r="EE22" s="21" t="s">
        <v>91</v>
      </c>
      <c r="EF22" s="21" t="s">
        <v>6232</v>
      </c>
      <c r="EG22" s="21" t="s">
        <v>91</v>
      </c>
      <c r="EH22" s="6"/>
      <c r="EI22" s="6"/>
      <c r="EJ22" s="6"/>
      <c r="EK22" s="6"/>
      <c r="EL22" s="6"/>
      <c r="EM22" s="6"/>
      <c r="EN22" s="6"/>
      <c r="EO22" s="6"/>
      <c r="ER22" s="9" t="s">
        <v>81</v>
      </c>
      <c r="ES22" s="6">
        <v>0.05</v>
      </c>
      <c r="ET22" s="6"/>
      <c r="EU22" s="6"/>
      <c r="EV22" s="6"/>
      <c r="EW22" s="6"/>
    </row>
    <row r="23" spans="1:153">
      <c r="A23" s="6">
        <v>14</v>
      </c>
      <c r="B23" s="6">
        <v>4</v>
      </c>
      <c r="C23" s="6">
        <v>4</v>
      </c>
      <c r="D23" s="6">
        <v>4.6666670000000003</v>
      </c>
      <c r="E23" s="6">
        <v>7</v>
      </c>
      <c r="F23" s="6"/>
      <c r="G23" s="6"/>
      <c r="H23" s="6">
        <v>10</v>
      </c>
      <c r="I23" s="6">
        <v>4.75</v>
      </c>
      <c r="J23" s="6">
        <v>5.9310340000000004</v>
      </c>
      <c r="K23" s="6"/>
      <c r="L23" s="6">
        <v>4.25</v>
      </c>
      <c r="M23" s="6"/>
      <c r="N23" s="6">
        <v>5</v>
      </c>
      <c r="O23" s="6"/>
      <c r="P23" s="6"/>
      <c r="Q23" s="6">
        <v>5</v>
      </c>
      <c r="R23" s="6"/>
      <c r="S23" s="6"/>
      <c r="T23" s="6">
        <v>9</v>
      </c>
      <c r="U23" s="6">
        <v>4</v>
      </c>
      <c r="V23" s="6"/>
      <c r="W23" s="6">
        <v>6.5</v>
      </c>
      <c r="X23" s="6"/>
      <c r="Y23" s="6"/>
      <c r="Z23" s="6"/>
      <c r="AA23" s="6"/>
      <c r="AB23" s="6">
        <v>5.9692309999999997</v>
      </c>
      <c r="AC23" s="6">
        <v>4.5</v>
      </c>
      <c r="AD23" s="6"/>
      <c r="AE23" s="6"/>
      <c r="AF23" s="6">
        <v>9.0086209999999998</v>
      </c>
      <c r="AG23" s="6"/>
      <c r="AH23" s="6">
        <v>6.3125</v>
      </c>
      <c r="AI23" s="6">
        <v>4</v>
      </c>
      <c r="AJ23" s="6"/>
      <c r="AK23" s="6"/>
      <c r="AL23" s="6">
        <v>4</v>
      </c>
      <c r="AM23" s="6">
        <v>5.6226419999999999</v>
      </c>
      <c r="AN23" s="6"/>
      <c r="AO23" s="6">
        <v>4.125</v>
      </c>
      <c r="AP23" s="6">
        <v>5.7062939999999998</v>
      </c>
      <c r="AQ23" s="6">
        <v>4</v>
      </c>
      <c r="AR23" s="6">
        <v>4</v>
      </c>
      <c r="AS23" s="6"/>
      <c r="AT23" s="6"/>
      <c r="AU23" s="6"/>
      <c r="AV23" s="6"/>
      <c r="AW23" s="6"/>
      <c r="AX23" s="6"/>
      <c r="AY23" s="6">
        <v>4</v>
      </c>
      <c r="AZ23" s="6">
        <v>4</v>
      </c>
      <c r="BA23" s="6"/>
      <c r="BB23" s="6">
        <v>4</v>
      </c>
      <c r="BC23" s="6">
        <v>4.9388889999999996</v>
      </c>
      <c r="BD23" s="6">
        <v>4.4000000000000004</v>
      </c>
      <c r="BE23" s="6"/>
      <c r="BF23" s="6">
        <v>6.2222220000000004</v>
      </c>
      <c r="BG23" s="6">
        <v>7</v>
      </c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>
        <v>10</v>
      </c>
      <c r="BW23" s="6">
        <v>4.5</v>
      </c>
      <c r="BX23" s="6">
        <v>14.45833</v>
      </c>
      <c r="BY23" s="6">
        <v>5.1136359999999996</v>
      </c>
      <c r="BZ23" s="6">
        <v>13</v>
      </c>
      <c r="CA23" s="6">
        <v>4</v>
      </c>
      <c r="CB23" s="6">
        <v>6.9054830000000003</v>
      </c>
      <c r="CC23" s="6">
        <v>5</v>
      </c>
      <c r="CD23" s="6">
        <v>6</v>
      </c>
      <c r="CE23" s="6"/>
      <c r="CF23" s="6">
        <v>6.8181820000000002</v>
      </c>
      <c r="CG23" s="6">
        <v>6.6071429999999998</v>
      </c>
      <c r="CH23" s="6">
        <v>5.8333329999999997</v>
      </c>
      <c r="CI23" s="6">
        <v>13.440480000000001</v>
      </c>
      <c r="CJ23" s="6"/>
      <c r="CK23" s="6">
        <v>4</v>
      </c>
      <c r="CL23" s="6">
        <v>12.16667</v>
      </c>
      <c r="CM23" s="6">
        <v>4.5</v>
      </c>
      <c r="CN23" s="6">
        <v>6</v>
      </c>
      <c r="CO23" s="6">
        <v>4.1628790000000002</v>
      </c>
      <c r="CP23" s="6">
        <v>5.125</v>
      </c>
      <c r="CQ23" s="6">
        <v>6.75</v>
      </c>
      <c r="CR23" s="6">
        <v>14.25</v>
      </c>
      <c r="CS23" s="6">
        <v>8.2727269999999997</v>
      </c>
      <c r="CT23" s="6">
        <v>10.83333</v>
      </c>
      <c r="CU23" s="6">
        <v>4.7727269999999997</v>
      </c>
      <c r="CV23" s="6">
        <v>6.8238099999999999</v>
      </c>
      <c r="CW23" s="6">
        <v>6.1666670000000003</v>
      </c>
      <c r="CX23" s="6">
        <v>9.6141299999999994</v>
      </c>
      <c r="CY23" s="6">
        <v>4</v>
      </c>
      <c r="CZ23" s="6">
        <v>6</v>
      </c>
      <c r="DA23" s="6">
        <v>5.6666670000000003</v>
      </c>
      <c r="DB23" s="6">
        <v>5.25</v>
      </c>
      <c r="DC23" s="6">
        <v>13.125</v>
      </c>
      <c r="DD23" s="6">
        <v>6.5</v>
      </c>
      <c r="DE23" s="6">
        <v>15.56944</v>
      </c>
      <c r="DF23" s="6">
        <v>6.4485409999999996</v>
      </c>
      <c r="DG23" s="6">
        <v>6.75</v>
      </c>
      <c r="DH23" s="6">
        <v>4.2</v>
      </c>
      <c r="DI23" s="6">
        <v>4</v>
      </c>
      <c r="DJ23" s="6">
        <v>4.2222220000000004</v>
      </c>
      <c r="DK23" s="6">
        <v>9.4583329999999997</v>
      </c>
      <c r="DL23" s="6">
        <v>10.737259999999999</v>
      </c>
      <c r="DM23" s="6">
        <v>8.375</v>
      </c>
      <c r="DN23" s="6">
        <v>20.95833</v>
      </c>
      <c r="DO23" s="6">
        <v>8.6666670000000003</v>
      </c>
      <c r="DP23" s="6"/>
      <c r="DQ23" s="6">
        <v>6.2039280000000003</v>
      </c>
      <c r="DR23" s="6">
        <v>6.5439809999999996</v>
      </c>
      <c r="DS23" s="6">
        <v>6.844017</v>
      </c>
      <c r="DT23" s="6">
        <v>9.8888890000000007</v>
      </c>
      <c r="DU23" s="6">
        <v>8.303922</v>
      </c>
      <c r="DV23" s="6">
        <v>5.670833</v>
      </c>
      <c r="DW23" s="6">
        <v>10.61111</v>
      </c>
      <c r="DX23" s="6">
        <v>12.98611</v>
      </c>
      <c r="DY23" s="6">
        <v>5.8</v>
      </c>
      <c r="DZ23" s="6">
        <v>4.25</v>
      </c>
      <c r="EA23" s="6">
        <v>7.6614959999999996</v>
      </c>
      <c r="EB23" s="6">
        <v>7.6071429999999998</v>
      </c>
      <c r="EC23" s="6">
        <v>4.75</v>
      </c>
      <c r="ED23" s="6">
        <v>7.2023299999999999</v>
      </c>
      <c r="EE23" s="6">
        <v>6.7023809999999999</v>
      </c>
      <c r="EF23" s="6">
        <v>4.5178570000000002</v>
      </c>
      <c r="EG23" s="6">
        <v>6.3548850000000003</v>
      </c>
      <c r="EH23" s="6"/>
      <c r="EI23" s="6"/>
      <c r="EJ23" s="6"/>
      <c r="EK23" s="6"/>
      <c r="EL23" s="6"/>
      <c r="EM23" s="6"/>
      <c r="EN23" s="6"/>
      <c r="EO23" s="6"/>
      <c r="ER23" s="9"/>
      <c r="ES23" s="6"/>
      <c r="ET23" s="6"/>
      <c r="EU23" s="6"/>
      <c r="EV23" s="6"/>
      <c r="EW23" s="6"/>
    </row>
    <row r="24" spans="1:153">
      <c r="A24" s="21" t="s">
        <v>98</v>
      </c>
      <c r="B24" s="21" t="s">
        <v>6233</v>
      </c>
      <c r="C24" s="21" t="s">
        <v>6234</v>
      </c>
      <c r="D24" s="21" t="s">
        <v>6235</v>
      </c>
      <c r="E24" s="21" t="s">
        <v>91</v>
      </c>
      <c r="F24" s="6"/>
      <c r="G24" s="21" t="s">
        <v>91</v>
      </c>
      <c r="H24" s="21" t="s">
        <v>91</v>
      </c>
      <c r="I24" s="21" t="s">
        <v>6236</v>
      </c>
      <c r="J24" s="21" t="s">
        <v>6237</v>
      </c>
      <c r="K24" s="6"/>
      <c r="L24" s="21" t="s">
        <v>6238</v>
      </c>
      <c r="M24" s="21" t="s">
        <v>91</v>
      </c>
      <c r="N24" s="6"/>
      <c r="O24" s="6"/>
      <c r="P24" s="21" t="s">
        <v>6205</v>
      </c>
      <c r="Q24" s="21" t="s">
        <v>6196</v>
      </c>
      <c r="R24" s="21" t="s">
        <v>6202</v>
      </c>
      <c r="S24" s="21" t="s">
        <v>91</v>
      </c>
      <c r="T24" s="21" t="s">
        <v>6239</v>
      </c>
      <c r="U24" s="6"/>
      <c r="V24" s="6"/>
      <c r="W24" s="6"/>
      <c r="X24" s="21" t="s">
        <v>6223</v>
      </c>
      <c r="Y24" s="6"/>
      <c r="Z24" s="21" t="s">
        <v>6240</v>
      </c>
      <c r="AA24" s="21" t="s">
        <v>94</v>
      </c>
      <c r="AB24" s="21" t="s">
        <v>6241</v>
      </c>
      <c r="AC24" s="21" t="s">
        <v>6230</v>
      </c>
      <c r="AD24" s="6"/>
      <c r="AE24" s="21" t="s">
        <v>6242</v>
      </c>
      <c r="AF24" s="21" t="s">
        <v>6243</v>
      </c>
      <c r="AG24" s="21" t="s">
        <v>93</v>
      </c>
      <c r="AH24" s="21" t="s">
        <v>6244</v>
      </c>
      <c r="AI24" s="6"/>
      <c r="AJ24" s="21" t="s">
        <v>6245</v>
      </c>
      <c r="AK24" s="21" t="s">
        <v>91</v>
      </c>
      <c r="AL24" s="21" t="s">
        <v>6246</v>
      </c>
      <c r="AM24" s="21" t="s">
        <v>6247</v>
      </c>
      <c r="AN24" s="21" t="s">
        <v>6198</v>
      </c>
      <c r="AO24" s="21" t="s">
        <v>6248</v>
      </c>
      <c r="AP24" s="21" t="s">
        <v>6249</v>
      </c>
      <c r="AQ24" s="21" t="s">
        <v>93</v>
      </c>
      <c r="AR24" s="21" t="s">
        <v>94</v>
      </c>
      <c r="AS24" s="21" t="s">
        <v>94</v>
      </c>
      <c r="AT24" s="21" t="s">
        <v>99</v>
      </c>
      <c r="AU24" s="21" t="s">
        <v>6250</v>
      </c>
      <c r="AV24" s="21" t="s">
        <v>6251</v>
      </c>
      <c r="AW24" s="21" t="s">
        <v>6235</v>
      </c>
      <c r="AX24" s="21" t="s">
        <v>6252</v>
      </c>
      <c r="AY24" s="6"/>
      <c r="AZ24" s="21" t="s">
        <v>6253</v>
      </c>
      <c r="BA24" s="21" t="s">
        <v>6216</v>
      </c>
      <c r="BB24" s="21" t="s">
        <v>91</v>
      </c>
      <c r="BC24" s="21" t="s">
        <v>6254</v>
      </c>
      <c r="BD24" s="21" t="s">
        <v>6255</v>
      </c>
      <c r="BE24" s="6"/>
      <c r="BF24" s="21" t="s">
        <v>6256</v>
      </c>
      <c r="BG24" s="21" t="s">
        <v>6257</v>
      </c>
      <c r="BH24" s="21" t="s">
        <v>6258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21" t="s">
        <v>6259</v>
      </c>
      <c r="BW24" s="21" t="s">
        <v>6260</v>
      </c>
      <c r="BX24" s="21" t="s">
        <v>93</v>
      </c>
      <c r="BY24" s="21" t="s">
        <v>6261</v>
      </c>
      <c r="BZ24" s="21" t="s">
        <v>6262</v>
      </c>
      <c r="CA24" s="21" t="s">
        <v>6263</v>
      </c>
      <c r="CB24" s="21" t="s">
        <v>6264</v>
      </c>
      <c r="CC24" s="21" t="s">
        <v>6265</v>
      </c>
      <c r="CD24" s="21" t="s">
        <v>6266</v>
      </c>
      <c r="CE24" s="21" t="s">
        <v>91</v>
      </c>
      <c r="CF24" s="21" t="s">
        <v>6267</v>
      </c>
      <c r="CG24" s="21" t="s">
        <v>6268</v>
      </c>
      <c r="CH24" s="21" t="s">
        <v>6269</v>
      </c>
      <c r="CI24" s="21" t="s">
        <v>6270</v>
      </c>
      <c r="CJ24" s="21" t="s">
        <v>93</v>
      </c>
      <c r="CK24" s="21" t="s">
        <v>6235</v>
      </c>
      <c r="CL24" s="21" t="s">
        <v>6271</v>
      </c>
      <c r="CM24" s="21" t="s">
        <v>6272</v>
      </c>
      <c r="CN24" s="21" t="s">
        <v>6273</v>
      </c>
      <c r="CO24" s="21" t="s">
        <v>6274</v>
      </c>
      <c r="CP24" s="21" t="s">
        <v>6275</v>
      </c>
      <c r="CQ24" s="21" t="s">
        <v>6276</v>
      </c>
      <c r="CR24" s="21" t="s">
        <v>6277</v>
      </c>
      <c r="CS24" s="21" t="s">
        <v>6278</v>
      </c>
      <c r="CT24" s="21" t="s">
        <v>6279</v>
      </c>
      <c r="CU24" s="21" t="s">
        <v>6280</v>
      </c>
      <c r="CV24" s="21" t="s">
        <v>6281</v>
      </c>
      <c r="CW24" s="21" t="s">
        <v>6239</v>
      </c>
      <c r="CX24" s="21" t="s">
        <v>6282</v>
      </c>
      <c r="CY24" s="21" t="s">
        <v>94</v>
      </c>
      <c r="CZ24" s="21" t="s">
        <v>91</v>
      </c>
      <c r="DA24" s="21" t="s">
        <v>6283</v>
      </c>
      <c r="DB24" s="21" t="s">
        <v>6284</v>
      </c>
      <c r="DC24" s="21" t="s">
        <v>6285</v>
      </c>
      <c r="DD24" s="21" t="s">
        <v>6286</v>
      </c>
      <c r="DE24" s="21" t="s">
        <v>6287</v>
      </c>
      <c r="DF24" s="21" t="s">
        <v>6288</v>
      </c>
      <c r="DG24" s="6"/>
      <c r="DH24" s="6"/>
      <c r="DI24" s="21" t="s">
        <v>6289</v>
      </c>
      <c r="DJ24" s="21" t="s">
        <v>6290</v>
      </c>
      <c r="DK24" s="21" t="s">
        <v>6291</v>
      </c>
      <c r="DL24" s="21" t="s">
        <v>6292</v>
      </c>
      <c r="DM24" s="21" t="s">
        <v>6293</v>
      </c>
      <c r="DN24" s="21" t="s">
        <v>6294</v>
      </c>
      <c r="DO24" s="21" t="s">
        <v>6295</v>
      </c>
      <c r="DP24" s="21" t="s">
        <v>6265</v>
      </c>
      <c r="DQ24" s="21" t="s">
        <v>6296</v>
      </c>
      <c r="DR24" s="21" t="s">
        <v>6297</v>
      </c>
      <c r="DS24" s="21" t="s">
        <v>6298</v>
      </c>
      <c r="DT24" s="21" t="s">
        <v>6299</v>
      </c>
      <c r="DU24" s="21" t="s">
        <v>6300</v>
      </c>
      <c r="DV24" s="21" t="s">
        <v>6301</v>
      </c>
      <c r="DW24" s="21" t="s">
        <v>6302</v>
      </c>
      <c r="DX24" s="21" t="s">
        <v>6303</v>
      </c>
      <c r="DY24" s="21" t="s">
        <v>113</v>
      </c>
      <c r="DZ24" s="21" t="s">
        <v>6304</v>
      </c>
      <c r="EA24" s="21" t="s">
        <v>6305</v>
      </c>
      <c r="EB24" s="21" t="s">
        <v>6306</v>
      </c>
      <c r="EC24" s="21" t="s">
        <v>6307</v>
      </c>
      <c r="ED24" s="21" t="s">
        <v>6308</v>
      </c>
      <c r="EE24" s="21" t="s">
        <v>6309</v>
      </c>
      <c r="EF24" s="21" t="s">
        <v>6310</v>
      </c>
      <c r="EG24" s="21" t="s">
        <v>6311</v>
      </c>
      <c r="EH24" s="6"/>
      <c r="EI24" s="6"/>
      <c r="EJ24" s="6"/>
      <c r="EK24" s="6"/>
      <c r="EL24" s="6"/>
      <c r="EM24" s="6"/>
      <c r="EN24" s="6"/>
      <c r="EO24" s="6"/>
      <c r="ER24" s="9" t="s">
        <v>1567</v>
      </c>
      <c r="ES24" s="6" t="s">
        <v>86</v>
      </c>
      <c r="ET24" s="6" t="s">
        <v>87</v>
      </c>
      <c r="EU24" s="6" t="s">
        <v>1568</v>
      </c>
      <c r="EV24" s="6" t="s">
        <v>111</v>
      </c>
      <c r="EW24" s="6" t="s">
        <v>89</v>
      </c>
    </row>
    <row r="25" spans="1:153">
      <c r="A25" s="6">
        <v>16</v>
      </c>
      <c r="B25" s="6">
        <v>9.4</v>
      </c>
      <c r="C25" s="6">
        <v>4.9821429999999998</v>
      </c>
      <c r="D25" s="6">
        <v>5.7083329999999997</v>
      </c>
      <c r="E25" s="6">
        <v>4.7369050000000001</v>
      </c>
      <c r="F25" s="6">
        <v>6</v>
      </c>
      <c r="G25" s="6">
        <v>18.559249999999999</v>
      </c>
      <c r="H25" s="6">
        <v>4.8333329999999997</v>
      </c>
      <c r="I25" s="6">
        <v>5.0348839999999999</v>
      </c>
      <c r="J25" s="6">
        <v>5.1025640000000001</v>
      </c>
      <c r="K25" s="6">
        <v>5.3861790000000003</v>
      </c>
      <c r="L25" s="6">
        <v>4</v>
      </c>
      <c r="M25" s="6">
        <v>6</v>
      </c>
      <c r="N25" s="6">
        <v>8.5333330000000007</v>
      </c>
      <c r="O25" s="6">
        <v>6.6</v>
      </c>
      <c r="P25" s="6">
        <v>7.125</v>
      </c>
      <c r="Q25" s="6">
        <v>5.1666670000000003</v>
      </c>
      <c r="R25" s="6">
        <v>10.25</v>
      </c>
      <c r="S25" s="6">
        <v>8.2444439999999997</v>
      </c>
      <c r="T25" s="6">
        <v>4.5555560000000002</v>
      </c>
      <c r="U25" s="6">
        <v>5.5</v>
      </c>
      <c r="V25" s="6">
        <v>4</v>
      </c>
      <c r="W25" s="6">
        <v>4</v>
      </c>
      <c r="X25" s="6">
        <v>9.6634620000000009</v>
      </c>
      <c r="Y25" s="6">
        <v>7.5833329999999997</v>
      </c>
      <c r="Z25" s="6">
        <v>6.0370369999999998</v>
      </c>
      <c r="AA25" s="6">
        <v>5.9682539999999999</v>
      </c>
      <c r="AB25" s="6">
        <v>4.4444439999999998</v>
      </c>
      <c r="AC25" s="6">
        <v>4.1111110000000002</v>
      </c>
      <c r="AD25" s="6">
        <v>6.2051280000000002</v>
      </c>
      <c r="AE25" s="6">
        <v>4.4375</v>
      </c>
      <c r="AF25" s="6">
        <v>5.7796070000000004</v>
      </c>
      <c r="AG25" s="6">
        <v>6.5</v>
      </c>
      <c r="AH25" s="6">
        <v>6</v>
      </c>
      <c r="AI25" s="6">
        <v>4.7222220000000004</v>
      </c>
      <c r="AJ25" s="6">
        <v>4.4935900000000002</v>
      </c>
      <c r="AK25" s="6"/>
      <c r="AL25" s="6">
        <v>6.25</v>
      </c>
      <c r="AM25" s="6">
        <v>4</v>
      </c>
      <c r="AN25" s="6">
        <v>4</v>
      </c>
      <c r="AO25" s="6">
        <v>4.9684340000000002</v>
      </c>
      <c r="AP25" s="6">
        <v>6.5403919999999998</v>
      </c>
      <c r="AQ25" s="6">
        <v>5.1124999999999998</v>
      </c>
      <c r="AR25" s="6">
        <v>5.0916670000000002</v>
      </c>
      <c r="AS25" s="6">
        <v>4.5454549999999996</v>
      </c>
      <c r="AT25" s="6"/>
      <c r="AU25" s="6">
        <v>6</v>
      </c>
      <c r="AV25" s="6">
        <v>4.8353169999999999</v>
      </c>
      <c r="AW25" s="6">
        <v>4.55</v>
      </c>
      <c r="AX25" s="6">
        <v>5.9503250000000003</v>
      </c>
      <c r="AY25" s="6">
        <v>14.86111</v>
      </c>
      <c r="AZ25" s="6">
        <v>5.3769749999999998</v>
      </c>
      <c r="BA25" s="6">
        <v>6.6666670000000003</v>
      </c>
      <c r="BB25" s="6">
        <v>4.5416670000000003</v>
      </c>
      <c r="BC25" s="6">
        <v>6.0164590000000002</v>
      </c>
      <c r="BD25" s="6">
        <v>4.4285709999999998</v>
      </c>
      <c r="BE25" s="6">
        <v>5</v>
      </c>
      <c r="BF25" s="6">
        <v>6.4523809999999999</v>
      </c>
      <c r="BG25" s="6">
        <v>6.0833329999999997</v>
      </c>
      <c r="BH25" s="6">
        <v>9.3479170000000007</v>
      </c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>
        <v>5.7052379999999996</v>
      </c>
      <c r="BW25" s="6">
        <v>7.18</v>
      </c>
      <c r="BX25" s="6">
        <v>7.0031249999999998</v>
      </c>
      <c r="BY25" s="6">
        <v>6.7833329999999998</v>
      </c>
      <c r="BZ25" s="6">
        <v>7.3154760000000003</v>
      </c>
      <c r="CA25" s="6">
        <v>6.516667</v>
      </c>
      <c r="CB25" s="6">
        <v>10.993830000000001</v>
      </c>
      <c r="CC25" s="6">
        <v>4.0999999999999996</v>
      </c>
      <c r="CD25" s="6">
        <v>7.1037499999999998</v>
      </c>
      <c r="CE25" s="6">
        <v>18.72222</v>
      </c>
      <c r="CF25" s="6">
        <v>8.1230770000000003</v>
      </c>
      <c r="CG25" s="6">
        <v>8.8767859999999992</v>
      </c>
      <c r="CH25" s="6">
        <v>6.415476</v>
      </c>
      <c r="CI25" s="6">
        <v>4.875</v>
      </c>
      <c r="CJ25" s="6">
        <v>5.9869279999999998</v>
      </c>
      <c r="CK25" s="6">
        <v>4.6111110000000002</v>
      </c>
      <c r="CL25" s="6">
        <v>7.3123379999999996</v>
      </c>
      <c r="CM25" s="6">
        <v>5.0363800000000003</v>
      </c>
      <c r="CN25" s="6">
        <v>6.2486769999999998</v>
      </c>
      <c r="CO25" s="6">
        <v>6.5316609999999997</v>
      </c>
      <c r="CP25" s="6">
        <v>4.8333329999999997</v>
      </c>
      <c r="CQ25" s="6">
        <v>6.8</v>
      </c>
      <c r="CR25" s="6">
        <v>12.58333</v>
      </c>
      <c r="CS25" s="6">
        <v>9.0940480000000008</v>
      </c>
      <c r="CT25" s="6">
        <v>7.8609169999999997</v>
      </c>
      <c r="CU25" s="6">
        <v>14.694850000000001</v>
      </c>
      <c r="CV25" s="6">
        <v>37.230690000000003</v>
      </c>
      <c r="CW25" s="6">
        <v>7.0291670000000002</v>
      </c>
      <c r="CX25" s="6">
        <v>17.611740000000001</v>
      </c>
      <c r="CY25" s="6">
        <v>5.965179</v>
      </c>
      <c r="CZ25" s="6">
        <v>26.304760000000002</v>
      </c>
      <c r="DA25" s="6">
        <v>4.8333329999999997</v>
      </c>
      <c r="DB25" s="6">
        <v>14.63294</v>
      </c>
      <c r="DC25" s="6">
        <v>7.6374199999999997</v>
      </c>
      <c r="DD25" s="6">
        <v>6.7649460000000001</v>
      </c>
      <c r="DE25" s="6">
        <v>9.3025680000000008</v>
      </c>
      <c r="DF25" s="6">
        <v>14.10459</v>
      </c>
      <c r="DG25" s="6">
        <v>5.25</v>
      </c>
      <c r="DH25" s="6">
        <v>4.3333329999999997</v>
      </c>
      <c r="DI25" s="6">
        <v>8.6578280000000003</v>
      </c>
      <c r="DJ25" s="6">
        <v>5.5686099999999996</v>
      </c>
      <c r="DK25" s="6">
        <v>6.8250000000000002</v>
      </c>
      <c r="DL25" s="6">
        <v>12.446730000000001</v>
      </c>
      <c r="DM25" s="6">
        <v>8.5904760000000007</v>
      </c>
      <c r="DN25" s="6">
        <v>7.6633329999999997</v>
      </c>
      <c r="DO25" s="6">
        <v>9.8375000000000004</v>
      </c>
      <c r="DP25" s="6">
        <v>5</v>
      </c>
      <c r="DQ25" s="6">
        <v>9.4466669999999997</v>
      </c>
      <c r="DR25" s="6">
        <v>11.368930000000001</v>
      </c>
      <c r="DS25" s="6">
        <v>13.168570000000001</v>
      </c>
      <c r="DT25" s="6">
        <v>14.0625</v>
      </c>
      <c r="DU25" s="6">
        <v>10.26432</v>
      </c>
      <c r="DV25" s="6">
        <v>7.7644019999999996</v>
      </c>
      <c r="DW25" s="6">
        <v>10.58638</v>
      </c>
      <c r="DX25" s="6">
        <v>15.91568</v>
      </c>
      <c r="DY25" s="6">
        <v>8.804233</v>
      </c>
      <c r="DZ25" s="6">
        <v>6.5708869999999999</v>
      </c>
      <c r="EA25" s="6">
        <v>9.4002370000000006</v>
      </c>
      <c r="EB25" s="6">
        <v>8.7477800000000006</v>
      </c>
      <c r="EC25" s="6">
        <v>5.3426340000000003</v>
      </c>
      <c r="ED25" s="6">
        <v>12.100860000000001</v>
      </c>
      <c r="EE25" s="6">
        <v>12.54316</v>
      </c>
      <c r="EF25" s="6">
        <v>6.6673879999999999</v>
      </c>
      <c r="EG25" s="6">
        <v>12.61688</v>
      </c>
      <c r="EH25" s="6"/>
      <c r="EI25" s="6"/>
      <c r="EJ25" s="6"/>
      <c r="EK25" s="6"/>
      <c r="EL25" s="6"/>
      <c r="EM25" s="6"/>
      <c r="EN25" s="6"/>
      <c r="EO25" s="6"/>
      <c r="ER25" s="9" t="s">
        <v>3195</v>
      </c>
      <c r="ES25" s="6" t="s">
        <v>24</v>
      </c>
      <c r="ET25" s="6" t="s">
        <v>26</v>
      </c>
      <c r="EU25" s="6" t="s">
        <v>30</v>
      </c>
      <c r="EV25" s="6" t="s">
        <v>6312</v>
      </c>
      <c r="EW25" s="6">
        <v>0.53580000000000005</v>
      </c>
    </row>
    <row r="26" spans="1:153">
      <c r="A26" s="21" t="s">
        <v>104</v>
      </c>
      <c r="B26" s="21" t="s">
        <v>6313</v>
      </c>
      <c r="C26" s="21" t="s">
        <v>6314</v>
      </c>
      <c r="D26" s="21" t="s">
        <v>6315</v>
      </c>
      <c r="E26" s="21" t="s">
        <v>6316</v>
      </c>
      <c r="F26" s="21" t="s">
        <v>6317</v>
      </c>
      <c r="G26" s="21" t="s">
        <v>6318</v>
      </c>
      <c r="H26" s="21" t="s">
        <v>6319</v>
      </c>
      <c r="I26" s="21" t="s">
        <v>6320</v>
      </c>
      <c r="J26" s="21" t="s">
        <v>6321</v>
      </c>
      <c r="K26" s="21" t="s">
        <v>6322</v>
      </c>
      <c r="L26" s="21" t="s">
        <v>6241</v>
      </c>
      <c r="M26" s="21" t="s">
        <v>6323</v>
      </c>
      <c r="N26" s="21" t="s">
        <v>6324</v>
      </c>
      <c r="O26" s="21" t="s">
        <v>6325</v>
      </c>
      <c r="P26" s="21" t="s">
        <v>6326</v>
      </c>
      <c r="Q26" s="21" t="s">
        <v>6327</v>
      </c>
      <c r="R26" s="21" t="s">
        <v>6328</v>
      </c>
      <c r="S26" s="21" t="s">
        <v>6329</v>
      </c>
      <c r="T26" s="21" t="s">
        <v>6330</v>
      </c>
      <c r="U26" s="21" t="s">
        <v>6198</v>
      </c>
      <c r="V26" s="21" t="s">
        <v>6331</v>
      </c>
      <c r="W26" s="21" t="s">
        <v>6332</v>
      </c>
      <c r="X26" s="21" t="s">
        <v>6202</v>
      </c>
      <c r="Y26" s="21" t="s">
        <v>94</v>
      </c>
      <c r="Z26" s="21" t="s">
        <v>6333</v>
      </c>
      <c r="AA26" s="21" t="s">
        <v>6322</v>
      </c>
      <c r="AB26" s="21" t="s">
        <v>6198</v>
      </c>
      <c r="AC26" s="21" t="s">
        <v>6334</v>
      </c>
      <c r="AD26" s="21" t="s">
        <v>6335</v>
      </c>
      <c r="AE26" s="21" t="s">
        <v>6336</v>
      </c>
      <c r="AF26" s="21" t="s">
        <v>6337</v>
      </c>
      <c r="AG26" s="21" t="s">
        <v>6275</v>
      </c>
      <c r="AH26" s="21" t="s">
        <v>6338</v>
      </c>
      <c r="AI26" s="21" t="s">
        <v>6339</v>
      </c>
      <c r="AJ26" s="21" t="s">
        <v>6340</v>
      </c>
      <c r="AK26" s="21" t="s">
        <v>91</v>
      </c>
      <c r="AL26" s="21" t="s">
        <v>6341</v>
      </c>
      <c r="AM26" s="21" t="s">
        <v>6342</v>
      </c>
      <c r="AN26" s="21" t="s">
        <v>6343</v>
      </c>
      <c r="AO26" s="21" t="s">
        <v>6344</v>
      </c>
      <c r="AP26" s="21" t="s">
        <v>6345</v>
      </c>
      <c r="AQ26" s="21" t="s">
        <v>6198</v>
      </c>
      <c r="AR26" s="21" t="s">
        <v>6346</v>
      </c>
      <c r="AS26" s="21" t="s">
        <v>6347</v>
      </c>
      <c r="AT26" s="21" t="s">
        <v>6348</v>
      </c>
      <c r="AU26" s="21" t="s">
        <v>6349</v>
      </c>
      <c r="AV26" s="21" t="s">
        <v>6350</v>
      </c>
      <c r="AW26" s="21" t="s">
        <v>6351</v>
      </c>
      <c r="AX26" s="21" t="s">
        <v>6352</v>
      </c>
      <c r="AY26" s="21" t="s">
        <v>6353</v>
      </c>
      <c r="AZ26" s="21" t="s">
        <v>6354</v>
      </c>
      <c r="BA26" s="21" t="s">
        <v>6355</v>
      </c>
      <c r="BB26" s="21" t="s">
        <v>6356</v>
      </c>
      <c r="BC26" s="21" t="s">
        <v>6357</v>
      </c>
      <c r="BD26" s="21" t="s">
        <v>6358</v>
      </c>
      <c r="BE26" s="21" t="s">
        <v>6359</v>
      </c>
      <c r="BF26" s="21" t="s">
        <v>6202</v>
      </c>
      <c r="BG26" s="21" t="s">
        <v>6360</v>
      </c>
      <c r="BH26" s="21" t="s">
        <v>6361</v>
      </c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21" t="s">
        <v>6362</v>
      </c>
      <c r="BW26" s="21" t="s">
        <v>6363</v>
      </c>
      <c r="BX26" s="21" t="s">
        <v>6364</v>
      </c>
      <c r="BY26" s="21" t="s">
        <v>6365</v>
      </c>
      <c r="BZ26" s="21" t="s">
        <v>6366</v>
      </c>
      <c r="CA26" s="21" t="s">
        <v>6367</v>
      </c>
      <c r="CB26" s="21" t="s">
        <v>6368</v>
      </c>
      <c r="CC26" s="21" t="s">
        <v>6369</v>
      </c>
      <c r="CD26" s="21" t="s">
        <v>6370</v>
      </c>
      <c r="CE26" s="21" t="s">
        <v>6371</v>
      </c>
      <c r="CF26" s="21" t="s">
        <v>6372</v>
      </c>
      <c r="CG26" s="21" t="s">
        <v>6373</v>
      </c>
      <c r="CH26" s="21" t="s">
        <v>6374</v>
      </c>
      <c r="CI26" s="21" t="s">
        <v>6375</v>
      </c>
      <c r="CJ26" s="21" t="s">
        <v>6376</v>
      </c>
      <c r="CK26" s="21" t="s">
        <v>6377</v>
      </c>
      <c r="CL26" s="21" t="s">
        <v>6378</v>
      </c>
      <c r="CM26" s="21" t="s">
        <v>6379</v>
      </c>
      <c r="CN26" s="21" t="s">
        <v>6380</v>
      </c>
      <c r="CO26" s="21" t="s">
        <v>6381</v>
      </c>
      <c r="CP26" s="21" t="s">
        <v>6382</v>
      </c>
      <c r="CQ26" s="21" t="s">
        <v>6383</v>
      </c>
      <c r="CR26" s="21" t="s">
        <v>6384</v>
      </c>
      <c r="CS26" s="21" t="s">
        <v>6385</v>
      </c>
      <c r="CT26" s="21" t="s">
        <v>6386</v>
      </c>
      <c r="CU26" s="21" t="s">
        <v>6387</v>
      </c>
      <c r="CV26" s="21" t="s">
        <v>6388</v>
      </c>
      <c r="CW26" s="21" t="s">
        <v>6389</v>
      </c>
      <c r="CX26" s="21" t="s">
        <v>6390</v>
      </c>
      <c r="CY26" s="21" t="s">
        <v>6391</v>
      </c>
      <c r="CZ26" s="6"/>
      <c r="DA26" s="21" t="s">
        <v>6392</v>
      </c>
      <c r="DB26" s="21" t="s">
        <v>6393</v>
      </c>
      <c r="DC26" s="21" t="s">
        <v>6394</v>
      </c>
      <c r="DD26" s="21" t="s">
        <v>6395</v>
      </c>
      <c r="DE26" s="21" t="s">
        <v>6396</v>
      </c>
      <c r="DF26" s="21" t="s">
        <v>6397</v>
      </c>
      <c r="DG26" s="21" t="s">
        <v>6398</v>
      </c>
      <c r="DH26" s="21" t="s">
        <v>6399</v>
      </c>
      <c r="DI26" s="21" t="s">
        <v>6400</v>
      </c>
      <c r="DJ26" s="21" t="s">
        <v>6401</v>
      </c>
      <c r="DK26" s="21" t="s">
        <v>6402</v>
      </c>
      <c r="DL26" s="21" t="s">
        <v>6403</v>
      </c>
      <c r="DM26" s="21" t="s">
        <v>6404</v>
      </c>
      <c r="DN26" s="21" t="s">
        <v>6405</v>
      </c>
      <c r="DO26" s="21" t="s">
        <v>6406</v>
      </c>
      <c r="DP26" s="21" t="s">
        <v>6407</v>
      </c>
      <c r="DQ26" s="21" t="s">
        <v>6408</v>
      </c>
      <c r="DR26" s="21" t="s">
        <v>6409</v>
      </c>
      <c r="DS26" s="21" t="s">
        <v>6410</v>
      </c>
      <c r="DT26" s="21" t="s">
        <v>6411</v>
      </c>
      <c r="DU26" s="21" t="s">
        <v>6412</v>
      </c>
      <c r="DV26" s="21" t="s">
        <v>6413</v>
      </c>
      <c r="DW26" s="21" t="s">
        <v>6414</v>
      </c>
      <c r="DX26" s="21" t="s">
        <v>6415</v>
      </c>
      <c r="DY26" s="21" t="s">
        <v>6416</v>
      </c>
      <c r="DZ26" s="21" t="s">
        <v>6417</v>
      </c>
      <c r="EA26" s="21" t="s">
        <v>6418</v>
      </c>
      <c r="EB26" s="21" t="s">
        <v>6419</v>
      </c>
      <c r="EC26" s="21" t="s">
        <v>6420</v>
      </c>
      <c r="ED26" s="21" t="s">
        <v>6421</v>
      </c>
      <c r="EE26" s="21" t="s">
        <v>6422</v>
      </c>
      <c r="EF26" s="21" t="s">
        <v>6423</v>
      </c>
      <c r="EG26" s="21" t="s">
        <v>6424</v>
      </c>
      <c r="EH26" s="6"/>
      <c r="EI26" s="6"/>
      <c r="EJ26" s="6"/>
      <c r="EK26" s="6"/>
      <c r="EL26" s="6"/>
      <c r="EM26" s="6"/>
      <c r="EN26" s="6"/>
      <c r="EO26" s="6"/>
      <c r="ER26" s="9" t="s">
        <v>101</v>
      </c>
      <c r="ES26" s="6" t="s">
        <v>24</v>
      </c>
      <c r="ET26" s="6" t="s">
        <v>26</v>
      </c>
      <c r="EU26" s="6" t="s">
        <v>30</v>
      </c>
      <c r="EV26" s="6" t="s">
        <v>6425</v>
      </c>
      <c r="EW26" s="6"/>
    </row>
    <row r="27" spans="1:153">
      <c r="A27" s="6">
        <v>19</v>
      </c>
      <c r="B27" s="6">
        <v>6.56</v>
      </c>
      <c r="C27" s="6">
        <v>4.9693490000000002</v>
      </c>
      <c r="D27" s="6">
        <v>6.2280220000000002</v>
      </c>
      <c r="E27" s="6">
        <v>6.7898350000000001</v>
      </c>
      <c r="F27" s="6">
        <v>5.4749999999999996</v>
      </c>
      <c r="G27" s="6">
        <v>6.3838400000000002</v>
      </c>
      <c r="H27" s="6">
        <v>4.765873</v>
      </c>
      <c r="I27" s="6">
        <v>10.832610000000001</v>
      </c>
      <c r="J27" s="6">
        <v>6.4326600000000003</v>
      </c>
      <c r="K27" s="6">
        <v>8.9523810000000008</v>
      </c>
      <c r="L27" s="6">
        <v>5.3403359999999997</v>
      </c>
      <c r="M27" s="6">
        <v>5.4583329999999997</v>
      </c>
      <c r="N27" s="6">
        <v>6.6952379999999998</v>
      </c>
      <c r="O27" s="6">
        <v>4.8611110000000002</v>
      </c>
      <c r="P27" s="6">
        <v>6.7340489999999997</v>
      </c>
      <c r="Q27" s="6">
        <v>8.0990990000000007</v>
      </c>
      <c r="R27" s="6">
        <v>5.2474439999999998</v>
      </c>
      <c r="S27" s="6">
        <v>7.4327490000000003</v>
      </c>
      <c r="T27" s="6">
        <v>5.5555560000000002</v>
      </c>
      <c r="U27" s="6">
        <v>6.0222220000000002</v>
      </c>
      <c r="V27" s="6">
        <v>5.1482140000000003</v>
      </c>
      <c r="W27" s="6">
        <v>5.4375</v>
      </c>
      <c r="X27" s="6">
        <v>5.5253829999999997</v>
      </c>
      <c r="Y27" s="6">
        <v>5.3203480000000001</v>
      </c>
      <c r="Z27" s="6">
        <v>5.4266050000000003</v>
      </c>
      <c r="AA27" s="6">
        <v>4.4938000000000002</v>
      </c>
      <c r="AB27" s="6">
        <v>5.7456139999999998</v>
      </c>
      <c r="AC27" s="6">
        <v>6.9126669999999999</v>
      </c>
      <c r="AD27" s="6">
        <v>6.2517969999999998</v>
      </c>
      <c r="AE27" s="6">
        <v>5.9047619999999998</v>
      </c>
      <c r="AF27" s="6">
        <v>4.8909089999999997</v>
      </c>
      <c r="AG27" s="6">
        <v>4.7271219999999996</v>
      </c>
      <c r="AH27" s="6">
        <v>5.3284079999999996</v>
      </c>
      <c r="AI27" s="6">
        <v>5.0546879999999996</v>
      </c>
      <c r="AJ27" s="6">
        <v>5.1004779999999998</v>
      </c>
      <c r="AK27" s="6">
        <v>4.9911250000000003</v>
      </c>
      <c r="AL27" s="6">
        <v>6.4422459999999999</v>
      </c>
      <c r="AM27" s="6">
        <v>5.0210759999999999</v>
      </c>
      <c r="AN27" s="6">
        <v>5.38</v>
      </c>
      <c r="AO27" s="6">
        <v>5.9078949999999999</v>
      </c>
      <c r="AP27" s="6">
        <v>4.7044879999999996</v>
      </c>
      <c r="AQ27" s="6">
        <v>4.9266670000000001</v>
      </c>
      <c r="AR27" s="6">
        <v>6.3829459999999996</v>
      </c>
      <c r="AS27" s="6">
        <v>6.7194750000000001</v>
      </c>
      <c r="AT27" s="6">
        <v>5.5476190000000001</v>
      </c>
      <c r="AU27" s="6">
        <v>5.901961</v>
      </c>
      <c r="AV27" s="6">
        <v>4.733333</v>
      </c>
      <c r="AW27" s="6">
        <v>7.3775519999999997</v>
      </c>
      <c r="AX27" s="6">
        <v>5.242413</v>
      </c>
      <c r="AY27" s="6">
        <v>6.3658429999999999</v>
      </c>
      <c r="AZ27" s="6">
        <v>7.0452070000000004</v>
      </c>
      <c r="BA27" s="6">
        <v>6.1234500000000001</v>
      </c>
      <c r="BB27" s="6">
        <v>5.6209340000000001</v>
      </c>
      <c r="BC27" s="6">
        <v>6.5535779999999999</v>
      </c>
      <c r="BD27" s="6">
        <v>5.3373929999999996</v>
      </c>
      <c r="BE27" s="6">
        <v>5.2765029999999999</v>
      </c>
      <c r="BF27" s="6">
        <v>8.9762500000000003</v>
      </c>
      <c r="BG27" s="6">
        <v>6.0029380000000003</v>
      </c>
      <c r="BH27" s="6">
        <v>6.8192009999999996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>
        <v>6.3978289999999998</v>
      </c>
      <c r="BW27" s="6">
        <v>10.538220000000001</v>
      </c>
      <c r="BX27" s="6">
        <v>15.55856</v>
      </c>
      <c r="BY27" s="6">
        <v>9.88598</v>
      </c>
      <c r="BZ27" s="6">
        <v>14.65532</v>
      </c>
      <c r="CA27" s="6">
        <v>9.0703460000000007</v>
      </c>
      <c r="CB27" s="6">
        <v>12.151300000000001</v>
      </c>
      <c r="CC27" s="6">
        <v>8.4880490000000002</v>
      </c>
      <c r="CD27" s="6">
        <v>6.2498889999999996</v>
      </c>
      <c r="CE27" s="6">
        <v>6.7363790000000003</v>
      </c>
      <c r="CF27" s="6">
        <v>12.4969</v>
      </c>
      <c r="CG27" s="6">
        <v>9.5090760000000003</v>
      </c>
      <c r="CH27" s="6">
        <v>9.0182450000000003</v>
      </c>
      <c r="CI27" s="6">
        <v>5.9944129999999998</v>
      </c>
      <c r="CJ27" s="6">
        <v>9.2935370000000006</v>
      </c>
      <c r="CK27" s="6">
        <v>13.52244</v>
      </c>
      <c r="CL27" s="6">
        <v>12.39982</v>
      </c>
      <c r="CM27" s="6">
        <v>9.7842400000000005</v>
      </c>
      <c r="CN27" s="6">
        <v>7.4488099999999999</v>
      </c>
      <c r="CO27" s="6">
        <v>6.7308979999999998</v>
      </c>
      <c r="CP27" s="6">
        <v>12.15352</v>
      </c>
      <c r="CQ27" s="6">
        <v>6.3392860000000004</v>
      </c>
      <c r="CR27" s="6">
        <v>5.1391739999999997</v>
      </c>
      <c r="CS27" s="6">
        <v>8.5381940000000007</v>
      </c>
      <c r="CT27" s="6">
        <v>11.3887</v>
      </c>
      <c r="CU27" s="6">
        <v>6.8664019999999999</v>
      </c>
      <c r="CV27" s="6">
        <v>6.142512</v>
      </c>
      <c r="CW27" s="6">
        <v>7.7306229999999996</v>
      </c>
      <c r="CX27" s="6">
        <v>17.638639999999999</v>
      </c>
      <c r="CY27" s="6">
        <v>7.7017049999999996</v>
      </c>
      <c r="CZ27" s="6">
        <v>7.9850820000000002</v>
      </c>
      <c r="DA27" s="6">
        <v>8.0520829999999997</v>
      </c>
      <c r="DB27" s="6">
        <v>23.650880000000001</v>
      </c>
      <c r="DC27" s="6">
        <v>11.95678</v>
      </c>
      <c r="DD27" s="6">
        <v>6.045833</v>
      </c>
      <c r="DE27" s="6">
        <v>7.9190680000000002</v>
      </c>
      <c r="DF27" s="6">
        <v>9.5131250000000005</v>
      </c>
      <c r="DG27" s="6">
        <v>6.7458150000000003</v>
      </c>
      <c r="DH27" s="6">
        <v>7.7379369999999996</v>
      </c>
      <c r="DI27" s="6">
        <v>9.8531879999999994</v>
      </c>
      <c r="DJ27" s="6">
        <v>16.947559999999999</v>
      </c>
      <c r="DK27" s="6">
        <v>14.914289999999999</v>
      </c>
      <c r="DL27" s="6">
        <v>7.4108470000000004</v>
      </c>
      <c r="DM27" s="6">
        <v>20.13401</v>
      </c>
      <c r="DN27" s="6">
        <v>11.38889</v>
      </c>
      <c r="DO27" s="6">
        <v>8.2244399999999995</v>
      </c>
      <c r="DP27" s="6">
        <v>7.0929489999999999</v>
      </c>
      <c r="DQ27" s="6">
        <v>16.633980000000001</v>
      </c>
      <c r="DR27" s="6">
        <v>12.33024</v>
      </c>
      <c r="DS27" s="6">
        <v>17.88477</v>
      </c>
      <c r="DT27" s="6">
        <v>17.035779999999999</v>
      </c>
      <c r="DU27" s="6">
        <v>10.796469999999999</v>
      </c>
      <c r="DV27" s="6">
        <v>11.735720000000001</v>
      </c>
      <c r="DW27" s="6">
        <v>17.53876</v>
      </c>
      <c r="DX27" s="6">
        <v>14.47476</v>
      </c>
      <c r="DY27" s="6">
        <v>8.0208530000000007</v>
      </c>
      <c r="DZ27" s="6">
        <v>10.677910000000001</v>
      </c>
      <c r="EA27" s="6">
        <v>17.162279999999999</v>
      </c>
      <c r="EB27" s="6">
        <v>13.787280000000001</v>
      </c>
      <c r="EC27" s="6">
        <v>10.43262</v>
      </c>
      <c r="ED27" s="6">
        <v>20.214680000000001</v>
      </c>
      <c r="EE27" s="6">
        <v>17.891300000000001</v>
      </c>
      <c r="EF27" s="6">
        <v>12.04182</v>
      </c>
      <c r="EG27" s="6">
        <v>15.316319999999999</v>
      </c>
      <c r="EH27" s="6"/>
      <c r="EI27" s="6"/>
      <c r="EJ27" s="6"/>
      <c r="EK27" s="6"/>
      <c r="EL27" s="6"/>
      <c r="EM27" s="6"/>
      <c r="EN27" s="6"/>
      <c r="EO27" s="6"/>
      <c r="ER27" s="9" t="s">
        <v>3321</v>
      </c>
      <c r="ES27" s="6" t="s">
        <v>24</v>
      </c>
      <c r="ET27" s="6" t="s">
        <v>26</v>
      </c>
      <c r="EU27" s="6" t="s">
        <v>30</v>
      </c>
      <c r="EV27" s="6" t="s">
        <v>6426</v>
      </c>
      <c r="EW27" s="6"/>
    </row>
    <row r="28" spans="1:153">
      <c r="A28" s="21" t="s">
        <v>112</v>
      </c>
      <c r="B28" s="21" t="s">
        <v>6427</v>
      </c>
      <c r="C28" s="21" t="s">
        <v>6428</v>
      </c>
      <c r="D28" s="21" t="s">
        <v>6429</v>
      </c>
      <c r="E28" s="21" t="s">
        <v>6430</v>
      </c>
      <c r="F28" s="21" t="s">
        <v>6431</v>
      </c>
      <c r="G28" s="21" t="s">
        <v>6432</v>
      </c>
      <c r="H28" s="21" t="s">
        <v>6433</v>
      </c>
      <c r="I28" s="21" t="s">
        <v>6434</v>
      </c>
      <c r="J28" s="21" t="s">
        <v>6435</v>
      </c>
      <c r="K28" s="21" t="s">
        <v>6436</v>
      </c>
      <c r="L28" s="21" t="s">
        <v>6437</v>
      </c>
      <c r="M28" s="21" t="s">
        <v>6330</v>
      </c>
      <c r="N28" s="21" t="s">
        <v>6438</v>
      </c>
      <c r="O28" s="21" t="s">
        <v>6439</v>
      </c>
      <c r="P28" s="21" t="s">
        <v>6440</v>
      </c>
      <c r="Q28" s="21" t="s">
        <v>6441</v>
      </c>
      <c r="R28" s="21" t="s">
        <v>6442</v>
      </c>
      <c r="S28" s="21" t="s">
        <v>6443</v>
      </c>
      <c r="T28" s="21" t="s">
        <v>6444</v>
      </c>
      <c r="U28" s="21" t="s">
        <v>6445</v>
      </c>
      <c r="V28" s="21" t="s">
        <v>6446</v>
      </c>
      <c r="W28" s="21" t="s">
        <v>6447</v>
      </c>
      <c r="X28" s="21" t="s">
        <v>6448</v>
      </c>
      <c r="Y28" s="21" t="s">
        <v>6449</v>
      </c>
      <c r="Z28" s="21" t="s">
        <v>6450</v>
      </c>
      <c r="AA28" s="21" t="s">
        <v>6451</v>
      </c>
      <c r="AB28" s="21" t="s">
        <v>6452</v>
      </c>
      <c r="AC28" s="21" t="s">
        <v>6453</v>
      </c>
      <c r="AD28" s="21" t="s">
        <v>6454</v>
      </c>
      <c r="AE28" s="21" t="s">
        <v>6455</v>
      </c>
      <c r="AF28" s="21" t="s">
        <v>6456</v>
      </c>
      <c r="AG28" s="21" t="s">
        <v>6457</v>
      </c>
      <c r="AH28" s="21" t="s">
        <v>6458</v>
      </c>
      <c r="AI28" s="21" t="s">
        <v>6459</v>
      </c>
      <c r="AJ28" s="21" t="s">
        <v>6241</v>
      </c>
      <c r="AK28" s="21" t="s">
        <v>6460</v>
      </c>
      <c r="AL28" s="21" t="s">
        <v>6461</v>
      </c>
      <c r="AM28" s="21" t="s">
        <v>6462</v>
      </c>
      <c r="AN28" s="21" t="s">
        <v>6463</v>
      </c>
      <c r="AO28" s="21" t="s">
        <v>6464</v>
      </c>
      <c r="AP28" s="21" t="s">
        <v>6465</v>
      </c>
      <c r="AQ28" s="21" t="s">
        <v>6466</v>
      </c>
      <c r="AR28" s="21" t="s">
        <v>6467</v>
      </c>
      <c r="AS28" s="21" t="s">
        <v>6468</v>
      </c>
      <c r="AT28" s="21" t="s">
        <v>6198</v>
      </c>
      <c r="AU28" s="21" t="s">
        <v>6469</v>
      </c>
      <c r="AV28" s="6"/>
      <c r="AW28" s="21" t="s">
        <v>6470</v>
      </c>
      <c r="AX28" s="21" t="s">
        <v>6471</v>
      </c>
      <c r="AY28" s="21" t="s">
        <v>6472</v>
      </c>
      <c r="AZ28" s="21" t="s">
        <v>6473</v>
      </c>
      <c r="BA28" s="21" t="s">
        <v>6474</v>
      </c>
      <c r="BB28" s="21" t="s">
        <v>6475</v>
      </c>
      <c r="BC28" s="21" t="s">
        <v>6476</v>
      </c>
      <c r="BD28" s="21" t="s">
        <v>6477</v>
      </c>
      <c r="BE28" s="21" t="s">
        <v>6478</v>
      </c>
      <c r="BF28" s="21" t="s">
        <v>6479</v>
      </c>
      <c r="BG28" s="21" t="s">
        <v>6480</v>
      </c>
      <c r="BH28" s="21" t="s">
        <v>6481</v>
      </c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21" t="s">
        <v>6482</v>
      </c>
      <c r="BW28" s="21" t="s">
        <v>6483</v>
      </c>
      <c r="BX28" s="21" t="s">
        <v>6484</v>
      </c>
      <c r="BY28" s="21" t="s">
        <v>6485</v>
      </c>
      <c r="BZ28" s="21" t="s">
        <v>6486</v>
      </c>
      <c r="CA28" s="21" t="s">
        <v>6487</v>
      </c>
      <c r="CB28" s="21" t="s">
        <v>6488</v>
      </c>
      <c r="CC28" s="21" t="s">
        <v>6489</v>
      </c>
      <c r="CD28" s="21" t="s">
        <v>6490</v>
      </c>
      <c r="CE28" s="21" t="s">
        <v>6491</v>
      </c>
      <c r="CF28" s="21" t="s">
        <v>6492</v>
      </c>
      <c r="CG28" s="21" t="s">
        <v>6493</v>
      </c>
      <c r="CH28" s="21" t="s">
        <v>6494</v>
      </c>
      <c r="CI28" s="21" t="s">
        <v>6495</v>
      </c>
      <c r="CJ28" s="21" t="s">
        <v>6496</v>
      </c>
      <c r="CK28" s="21" t="s">
        <v>6497</v>
      </c>
      <c r="CL28" s="21" t="s">
        <v>6498</v>
      </c>
      <c r="CM28" s="21" t="s">
        <v>6499</v>
      </c>
      <c r="CN28" s="21" t="s">
        <v>6500</v>
      </c>
      <c r="CO28" s="21" t="s">
        <v>6501</v>
      </c>
      <c r="CP28" s="21" t="s">
        <v>6502</v>
      </c>
      <c r="CQ28" s="21" t="s">
        <v>6503</v>
      </c>
      <c r="CR28" s="21" t="s">
        <v>6504</v>
      </c>
      <c r="CS28" s="21" t="s">
        <v>6505</v>
      </c>
      <c r="CT28" s="21" t="s">
        <v>6506</v>
      </c>
      <c r="CU28" s="21" t="s">
        <v>6507</v>
      </c>
      <c r="CV28" s="21" t="s">
        <v>6508</v>
      </c>
      <c r="CW28" s="21" t="s">
        <v>6509</v>
      </c>
      <c r="CX28" s="21" t="s">
        <v>6510</v>
      </c>
      <c r="CY28" s="21" t="s">
        <v>6511</v>
      </c>
      <c r="CZ28" s="21" t="s">
        <v>6512</v>
      </c>
      <c r="DA28" s="21" t="s">
        <v>6513</v>
      </c>
      <c r="DB28" s="21" t="s">
        <v>6514</v>
      </c>
      <c r="DC28" s="21" t="s">
        <v>6515</v>
      </c>
      <c r="DD28" s="21" t="s">
        <v>6516</v>
      </c>
      <c r="DE28" s="21" t="s">
        <v>6517</v>
      </c>
      <c r="DF28" s="21" t="s">
        <v>6518</v>
      </c>
      <c r="DG28" s="21" t="s">
        <v>6519</v>
      </c>
      <c r="DH28" s="21" t="s">
        <v>6520</v>
      </c>
      <c r="DI28" s="21" t="s">
        <v>6521</v>
      </c>
      <c r="DJ28" s="21" t="s">
        <v>6522</v>
      </c>
      <c r="DK28" s="21" t="s">
        <v>6523</v>
      </c>
      <c r="DL28" s="21" t="s">
        <v>6524</v>
      </c>
      <c r="DM28" s="21" t="s">
        <v>6525</v>
      </c>
      <c r="DN28" s="21" t="s">
        <v>6526</v>
      </c>
      <c r="DO28" s="21" t="s">
        <v>6527</v>
      </c>
      <c r="DP28" s="21" t="s">
        <v>6528</v>
      </c>
      <c r="DQ28" s="21" t="s">
        <v>6529</v>
      </c>
      <c r="DR28" s="21" t="s">
        <v>6530</v>
      </c>
      <c r="DS28" s="21" t="s">
        <v>6531</v>
      </c>
      <c r="DT28" s="21" t="s">
        <v>6532</v>
      </c>
      <c r="DU28" s="21" t="s">
        <v>6533</v>
      </c>
      <c r="DV28" s="21" t="s">
        <v>6534</v>
      </c>
      <c r="DW28" s="21" t="s">
        <v>6535</v>
      </c>
      <c r="DX28" s="21" t="s">
        <v>6536</v>
      </c>
      <c r="DY28" s="21" t="s">
        <v>6537</v>
      </c>
      <c r="DZ28" s="21" t="s">
        <v>6538</v>
      </c>
      <c r="EA28" s="21" t="s">
        <v>6539</v>
      </c>
      <c r="EB28" s="21" t="s">
        <v>6540</v>
      </c>
      <c r="EC28" s="21" t="s">
        <v>6541</v>
      </c>
      <c r="ED28" s="21" t="s">
        <v>6542</v>
      </c>
      <c r="EE28" s="21" t="s">
        <v>6543</v>
      </c>
      <c r="EF28" s="21" t="s">
        <v>6544</v>
      </c>
      <c r="EG28" s="21" t="s">
        <v>6545</v>
      </c>
      <c r="EH28" s="6"/>
      <c r="EI28" s="6"/>
      <c r="EJ28" s="6"/>
      <c r="EK28" s="6"/>
      <c r="EL28" s="6"/>
      <c r="EM28" s="6"/>
      <c r="EN28" s="6"/>
      <c r="EO28" s="6"/>
      <c r="ER28" s="9"/>
      <c r="ES28" s="6"/>
      <c r="ET28" s="6"/>
      <c r="EU28" s="6"/>
      <c r="EV28" s="6"/>
      <c r="EW28" s="6"/>
    </row>
    <row r="29" spans="1:153">
      <c r="A29" s="6">
        <v>21</v>
      </c>
      <c r="B29" s="6">
        <v>6.3621350000000003</v>
      </c>
      <c r="C29" s="6">
        <v>5.2659339999999997</v>
      </c>
      <c r="D29" s="6">
        <v>10.94802</v>
      </c>
      <c r="E29" s="6">
        <v>4.8158729999999998</v>
      </c>
      <c r="F29" s="6">
        <v>5.1973380000000002</v>
      </c>
      <c r="G29" s="6">
        <v>6.0136700000000003</v>
      </c>
      <c r="H29" s="6">
        <v>5.8355490000000003</v>
      </c>
      <c r="I29" s="6">
        <v>6.187157</v>
      </c>
      <c r="J29" s="6">
        <v>5.5823669999999996</v>
      </c>
      <c r="K29" s="6">
        <v>4.7619049999999996</v>
      </c>
      <c r="L29" s="6">
        <v>5.066681</v>
      </c>
      <c r="M29" s="6">
        <v>5.3713730000000002</v>
      </c>
      <c r="N29" s="6">
        <v>6.5972220000000004</v>
      </c>
      <c r="O29" s="6">
        <v>4.9624819999999996</v>
      </c>
      <c r="P29" s="6">
        <v>6.2988099999999996</v>
      </c>
      <c r="Q29" s="6">
        <v>4.8528140000000004</v>
      </c>
      <c r="R29" s="6">
        <v>5.0620750000000001</v>
      </c>
      <c r="S29" s="6">
        <v>4.4583329999999997</v>
      </c>
      <c r="T29" s="6">
        <v>5.8996110000000002</v>
      </c>
      <c r="U29" s="6">
        <v>4.8</v>
      </c>
      <c r="V29" s="6">
        <v>6.3459599999999998</v>
      </c>
      <c r="W29" s="6">
        <v>4.6712959999999999</v>
      </c>
      <c r="X29" s="6">
        <v>7.2012010000000002</v>
      </c>
      <c r="Y29" s="6">
        <v>5.2109310000000004</v>
      </c>
      <c r="Z29" s="6">
        <v>7.6014590000000002</v>
      </c>
      <c r="AA29" s="6">
        <v>4.8472220000000004</v>
      </c>
      <c r="AB29" s="6">
        <v>7.1074070000000003</v>
      </c>
      <c r="AC29" s="6">
        <v>5.7896830000000001</v>
      </c>
      <c r="AD29" s="6">
        <v>7.0194679999999998</v>
      </c>
      <c r="AE29" s="6">
        <v>6.1115149999999998</v>
      </c>
      <c r="AF29" s="6">
        <v>10.56021</v>
      </c>
      <c r="AG29" s="6">
        <v>8.2666780000000006</v>
      </c>
      <c r="AH29" s="6">
        <v>5.640034</v>
      </c>
      <c r="AI29" s="6">
        <v>5.8573500000000003</v>
      </c>
      <c r="AJ29" s="6">
        <v>4.5833329999999997</v>
      </c>
      <c r="AK29" s="6">
        <v>5.40984</v>
      </c>
      <c r="AL29" s="6">
        <v>5.6416219999999999</v>
      </c>
      <c r="AM29" s="6">
        <v>5.1275510000000004</v>
      </c>
      <c r="AN29" s="6">
        <v>5.4394450000000001</v>
      </c>
      <c r="AO29" s="6">
        <v>6.058662</v>
      </c>
      <c r="AP29" s="6">
        <v>5.5324179999999998</v>
      </c>
      <c r="AQ29" s="6">
        <v>4.5447369999999996</v>
      </c>
      <c r="AR29" s="6">
        <v>6.6533329999999999</v>
      </c>
      <c r="AS29" s="6">
        <v>5.6262509999999999</v>
      </c>
      <c r="AT29" s="6">
        <v>6.5750000000000002</v>
      </c>
      <c r="AU29" s="6">
        <v>5.7547670000000002</v>
      </c>
      <c r="AV29" s="6">
        <v>4.5466670000000002</v>
      </c>
      <c r="AW29" s="6">
        <v>5.9698460000000004</v>
      </c>
      <c r="AX29" s="6">
        <v>6.1901020000000004</v>
      </c>
      <c r="AY29" s="6">
        <v>5.357812</v>
      </c>
      <c r="AZ29" s="6">
        <v>6.7817980000000002</v>
      </c>
      <c r="BA29" s="6">
        <v>7.8578429999999999</v>
      </c>
      <c r="BB29" s="6">
        <v>5.259722</v>
      </c>
      <c r="BC29" s="6">
        <v>7.5934759999999999</v>
      </c>
      <c r="BD29" s="6">
        <v>6.2872880000000002</v>
      </c>
      <c r="BE29" s="6">
        <v>6.4133069999999996</v>
      </c>
      <c r="BF29" s="6">
        <v>5.6842420000000002</v>
      </c>
      <c r="BG29" s="6">
        <v>6.8798719999999998</v>
      </c>
      <c r="BH29" s="6">
        <v>7.4653340000000004</v>
      </c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>
        <v>13.304819999999999</v>
      </c>
      <c r="BW29" s="6">
        <v>11.366300000000001</v>
      </c>
      <c r="BX29" s="6">
        <v>17.528210000000001</v>
      </c>
      <c r="BY29" s="6">
        <v>11.82709</v>
      </c>
      <c r="BZ29" s="6">
        <v>18.664619999999999</v>
      </c>
      <c r="CA29" s="6">
        <v>23.026520000000001</v>
      </c>
      <c r="CB29" s="6">
        <v>9.6776789999999995</v>
      </c>
      <c r="CC29" s="6">
        <v>8.9273059999999997</v>
      </c>
      <c r="CD29" s="6">
        <v>9.1713880000000003</v>
      </c>
      <c r="CE29" s="6">
        <v>9.6336399999999998</v>
      </c>
      <c r="CF29" s="6">
        <v>16.936599999999999</v>
      </c>
      <c r="CG29" s="6">
        <v>12.24005</v>
      </c>
      <c r="CH29" s="6">
        <v>11.59479</v>
      </c>
      <c r="CI29" s="6">
        <v>10.741540000000001</v>
      </c>
      <c r="CJ29" s="6">
        <v>11.650230000000001</v>
      </c>
      <c r="CK29" s="6">
        <v>8.2764199999999999</v>
      </c>
      <c r="CL29" s="6">
        <v>15.41675</v>
      </c>
      <c r="CM29" s="6">
        <v>9.0222660000000001</v>
      </c>
      <c r="CN29" s="6">
        <v>9.4848619999999997</v>
      </c>
      <c r="CO29" s="6">
        <v>9.3984050000000003</v>
      </c>
      <c r="CP29" s="6">
        <v>11.96509</v>
      </c>
      <c r="CQ29" s="6">
        <v>10.73198</v>
      </c>
      <c r="CR29" s="6">
        <v>6.8142500000000004</v>
      </c>
      <c r="CS29" s="6">
        <v>14.600239999999999</v>
      </c>
      <c r="CT29" s="6">
        <v>10.61017</v>
      </c>
      <c r="CU29" s="6">
        <v>9.4529219999999992</v>
      </c>
      <c r="CV29" s="6">
        <v>5.8027709999999999</v>
      </c>
      <c r="CW29" s="6">
        <v>12.18557</v>
      </c>
      <c r="CX29" s="6">
        <v>16.01397</v>
      </c>
      <c r="CY29" s="6">
        <v>16.329190000000001</v>
      </c>
      <c r="CZ29" s="6">
        <v>9.1699129999999993</v>
      </c>
      <c r="DA29" s="6">
        <v>16.708549999999999</v>
      </c>
      <c r="DB29" s="6">
        <v>25.908080000000002</v>
      </c>
      <c r="DC29" s="6">
        <v>17.83597</v>
      </c>
      <c r="DD29" s="6">
        <v>8.5407700000000002</v>
      </c>
      <c r="DE29" s="6">
        <v>9.4890290000000004</v>
      </c>
      <c r="DF29" s="6">
        <v>12.41761</v>
      </c>
      <c r="DG29" s="6">
        <v>6.4981749999999998</v>
      </c>
      <c r="DH29" s="6">
        <v>7.6202069999999997</v>
      </c>
      <c r="DI29" s="6">
        <v>25.317299999999999</v>
      </c>
      <c r="DJ29" s="6">
        <v>13.032030000000001</v>
      </c>
      <c r="DK29" s="6">
        <v>12.190110000000001</v>
      </c>
      <c r="DL29" s="6">
        <v>7.8657859999999999</v>
      </c>
      <c r="DM29" s="6">
        <v>19.829979999999999</v>
      </c>
      <c r="DN29" s="6">
        <v>18.355560000000001</v>
      </c>
      <c r="DO29" s="6">
        <v>13.26796</v>
      </c>
      <c r="DP29" s="6">
        <v>7.9369300000000003</v>
      </c>
      <c r="DQ29" s="6">
        <v>11.1653</v>
      </c>
      <c r="DR29" s="6">
        <v>12.36199</v>
      </c>
      <c r="DS29" s="6">
        <v>12.21547</v>
      </c>
      <c r="DT29" s="6">
        <v>18.02364</v>
      </c>
      <c r="DU29" s="6">
        <v>11.706989999999999</v>
      </c>
      <c r="DV29" s="6">
        <v>10.9575</v>
      </c>
      <c r="DW29" s="6">
        <v>17.6721</v>
      </c>
      <c r="DX29" s="6">
        <v>13.406969999999999</v>
      </c>
      <c r="DY29" s="6">
        <v>10.91811</v>
      </c>
      <c r="DZ29" s="6">
        <v>11.94107</v>
      </c>
      <c r="EA29" s="6">
        <v>15.125489999999999</v>
      </c>
      <c r="EB29" s="6">
        <v>16.6889</v>
      </c>
      <c r="EC29" s="6">
        <v>15.967639999999999</v>
      </c>
      <c r="ED29" s="6">
        <v>15.67906</v>
      </c>
      <c r="EE29" s="6">
        <v>12.877470000000001</v>
      </c>
      <c r="EF29" s="6">
        <v>16.65814</v>
      </c>
      <c r="EG29" s="6">
        <v>17.66572</v>
      </c>
      <c r="EH29" s="6"/>
      <c r="EI29" s="6"/>
      <c r="EJ29" s="6"/>
      <c r="EK29" s="6"/>
      <c r="EL29" s="6"/>
      <c r="EM29" s="6"/>
      <c r="EN29" s="6"/>
      <c r="EO29" s="6"/>
      <c r="ER29" s="9" t="s">
        <v>1914</v>
      </c>
      <c r="ES29" s="6" t="s">
        <v>1915</v>
      </c>
      <c r="ET29" s="6" t="s">
        <v>1916</v>
      </c>
      <c r="EU29" s="6"/>
      <c r="EV29" s="6"/>
      <c r="EW29" s="6"/>
    </row>
    <row r="30" spans="1:153">
      <c r="A30" s="21" t="s">
        <v>117</v>
      </c>
      <c r="B30" s="21" t="s">
        <v>6546</v>
      </c>
      <c r="C30" s="21" t="s">
        <v>6547</v>
      </c>
      <c r="D30" s="21" t="s">
        <v>6548</v>
      </c>
      <c r="E30" s="21" t="s">
        <v>6549</v>
      </c>
      <c r="F30" s="21" t="s">
        <v>6550</v>
      </c>
      <c r="G30" s="21" t="s">
        <v>6551</v>
      </c>
      <c r="H30" s="21" t="s">
        <v>6552</v>
      </c>
      <c r="I30" s="21" t="s">
        <v>6553</v>
      </c>
      <c r="J30" s="21" t="s">
        <v>6554</v>
      </c>
      <c r="K30" s="21" t="s">
        <v>6555</v>
      </c>
      <c r="L30" s="21" t="s">
        <v>6556</v>
      </c>
      <c r="M30" s="21" t="s">
        <v>6557</v>
      </c>
      <c r="N30" s="21" t="s">
        <v>6558</v>
      </c>
      <c r="O30" s="21" t="s">
        <v>6559</v>
      </c>
      <c r="P30" s="21" t="s">
        <v>6560</v>
      </c>
      <c r="Q30" s="21" t="s">
        <v>6561</v>
      </c>
      <c r="R30" s="21" t="s">
        <v>6562</v>
      </c>
      <c r="S30" s="21" t="s">
        <v>6563</v>
      </c>
      <c r="T30" s="21" t="s">
        <v>6564</v>
      </c>
      <c r="U30" s="21" t="s">
        <v>6565</v>
      </c>
      <c r="V30" s="21" t="s">
        <v>6566</v>
      </c>
      <c r="W30" s="21" t="s">
        <v>6567</v>
      </c>
      <c r="X30" s="21" t="s">
        <v>6568</v>
      </c>
      <c r="Y30" s="21" t="s">
        <v>6569</v>
      </c>
      <c r="Z30" s="21" t="s">
        <v>6570</v>
      </c>
      <c r="AA30" s="21" t="s">
        <v>6571</v>
      </c>
      <c r="AB30" s="21" t="s">
        <v>6572</v>
      </c>
      <c r="AC30" s="21" t="s">
        <v>6573</v>
      </c>
      <c r="AD30" s="21" t="s">
        <v>6574</v>
      </c>
      <c r="AE30" s="21" t="s">
        <v>6575</v>
      </c>
      <c r="AF30" s="21" t="s">
        <v>6576</v>
      </c>
      <c r="AG30" s="21" t="s">
        <v>6577</v>
      </c>
      <c r="AH30" s="21" t="s">
        <v>6578</v>
      </c>
      <c r="AI30" s="21" t="s">
        <v>6579</v>
      </c>
      <c r="AJ30" s="21" t="s">
        <v>6203</v>
      </c>
      <c r="AK30" s="21" t="s">
        <v>6580</v>
      </c>
      <c r="AL30" s="21" t="s">
        <v>6581</v>
      </c>
      <c r="AM30" s="21" t="s">
        <v>6582</v>
      </c>
      <c r="AN30" s="21" t="s">
        <v>6583</v>
      </c>
      <c r="AO30" s="21" t="s">
        <v>6584</v>
      </c>
      <c r="AP30" s="21" t="s">
        <v>6585</v>
      </c>
      <c r="AQ30" s="21" t="s">
        <v>6586</v>
      </c>
      <c r="AR30" s="21" t="s">
        <v>6587</v>
      </c>
      <c r="AS30" s="21" t="s">
        <v>6588</v>
      </c>
      <c r="AT30" s="21" t="s">
        <v>6589</v>
      </c>
      <c r="AU30" s="21" t="s">
        <v>6590</v>
      </c>
      <c r="AV30" s="21" t="s">
        <v>6591</v>
      </c>
      <c r="AW30" s="21" t="s">
        <v>6592</v>
      </c>
      <c r="AX30" s="21" t="s">
        <v>6593</v>
      </c>
      <c r="AY30" s="21" t="s">
        <v>6594</v>
      </c>
      <c r="AZ30" s="21" t="s">
        <v>6595</v>
      </c>
      <c r="BA30" s="21" t="s">
        <v>6596</v>
      </c>
      <c r="BB30" s="21" t="s">
        <v>6597</v>
      </c>
      <c r="BC30" s="21" t="s">
        <v>6598</v>
      </c>
      <c r="BD30" s="21" t="s">
        <v>6599</v>
      </c>
      <c r="BE30" s="21" t="s">
        <v>6600</v>
      </c>
      <c r="BF30" s="21" t="s">
        <v>6601</v>
      </c>
      <c r="BG30" s="21" t="s">
        <v>6602</v>
      </c>
      <c r="BH30" s="21" t="s">
        <v>6603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21" t="s">
        <v>6604</v>
      </c>
      <c r="BW30" s="21" t="s">
        <v>6605</v>
      </c>
      <c r="BX30" s="21" t="s">
        <v>6606</v>
      </c>
      <c r="BY30" s="21" t="s">
        <v>6607</v>
      </c>
      <c r="BZ30" s="21" t="s">
        <v>6608</v>
      </c>
      <c r="CA30" s="21" t="s">
        <v>6609</v>
      </c>
      <c r="CB30" s="21" t="s">
        <v>6610</v>
      </c>
      <c r="CC30" s="21" t="s">
        <v>6611</v>
      </c>
      <c r="CD30" s="21" t="s">
        <v>6612</v>
      </c>
      <c r="CE30" s="21" t="s">
        <v>6613</v>
      </c>
      <c r="CF30" s="21" t="s">
        <v>6614</v>
      </c>
      <c r="CG30" s="21" t="s">
        <v>6615</v>
      </c>
      <c r="CH30" s="21" t="s">
        <v>6616</v>
      </c>
      <c r="CI30" s="21" t="s">
        <v>6617</v>
      </c>
      <c r="CJ30" s="21" t="s">
        <v>6618</v>
      </c>
      <c r="CK30" s="21" t="s">
        <v>6619</v>
      </c>
      <c r="CL30" s="21" t="s">
        <v>6620</v>
      </c>
      <c r="CM30" s="21" t="s">
        <v>6621</v>
      </c>
      <c r="CN30" s="21" t="s">
        <v>6622</v>
      </c>
      <c r="CO30" s="21" t="s">
        <v>6623</v>
      </c>
      <c r="CP30" s="21" t="s">
        <v>6624</v>
      </c>
      <c r="CQ30" s="21" t="s">
        <v>6625</v>
      </c>
      <c r="CR30" s="21" t="s">
        <v>6626</v>
      </c>
      <c r="CS30" s="21" t="s">
        <v>6627</v>
      </c>
      <c r="CT30" s="21" t="s">
        <v>6628</v>
      </c>
      <c r="CU30" s="21" t="s">
        <v>6629</v>
      </c>
      <c r="CV30" s="21" t="s">
        <v>6630</v>
      </c>
      <c r="CW30" s="21" t="s">
        <v>6631</v>
      </c>
      <c r="CX30" s="21" t="s">
        <v>6632</v>
      </c>
      <c r="CY30" s="21" t="s">
        <v>6633</v>
      </c>
      <c r="CZ30" s="21" t="s">
        <v>6634</v>
      </c>
      <c r="DA30" s="21" t="s">
        <v>6635</v>
      </c>
      <c r="DB30" s="21" t="s">
        <v>6636</v>
      </c>
      <c r="DC30" s="21" t="s">
        <v>6637</v>
      </c>
      <c r="DD30" s="21" t="s">
        <v>6638</v>
      </c>
      <c r="DE30" s="21" t="s">
        <v>6639</v>
      </c>
      <c r="DF30" s="21" t="s">
        <v>6640</v>
      </c>
      <c r="DG30" s="21" t="s">
        <v>6641</v>
      </c>
      <c r="DH30" s="21" t="s">
        <v>6642</v>
      </c>
      <c r="DI30" s="21" t="s">
        <v>6643</v>
      </c>
      <c r="DJ30" s="21" t="s">
        <v>6644</v>
      </c>
      <c r="DK30" s="21" t="s">
        <v>6645</v>
      </c>
      <c r="DL30" s="21" t="s">
        <v>6646</v>
      </c>
      <c r="DM30" s="21" t="s">
        <v>6647</v>
      </c>
      <c r="DN30" s="21" t="s">
        <v>6648</v>
      </c>
      <c r="DO30" s="21" t="s">
        <v>6649</v>
      </c>
      <c r="DP30" s="21" t="s">
        <v>6650</v>
      </c>
      <c r="DQ30" s="21" t="s">
        <v>6651</v>
      </c>
      <c r="DR30" s="21" t="s">
        <v>6652</v>
      </c>
      <c r="DS30" s="21" t="s">
        <v>6653</v>
      </c>
      <c r="DT30" s="21" t="s">
        <v>6654</v>
      </c>
      <c r="DU30" s="21" t="s">
        <v>6655</v>
      </c>
      <c r="DV30" s="21" t="s">
        <v>6656</v>
      </c>
      <c r="DW30" s="21" t="s">
        <v>6657</v>
      </c>
      <c r="DX30" s="21" t="s">
        <v>6658</v>
      </c>
      <c r="DY30" s="21" t="s">
        <v>6659</v>
      </c>
      <c r="DZ30" s="21" t="s">
        <v>6660</v>
      </c>
      <c r="EA30" s="21" t="s">
        <v>6661</v>
      </c>
      <c r="EB30" s="21" t="s">
        <v>6662</v>
      </c>
      <c r="EC30" s="21" t="s">
        <v>6663</v>
      </c>
      <c r="ED30" s="21" t="s">
        <v>6664</v>
      </c>
      <c r="EE30" s="21" t="s">
        <v>6665</v>
      </c>
      <c r="EF30" s="21" t="s">
        <v>6666</v>
      </c>
      <c r="EG30" s="21" t="s">
        <v>6667</v>
      </c>
      <c r="EH30" s="6"/>
      <c r="EI30" s="6"/>
      <c r="EJ30" s="6"/>
      <c r="EK30" s="6"/>
      <c r="EL30" s="6"/>
      <c r="EM30" s="6"/>
      <c r="EN30" s="6"/>
      <c r="EO30" s="6"/>
      <c r="ER30" s="9" t="s">
        <v>103</v>
      </c>
      <c r="ES30" s="6">
        <v>1.675</v>
      </c>
      <c r="ET30" s="6">
        <v>2.8039999999999998</v>
      </c>
      <c r="EU30" s="6"/>
      <c r="EV30" s="6"/>
      <c r="EW30" s="6"/>
    </row>
    <row r="31" spans="1:153">
      <c r="A31" s="6">
        <v>23</v>
      </c>
      <c r="B31" s="6">
        <v>5.3481480000000001</v>
      </c>
      <c r="C31" s="6">
        <v>7.1113289999999996</v>
      </c>
      <c r="D31" s="6">
        <v>6.4141409999999999</v>
      </c>
      <c r="E31" s="6">
        <v>5.6518189999999997</v>
      </c>
      <c r="F31" s="6">
        <v>6.1568139999999998</v>
      </c>
      <c r="G31" s="6">
        <v>5.2144409999999999</v>
      </c>
      <c r="H31" s="6">
        <v>5.7852829999999997</v>
      </c>
      <c r="I31" s="6">
        <v>5.4393940000000001</v>
      </c>
      <c r="J31" s="6">
        <v>5.5101930000000001</v>
      </c>
      <c r="K31" s="6">
        <v>5.5829800000000001</v>
      </c>
      <c r="L31" s="6">
        <v>5.3578669999999997</v>
      </c>
      <c r="M31" s="6">
        <v>5.7607759999999999</v>
      </c>
      <c r="N31" s="6">
        <v>6.7061010000000003</v>
      </c>
      <c r="O31" s="6">
        <v>4.7109009999999998</v>
      </c>
      <c r="P31" s="6">
        <v>6.3738640000000002</v>
      </c>
      <c r="Q31" s="6">
        <v>5.6667860000000001</v>
      </c>
      <c r="R31" s="6">
        <v>6.1214740000000001</v>
      </c>
      <c r="S31" s="6">
        <v>5.2897270000000001</v>
      </c>
      <c r="T31" s="6">
        <v>6.0911819999999999</v>
      </c>
      <c r="U31" s="6">
        <v>6.1460319999999999</v>
      </c>
      <c r="V31" s="6">
        <v>6.367178</v>
      </c>
      <c r="W31" s="6">
        <v>5.6962960000000002</v>
      </c>
      <c r="X31" s="6">
        <v>7.5025459999999997</v>
      </c>
      <c r="Y31" s="6">
        <v>5.5626319999999998</v>
      </c>
      <c r="Z31" s="6">
        <v>7.9630599999999996</v>
      </c>
      <c r="AA31" s="6">
        <v>5.8176439999999996</v>
      </c>
      <c r="AB31" s="6">
        <v>8.6074800000000007</v>
      </c>
      <c r="AC31" s="6">
        <v>5.6125109999999996</v>
      </c>
      <c r="AD31" s="6">
        <v>5.589181</v>
      </c>
      <c r="AE31" s="6">
        <v>5.9845240000000004</v>
      </c>
      <c r="AF31" s="6">
        <v>6.3135770000000004</v>
      </c>
      <c r="AG31" s="6">
        <v>5.8410250000000001</v>
      </c>
      <c r="AH31" s="6">
        <v>6.1032640000000002</v>
      </c>
      <c r="AI31" s="6">
        <v>5.8358549999999996</v>
      </c>
      <c r="AJ31" s="6">
        <v>10.477600000000001</v>
      </c>
      <c r="AK31" s="6">
        <v>5.4129240000000003</v>
      </c>
      <c r="AL31" s="6">
        <v>5.3633540000000002</v>
      </c>
      <c r="AM31" s="6">
        <v>6.7696969999999999</v>
      </c>
      <c r="AN31" s="6">
        <v>6.9477120000000001</v>
      </c>
      <c r="AO31" s="6">
        <v>7.8653269999999997</v>
      </c>
      <c r="AP31" s="6">
        <v>5.4712290000000001</v>
      </c>
      <c r="AQ31" s="6">
        <v>4.9344469999999996</v>
      </c>
      <c r="AR31" s="6">
        <v>5.4970239999999997</v>
      </c>
      <c r="AS31" s="6">
        <v>6.2043480000000004</v>
      </c>
      <c r="AT31" s="6">
        <v>5.9287879999999999</v>
      </c>
      <c r="AU31" s="6">
        <v>7.7138280000000004</v>
      </c>
      <c r="AV31" s="6">
        <v>5.1642859999999997</v>
      </c>
      <c r="AW31" s="6">
        <v>4.5750000000000002</v>
      </c>
      <c r="AX31" s="6">
        <v>6.0155050000000001</v>
      </c>
      <c r="AY31" s="6">
        <v>5.8282259999999999</v>
      </c>
      <c r="AZ31" s="6">
        <v>6.1935120000000001</v>
      </c>
      <c r="BA31" s="6">
        <v>6.4376259999999998</v>
      </c>
      <c r="BB31" s="6">
        <v>7.3128650000000004</v>
      </c>
      <c r="BC31" s="6">
        <v>7.2517560000000003</v>
      </c>
      <c r="BD31" s="6">
        <v>6.001163</v>
      </c>
      <c r="BE31" s="6">
        <v>5.3898640000000002</v>
      </c>
      <c r="BF31" s="6">
        <v>5.7850789999999996</v>
      </c>
      <c r="BG31" s="6">
        <v>6.8969240000000003</v>
      </c>
      <c r="BH31" s="6">
        <v>6.3952020000000003</v>
      </c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>
        <v>15.30607</v>
      </c>
      <c r="BW31" s="6">
        <v>13.259119999999999</v>
      </c>
      <c r="BX31" s="6">
        <v>20.707100000000001</v>
      </c>
      <c r="BY31" s="6">
        <v>13.170809999999999</v>
      </c>
      <c r="BZ31" s="6">
        <v>24.650079999999999</v>
      </c>
      <c r="CA31" s="6">
        <v>20.599730000000001</v>
      </c>
      <c r="CB31" s="6">
        <v>14.77871</v>
      </c>
      <c r="CC31" s="6">
        <v>11.067130000000001</v>
      </c>
      <c r="CD31" s="6">
        <v>10.97701</v>
      </c>
      <c r="CE31" s="6">
        <v>12.225350000000001</v>
      </c>
      <c r="CF31" s="6">
        <v>17.7562</v>
      </c>
      <c r="CG31" s="6">
        <v>14.3445</v>
      </c>
      <c r="CH31" s="6">
        <v>12.561439999999999</v>
      </c>
      <c r="CI31" s="6">
        <v>23.442830000000001</v>
      </c>
      <c r="CJ31" s="6">
        <v>16.71294</v>
      </c>
      <c r="CK31" s="6">
        <v>14.489409999999999</v>
      </c>
      <c r="CL31" s="6">
        <v>19.014410000000002</v>
      </c>
      <c r="CM31" s="6">
        <v>9.9490259999999999</v>
      </c>
      <c r="CN31" s="6">
        <v>12.27713</v>
      </c>
      <c r="CO31" s="6">
        <v>9.8156940000000006</v>
      </c>
      <c r="CP31" s="6">
        <v>14.27989</v>
      </c>
      <c r="CQ31" s="6">
        <v>7.8211199999999996</v>
      </c>
      <c r="CR31" s="6">
        <v>9.451257</v>
      </c>
      <c r="CS31" s="6">
        <v>8.1384260000000008</v>
      </c>
      <c r="CT31" s="6">
        <v>9.006786</v>
      </c>
      <c r="CU31" s="6">
        <v>7.8982039999999998</v>
      </c>
      <c r="CV31" s="6">
        <v>6.4275270000000004</v>
      </c>
      <c r="CW31" s="6">
        <v>15.112970000000001</v>
      </c>
      <c r="CX31" s="6">
        <v>14.2379</v>
      </c>
      <c r="CY31" s="6">
        <v>10.864570000000001</v>
      </c>
      <c r="CZ31" s="6">
        <v>9.4202849999999998</v>
      </c>
      <c r="DA31" s="6">
        <v>15.492430000000001</v>
      </c>
      <c r="DB31" s="6">
        <v>21.714919999999999</v>
      </c>
      <c r="DC31" s="6">
        <v>13.698219999999999</v>
      </c>
      <c r="DD31" s="6">
        <v>12.89953</v>
      </c>
      <c r="DE31" s="6">
        <v>14.02483</v>
      </c>
      <c r="DF31" s="6">
        <v>14.59723</v>
      </c>
      <c r="DG31" s="6">
        <v>8.5085289999999993</v>
      </c>
      <c r="DH31" s="6">
        <v>9.3450050000000005</v>
      </c>
      <c r="DI31" s="6">
        <v>23.189979999999998</v>
      </c>
      <c r="DJ31" s="6">
        <v>17.14499</v>
      </c>
      <c r="DK31" s="6">
        <v>9.285622</v>
      </c>
      <c r="DL31" s="6">
        <v>7.7950400000000002</v>
      </c>
      <c r="DM31" s="6">
        <v>18.808150000000001</v>
      </c>
      <c r="DN31" s="6">
        <v>8.5967830000000003</v>
      </c>
      <c r="DO31" s="6">
        <v>15.689550000000001</v>
      </c>
      <c r="DP31" s="6">
        <v>9.1356760000000001</v>
      </c>
      <c r="DQ31" s="6">
        <v>13.258979999999999</v>
      </c>
      <c r="DR31" s="6">
        <v>11.830880000000001</v>
      </c>
      <c r="DS31" s="6">
        <v>8.5818379999999994</v>
      </c>
      <c r="DT31" s="6">
        <v>9.9755739999999999</v>
      </c>
      <c r="DU31" s="6">
        <v>9.2623139999999999</v>
      </c>
      <c r="DV31" s="6">
        <v>11.453860000000001</v>
      </c>
      <c r="DW31" s="6">
        <v>15.9726</v>
      </c>
      <c r="DX31" s="6">
        <v>15.801769999999999</v>
      </c>
      <c r="DY31" s="6">
        <v>9.2669720000000009</v>
      </c>
      <c r="DZ31" s="6">
        <v>8.6781349999999993</v>
      </c>
      <c r="EA31" s="6">
        <v>18.259779999999999</v>
      </c>
      <c r="EB31" s="6">
        <v>17.388110000000001</v>
      </c>
      <c r="EC31" s="6">
        <v>16.045829999999999</v>
      </c>
      <c r="ED31" s="6">
        <v>12.033720000000001</v>
      </c>
      <c r="EE31" s="6">
        <v>12.02713</v>
      </c>
      <c r="EF31" s="6">
        <v>11.83817</v>
      </c>
      <c r="EG31" s="6">
        <v>12.945589999999999</v>
      </c>
      <c r="EH31" s="6"/>
      <c r="EI31" s="6"/>
      <c r="EJ31" s="6"/>
      <c r="EK31" s="6"/>
      <c r="EL31" s="6"/>
      <c r="EM31" s="6"/>
      <c r="EN31" s="6"/>
      <c r="EO31" s="6"/>
      <c r="ER31" s="9" t="s">
        <v>122</v>
      </c>
      <c r="ES31" s="6">
        <v>3.3839999999999999</v>
      </c>
      <c r="ET31" s="6">
        <v>11.45</v>
      </c>
      <c r="EU31" s="6"/>
      <c r="EV31" s="6"/>
      <c r="EW31" s="6"/>
    </row>
    <row r="32" spans="1:153">
      <c r="A32" s="21" t="s">
        <v>121</v>
      </c>
      <c r="B32" s="21" t="s">
        <v>6668</v>
      </c>
      <c r="C32" s="21" t="s">
        <v>6669</v>
      </c>
      <c r="D32" s="21" t="s">
        <v>6670</v>
      </c>
      <c r="E32" s="21" t="s">
        <v>6671</v>
      </c>
      <c r="F32" s="21" t="s">
        <v>6672</v>
      </c>
      <c r="G32" s="21" t="s">
        <v>6673</v>
      </c>
      <c r="H32" s="21" t="s">
        <v>6674</v>
      </c>
      <c r="I32" s="21" t="s">
        <v>6675</v>
      </c>
      <c r="J32" s="21" t="s">
        <v>6676</v>
      </c>
      <c r="K32" s="21" t="s">
        <v>6677</v>
      </c>
      <c r="L32" s="21" t="s">
        <v>6678</v>
      </c>
      <c r="M32" s="21" t="s">
        <v>6679</v>
      </c>
      <c r="N32" s="21" t="s">
        <v>6680</v>
      </c>
      <c r="O32" s="21" t="s">
        <v>6681</v>
      </c>
      <c r="P32" s="21" t="s">
        <v>6682</v>
      </c>
      <c r="Q32" s="21" t="s">
        <v>6683</v>
      </c>
      <c r="R32" s="21" t="s">
        <v>6684</v>
      </c>
      <c r="S32" s="21" t="s">
        <v>6685</v>
      </c>
      <c r="T32" s="21" t="s">
        <v>6686</v>
      </c>
      <c r="U32" s="21" t="s">
        <v>6687</v>
      </c>
      <c r="V32" s="21" t="s">
        <v>6688</v>
      </c>
      <c r="W32" s="21" t="s">
        <v>6689</v>
      </c>
      <c r="X32" s="21" t="s">
        <v>6690</v>
      </c>
      <c r="Y32" s="21" t="s">
        <v>6691</v>
      </c>
      <c r="Z32" s="21" t="s">
        <v>6692</v>
      </c>
      <c r="AA32" s="21" t="s">
        <v>6693</v>
      </c>
      <c r="AB32" s="21" t="s">
        <v>6694</v>
      </c>
      <c r="AC32" s="21" t="s">
        <v>6695</v>
      </c>
      <c r="AD32" s="21" t="s">
        <v>6696</v>
      </c>
      <c r="AE32" s="21" t="s">
        <v>6697</v>
      </c>
      <c r="AF32" s="21" t="s">
        <v>6698</v>
      </c>
      <c r="AG32" s="21" t="s">
        <v>6699</v>
      </c>
      <c r="AH32" s="21" t="s">
        <v>6700</v>
      </c>
      <c r="AI32" s="21" t="s">
        <v>6701</v>
      </c>
      <c r="AJ32" s="21" t="s">
        <v>6702</v>
      </c>
      <c r="AK32" s="21" t="s">
        <v>6703</v>
      </c>
      <c r="AL32" s="21" t="s">
        <v>6704</v>
      </c>
      <c r="AM32" s="21" t="s">
        <v>6705</v>
      </c>
      <c r="AN32" s="21" t="s">
        <v>6706</v>
      </c>
      <c r="AO32" s="21" t="s">
        <v>6707</v>
      </c>
      <c r="AP32" s="21" t="s">
        <v>6708</v>
      </c>
      <c r="AQ32" s="21" t="s">
        <v>6709</v>
      </c>
      <c r="AR32" s="21" t="s">
        <v>6710</v>
      </c>
      <c r="AS32" s="21" t="s">
        <v>6711</v>
      </c>
      <c r="AT32" s="21" t="s">
        <v>6712</v>
      </c>
      <c r="AU32" s="21" t="s">
        <v>6713</v>
      </c>
      <c r="AV32" s="21" t="s">
        <v>6714</v>
      </c>
      <c r="AW32" s="21" t="s">
        <v>6715</v>
      </c>
      <c r="AX32" s="21" t="s">
        <v>6716</v>
      </c>
      <c r="AY32" s="21" t="s">
        <v>6717</v>
      </c>
      <c r="AZ32" s="21" t="s">
        <v>6718</v>
      </c>
      <c r="BA32" s="21" t="s">
        <v>6719</v>
      </c>
      <c r="BB32" s="21" t="s">
        <v>6720</v>
      </c>
      <c r="BC32" s="21" t="s">
        <v>6721</v>
      </c>
      <c r="BD32" s="21" t="s">
        <v>6722</v>
      </c>
      <c r="BE32" s="21" t="s">
        <v>6723</v>
      </c>
      <c r="BF32" s="21" t="s">
        <v>6724</v>
      </c>
      <c r="BG32" s="21" t="s">
        <v>6725</v>
      </c>
      <c r="BH32" s="21" t="s">
        <v>6726</v>
      </c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21" t="s">
        <v>6727</v>
      </c>
      <c r="BW32" s="21" t="s">
        <v>6728</v>
      </c>
      <c r="BX32" s="21" t="s">
        <v>6729</v>
      </c>
      <c r="BY32" s="21" t="s">
        <v>6730</v>
      </c>
      <c r="BZ32" s="21" t="s">
        <v>6731</v>
      </c>
      <c r="CA32" s="21" t="s">
        <v>6732</v>
      </c>
      <c r="CB32" s="21" t="s">
        <v>6733</v>
      </c>
      <c r="CC32" s="21" t="s">
        <v>6734</v>
      </c>
      <c r="CD32" s="21" t="s">
        <v>6735</v>
      </c>
      <c r="CE32" s="21" t="s">
        <v>6736</v>
      </c>
      <c r="CF32" s="21" t="s">
        <v>6737</v>
      </c>
      <c r="CG32" s="21" t="s">
        <v>6738</v>
      </c>
      <c r="CH32" s="21" t="s">
        <v>6739</v>
      </c>
      <c r="CI32" s="21" t="s">
        <v>6740</v>
      </c>
      <c r="CJ32" s="21" t="s">
        <v>6741</v>
      </c>
      <c r="CK32" s="21" t="s">
        <v>6742</v>
      </c>
      <c r="CL32" s="21" t="s">
        <v>6743</v>
      </c>
      <c r="CM32" s="21" t="s">
        <v>6744</v>
      </c>
      <c r="CN32" s="21" t="s">
        <v>6745</v>
      </c>
      <c r="CO32" s="21" t="s">
        <v>6746</v>
      </c>
      <c r="CP32" s="21" t="s">
        <v>6747</v>
      </c>
      <c r="CQ32" s="21" t="s">
        <v>6748</v>
      </c>
      <c r="CR32" s="21" t="s">
        <v>6749</v>
      </c>
      <c r="CS32" s="21" t="s">
        <v>6750</v>
      </c>
      <c r="CT32" s="21" t="s">
        <v>6751</v>
      </c>
      <c r="CU32" s="21" t="s">
        <v>6752</v>
      </c>
      <c r="CV32" s="21" t="s">
        <v>6753</v>
      </c>
      <c r="CW32" s="21" t="s">
        <v>6754</v>
      </c>
      <c r="CX32" s="21" t="s">
        <v>6755</v>
      </c>
      <c r="CY32" s="21" t="s">
        <v>6756</v>
      </c>
      <c r="CZ32" s="21" t="s">
        <v>6757</v>
      </c>
      <c r="DA32" s="21" t="s">
        <v>6758</v>
      </c>
      <c r="DB32" s="21" t="s">
        <v>6759</v>
      </c>
      <c r="DC32" s="21" t="s">
        <v>6760</v>
      </c>
      <c r="DD32" s="21" t="s">
        <v>6761</v>
      </c>
      <c r="DE32" s="21" t="s">
        <v>6762</v>
      </c>
      <c r="DF32" s="21" t="s">
        <v>6763</v>
      </c>
      <c r="DG32" s="21" t="s">
        <v>6764</v>
      </c>
      <c r="DH32" s="21" t="s">
        <v>6765</v>
      </c>
      <c r="DI32" s="21" t="s">
        <v>6766</v>
      </c>
      <c r="DJ32" s="21" t="s">
        <v>6767</v>
      </c>
      <c r="DK32" s="21" t="s">
        <v>6768</v>
      </c>
      <c r="DL32" s="21" t="s">
        <v>6769</v>
      </c>
      <c r="DM32" s="21" t="s">
        <v>6770</v>
      </c>
      <c r="DN32" s="21" t="s">
        <v>6771</v>
      </c>
      <c r="DO32" s="21" t="s">
        <v>6772</v>
      </c>
      <c r="DP32" s="21" t="s">
        <v>6773</v>
      </c>
      <c r="DQ32" s="21" t="s">
        <v>6774</v>
      </c>
      <c r="DR32" s="21" t="s">
        <v>6775</v>
      </c>
      <c r="DS32" s="21" t="s">
        <v>6776</v>
      </c>
      <c r="DT32" s="21" t="s">
        <v>6777</v>
      </c>
      <c r="DU32" s="21" t="s">
        <v>6778</v>
      </c>
      <c r="DV32" s="21" t="s">
        <v>6779</v>
      </c>
      <c r="DW32" s="21" t="s">
        <v>6780</v>
      </c>
      <c r="DX32" s="21" t="s">
        <v>6781</v>
      </c>
      <c r="DY32" s="21" t="s">
        <v>6782</v>
      </c>
      <c r="DZ32" s="21" t="s">
        <v>6783</v>
      </c>
      <c r="EA32" s="21" t="s">
        <v>6784</v>
      </c>
      <c r="EB32" s="21" t="s">
        <v>6785</v>
      </c>
      <c r="EC32" s="21" t="s">
        <v>6786</v>
      </c>
      <c r="ED32" s="21" t="s">
        <v>6787</v>
      </c>
      <c r="EE32" s="21" t="s">
        <v>6788</v>
      </c>
      <c r="EF32" s="21" t="s">
        <v>6789</v>
      </c>
      <c r="EG32" s="21" t="s">
        <v>6790</v>
      </c>
      <c r="EH32" s="6"/>
      <c r="EI32" s="6"/>
      <c r="EJ32" s="6"/>
      <c r="EK32" s="6"/>
      <c r="EL32" s="6"/>
      <c r="EM32" s="6"/>
      <c r="EN32" s="6"/>
      <c r="EO32" s="6"/>
      <c r="ER32" s="9"/>
      <c r="ES32" s="6"/>
      <c r="ET32" s="6"/>
      <c r="EU32" s="6"/>
      <c r="EV32" s="6"/>
      <c r="EW32" s="6"/>
    </row>
    <row r="33" spans="1:153">
      <c r="A33" s="6">
        <v>26</v>
      </c>
      <c r="B33" s="6">
        <v>7.8700619999999999</v>
      </c>
      <c r="C33" s="6">
        <v>6.6280559999999999</v>
      </c>
      <c r="D33" s="6">
        <v>5.2384620000000002</v>
      </c>
      <c r="E33" s="6">
        <v>8.8669449999999994</v>
      </c>
      <c r="F33" s="6">
        <v>5.2244440000000001</v>
      </c>
      <c r="G33" s="6">
        <v>5.4599840000000004</v>
      </c>
      <c r="H33" s="6">
        <v>6.4784119999999996</v>
      </c>
      <c r="I33" s="6">
        <v>6.6140930000000004</v>
      </c>
      <c r="J33" s="6">
        <v>7.1184370000000001</v>
      </c>
      <c r="K33" s="6">
        <v>6.4028619999999998</v>
      </c>
      <c r="L33" s="6">
        <v>7.840274</v>
      </c>
      <c r="M33" s="6">
        <v>5.9962119999999999</v>
      </c>
      <c r="N33" s="6">
        <v>11.26667</v>
      </c>
      <c r="O33" s="6">
        <v>5.74824</v>
      </c>
      <c r="P33" s="6">
        <v>8.4235220000000002</v>
      </c>
      <c r="Q33" s="6">
        <v>6.994084</v>
      </c>
      <c r="R33" s="6">
        <v>6.1342270000000001</v>
      </c>
      <c r="S33" s="6">
        <v>6.6141759999999996</v>
      </c>
      <c r="T33" s="6">
        <v>6.2999320000000001</v>
      </c>
      <c r="U33" s="6">
        <v>6.4630140000000003</v>
      </c>
      <c r="V33" s="6">
        <v>10.477779999999999</v>
      </c>
      <c r="W33" s="6">
        <v>5.6575309999999996</v>
      </c>
      <c r="X33" s="6">
        <v>5.6</v>
      </c>
      <c r="Y33" s="6">
        <v>8.5359970000000001</v>
      </c>
      <c r="Z33" s="6">
        <v>6.6951140000000002</v>
      </c>
      <c r="AA33" s="6">
        <v>6.3035959999999998</v>
      </c>
      <c r="AB33" s="6">
        <v>7.3256730000000001</v>
      </c>
      <c r="AC33" s="6">
        <v>6.9819740000000001</v>
      </c>
      <c r="AD33" s="6">
        <v>5.9175700000000004</v>
      </c>
      <c r="AE33" s="6">
        <v>6.0543189999999996</v>
      </c>
      <c r="AF33" s="6">
        <v>8.0507559999999998</v>
      </c>
      <c r="AG33" s="6">
        <v>6.8620299999999999</v>
      </c>
      <c r="AH33" s="6">
        <v>5.5105820000000003</v>
      </c>
      <c r="AI33" s="6">
        <v>8.0708590000000004</v>
      </c>
      <c r="AJ33" s="6">
        <v>5.4488370000000002</v>
      </c>
      <c r="AK33" s="6">
        <v>6.3319270000000003</v>
      </c>
      <c r="AL33" s="6">
        <v>5.3737329999999996</v>
      </c>
      <c r="AM33" s="6">
        <v>6.8659470000000002</v>
      </c>
      <c r="AN33" s="6">
        <v>5.4727160000000001</v>
      </c>
      <c r="AO33" s="6">
        <v>8.1509520000000002</v>
      </c>
      <c r="AP33" s="6">
        <v>5.174849</v>
      </c>
      <c r="AQ33" s="6">
        <v>7.6462960000000004</v>
      </c>
      <c r="AR33" s="6">
        <v>10.692460000000001</v>
      </c>
      <c r="AS33" s="6">
        <v>7.2628789999999999</v>
      </c>
      <c r="AT33" s="6">
        <v>6.2652960000000002</v>
      </c>
      <c r="AU33" s="6">
        <v>9.417999</v>
      </c>
      <c r="AV33" s="6">
        <v>7.5510099999999998</v>
      </c>
      <c r="AW33" s="6">
        <v>4.3333329999999997</v>
      </c>
      <c r="AX33" s="6">
        <v>6.7035090000000004</v>
      </c>
      <c r="AY33" s="6"/>
      <c r="AZ33" s="6">
        <v>5.1358699999999997</v>
      </c>
      <c r="BA33" s="6">
        <v>6.0967260000000003</v>
      </c>
      <c r="BB33" s="6">
        <v>5.13</v>
      </c>
      <c r="BC33" s="6">
        <v>6.9555559999999996</v>
      </c>
      <c r="BD33" s="6">
        <v>5.9761899999999999</v>
      </c>
      <c r="BE33" s="6">
        <v>6.4761899999999999</v>
      </c>
      <c r="BF33" s="6">
        <v>5.4861110000000002</v>
      </c>
      <c r="BG33" s="6">
        <v>5.6979170000000003</v>
      </c>
      <c r="BH33" s="6">
        <v>7.1946969999999997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>
        <v>20.487189999999998</v>
      </c>
      <c r="BW33" s="6">
        <v>16.1983</v>
      </c>
      <c r="BX33" s="6">
        <v>21.357869999999998</v>
      </c>
      <c r="BY33" s="6">
        <v>12.4702</v>
      </c>
      <c r="BZ33" s="6">
        <v>18.666989999999998</v>
      </c>
      <c r="CA33" s="6">
        <v>21.66084</v>
      </c>
      <c r="CB33" s="6">
        <v>10.91733</v>
      </c>
      <c r="CC33" s="6">
        <v>10.594340000000001</v>
      </c>
      <c r="CD33" s="6">
        <v>12.839370000000001</v>
      </c>
      <c r="CE33" s="6">
        <v>12.995520000000001</v>
      </c>
      <c r="CF33" s="6">
        <v>15.19786</v>
      </c>
      <c r="CG33" s="6">
        <v>18.509429999999998</v>
      </c>
      <c r="CH33" s="6">
        <v>16.118590000000001</v>
      </c>
      <c r="CI33" s="6">
        <v>20.286449999999999</v>
      </c>
      <c r="CJ33" s="6">
        <v>17.856089999999998</v>
      </c>
      <c r="CK33" s="6">
        <v>12.360049999999999</v>
      </c>
      <c r="CL33" s="6">
        <v>19.77704</v>
      </c>
      <c r="CM33" s="6">
        <v>14.45941</v>
      </c>
      <c r="CN33" s="6">
        <v>17.337219999999999</v>
      </c>
      <c r="CO33" s="6">
        <v>13.09071</v>
      </c>
      <c r="CP33" s="6">
        <v>10.41267</v>
      </c>
      <c r="CQ33" s="6">
        <v>10.759819999999999</v>
      </c>
      <c r="CR33" s="6">
        <v>14.20294</v>
      </c>
      <c r="CS33" s="6">
        <v>8.233333</v>
      </c>
      <c r="CT33" s="6">
        <v>13.521459999999999</v>
      </c>
      <c r="CU33" s="6">
        <v>15.00633</v>
      </c>
      <c r="CV33" s="6">
        <v>10.47076</v>
      </c>
      <c r="CW33" s="6">
        <v>20.54982</v>
      </c>
      <c r="CX33" s="6">
        <v>14.346259999999999</v>
      </c>
      <c r="CY33" s="6">
        <v>9.3390129999999996</v>
      </c>
      <c r="CZ33" s="6">
        <v>17.838290000000001</v>
      </c>
      <c r="DA33" s="6">
        <v>10.99244</v>
      </c>
      <c r="DB33" s="6">
        <v>32.615969999999997</v>
      </c>
      <c r="DC33" s="6">
        <v>6.6726359999999998</v>
      </c>
      <c r="DD33" s="6">
        <v>10.72655</v>
      </c>
      <c r="DE33" s="6">
        <v>21.187529999999999</v>
      </c>
      <c r="DF33" s="6">
        <v>13.66605</v>
      </c>
      <c r="DG33" s="6">
        <v>12.86016</v>
      </c>
      <c r="DH33" s="6">
        <v>11.18126</v>
      </c>
      <c r="DI33" s="6">
        <v>19.855160000000001</v>
      </c>
      <c r="DJ33" s="6">
        <v>11.99531</v>
      </c>
      <c r="DK33" s="6">
        <v>14.366910000000001</v>
      </c>
      <c r="DL33" s="6">
        <v>12.211130000000001</v>
      </c>
      <c r="DM33" s="6">
        <v>20.035769999999999</v>
      </c>
      <c r="DN33" s="6">
        <v>10.26446</v>
      </c>
      <c r="DO33" s="6">
        <v>16.555969999999999</v>
      </c>
      <c r="DP33" s="6">
        <v>14.487500000000001</v>
      </c>
      <c r="DQ33" s="6">
        <v>17.905560000000001</v>
      </c>
      <c r="DR33" s="6">
        <v>16.75</v>
      </c>
      <c r="DS33" s="6">
        <v>23.699069999999999</v>
      </c>
      <c r="DT33" s="6">
        <v>12.469440000000001</v>
      </c>
      <c r="DU33" s="6">
        <v>13.38519</v>
      </c>
      <c r="DV33" s="6">
        <v>13.75</v>
      </c>
      <c r="DW33" s="6">
        <v>15.33766</v>
      </c>
      <c r="DX33" s="6">
        <v>16.06944</v>
      </c>
      <c r="DY33" s="6">
        <v>7.8333329999999997</v>
      </c>
      <c r="DZ33" s="6">
        <v>10.2037</v>
      </c>
      <c r="EA33" s="6">
        <v>13.78327</v>
      </c>
      <c r="EB33" s="6">
        <v>15.07099</v>
      </c>
      <c r="EC33" s="6">
        <v>7.6714289999999998</v>
      </c>
      <c r="ED33" s="6">
        <v>8.5342859999999998</v>
      </c>
      <c r="EE33" s="6">
        <v>10.0618</v>
      </c>
      <c r="EF33" s="6">
        <v>7.3730159999999998</v>
      </c>
      <c r="EG33" s="6">
        <v>10.560370000000001</v>
      </c>
      <c r="EH33" s="6"/>
      <c r="EI33" s="6"/>
      <c r="EJ33" s="6"/>
      <c r="EK33" s="6"/>
      <c r="EL33" s="6"/>
      <c r="EM33" s="6"/>
      <c r="EN33" s="6"/>
      <c r="EO33" s="6"/>
      <c r="ER33" s="9" t="s">
        <v>2145</v>
      </c>
      <c r="ES33" s="6"/>
      <c r="ET33" s="6"/>
      <c r="EU33" s="6"/>
      <c r="EV33" s="6"/>
      <c r="EW33" s="6"/>
    </row>
    <row r="34" spans="1:153">
      <c r="A34" s="21" t="s">
        <v>123</v>
      </c>
      <c r="B34" s="21" t="s">
        <v>6791</v>
      </c>
      <c r="C34" s="21" t="s">
        <v>6792</v>
      </c>
      <c r="D34" s="21" t="s">
        <v>6793</v>
      </c>
      <c r="E34" s="21" t="s">
        <v>6794</v>
      </c>
      <c r="F34" s="21" t="s">
        <v>6795</v>
      </c>
      <c r="G34" s="21" t="s">
        <v>6796</v>
      </c>
      <c r="H34" s="21" t="s">
        <v>6797</v>
      </c>
      <c r="I34" s="21" t="s">
        <v>6798</v>
      </c>
      <c r="J34" s="21" t="s">
        <v>6799</v>
      </c>
      <c r="K34" s="21" t="s">
        <v>6800</v>
      </c>
      <c r="L34" s="21" t="s">
        <v>6801</v>
      </c>
      <c r="M34" s="21" t="s">
        <v>6802</v>
      </c>
      <c r="N34" s="21" t="s">
        <v>6803</v>
      </c>
      <c r="O34" s="21" t="s">
        <v>6804</v>
      </c>
      <c r="P34" s="21" t="s">
        <v>6805</v>
      </c>
      <c r="Q34" s="21" t="s">
        <v>6806</v>
      </c>
      <c r="R34" s="21" t="s">
        <v>6807</v>
      </c>
      <c r="S34" s="21" t="s">
        <v>6808</v>
      </c>
      <c r="T34" s="21" t="s">
        <v>6809</v>
      </c>
      <c r="U34" s="21" t="s">
        <v>6810</v>
      </c>
      <c r="V34" s="21" t="s">
        <v>6811</v>
      </c>
      <c r="W34" s="21" t="s">
        <v>6812</v>
      </c>
      <c r="X34" s="21" t="s">
        <v>6813</v>
      </c>
      <c r="Y34" s="21" t="s">
        <v>6814</v>
      </c>
      <c r="Z34" s="21" t="s">
        <v>6815</v>
      </c>
      <c r="AA34" s="21" t="s">
        <v>6816</v>
      </c>
      <c r="AB34" s="21" t="s">
        <v>6817</v>
      </c>
      <c r="AC34" s="21" t="s">
        <v>6818</v>
      </c>
      <c r="AD34" s="21" t="s">
        <v>6819</v>
      </c>
      <c r="AE34" s="21" t="s">
        <v>6820</v>
      </c>
      <c r="AF34" s="21" t="s">
        <v>6821</v>
      </c>
      <c r="AG34" s="21" t="s">
        <v>6822</v>
      </c>
      <c r="AH34" s="21" t="s">
        <v>6823</v>
      </c>
      <c r="AI34" s="21" t="s">
        <v>6824</v>
      </c>
      <c r="AJ34" s="21" t="s">
        <v>6825</v>
      </c>
      <c r="AK34" s="21" t="s">
        <v>6826</v>
      </c>
      <c r="AL34" s="21" t="s">
        <v>6827</v>
      </c>
      <c r="AM34" s="21" t="s">
        <v>6828</v>
      </c>
      <c r="AN34" s="21" t="s">
        <v>6829</v>
      </c>
      <c r="AO34" s="21" t="s">
        <v>6830</v>
      </c>
      <c r="AP34" s="21" t="s">
        <v>6831</v>
      </c>
      <c r="AQ34" s="21" t="s">
        <v>6832</v>
      </c>
      <c r="AR34" s="21" t="s">
        <v>6833</v>
      </c>
      <c r="AS34" s="21" t="s">
        <v>6834</v>
      </c>
      <c r="AT34" s="21" t="s">
        <v>6835</v>
      </c>
      <c r="AU34" s="21" t="s">
        <v>6836</v>
      </c>
      <c r="AV34" s="21" t="s">
        <v>6837</v>
      </c>
      <c r="AW34" s="21" t="s">
        <v>94</v>
      </c>
      <c r="AX34" s="21" t="s">
        <v>6198</v>
      </c>
      <c r="AY34" s="6"/>
      <c r="AZ34" s="21" t="s">
        <v>91</v>
      </c>
      <c r="BA34" s="21" t="s">
        <v>6838</v>
      </c>
      <c r="BB34" s="21" t="s">
        <v>6198</v>
      </c>
      <c r="BC34" s="21" t="s">
        <v>6204</v>
      </c>
      <c r="BD34" s="21" t="s">
        <v>6839</v>
      </c>
      <c r="BE34" s="21" t="s">
        <v>91</v>
      </c>
      <c r="BF34" s="21" t="s">
        <v>6840</v>
      </c>
      <c r="BG34" s="21" t="s">
        <v>6841</v>
      </c>
      <c r="BH34" s="21" t="s">
        <v>6842</v>
      </c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21" t="s">
        <v>6843</v>
      </c>
      <c r="BW34" s="21" t="s">
        <v>6844</v>
      </c>
      <c r="BX34" s="21" t="s">
        <v>6845</v>
      </c>
      <c r="BY34" s="21" t="s">
        <v>6846</v>
      </c>
      <c r="BZ34" s="21" t="s">
        <v>6847</v>
      </c>
      <c r="CA34" s="21" t="s">
        <v>6848</v>
      </c>
      <c r="CB34" s="21" t="s">
        <v>6849</v>
      </c>
      <c r="CC34" s="21" t="s">
        <v>6850</v>
      </c>
      <c r="CD34" s="21" t="s">
        <v>6851</v>
      </c>
      <c r="CE34" s="21" t="s">
        <v>6852</v>
      </c>
      <c r="CF34" s="21" t="s">
        <v>6853</v>
      </c>
      <c r="CG34" s="21" t="s">
        <v>6854</v>
      </c>
      <c r="CH34" s="21" t="s">
        <v>6855</v>
      </c>
      <c r="CI34" s="21" t="s">
        <v>6856</v>
      </c>
      <c r="CJ34" s="21" t="s">
        <v>6857</v>
      </c>
      <c r="CK34" s="21" t="s">
        <v>6858</v>
      </c>
      <c r="CL34" s="21" t="s">
        <v>6859</v>
      </c>
      <c r="CM34" s="21" t="s">
        <v>6860</v>
      </c>
      <c r="CN34" s="21" t="s">
        <v>6861</v>
      </c>
      <c r="CO34" s="21" t="s">
        <v>6862</v>
      </c>
      <c r="CP34" s="21" t="s">
        <v>6863</v>
      </c>
      <c r="CQ34" s="21" t="s">
        <v>6864</v>
      </c>
      <c r="CR34" s="21" t="s">
        <v>6865</v>
      </c>
      <c r="CS34" s="21" t="s">
        <v>6866</v>
      </c>
      <c r="CT34" s="21" t="s">
        <v>6867</v>
      </c>
      <c r="CU34" s="21" t="s">
        <v>6868</v>
      </c>
      <c r="CV34" s="21" t="s">
        <v>6869</v>
      </c>
      <c r="CW34" s="21" t="s">
        <v>6870</v>
      </c>
      <c r="CX34" s="21" t="s">
        <v>6871</v>
      </c>
      <c r="CY34" s="21" t="s">
        <v>6872</v>
      </c>
      <c r="CZ34" s="21" t="s">
        <v>6873</v>
      </c>
      <c r="DA34" s="21" t="s">
        <v>6874</v>
      </c>
      <c r="DB34" s="21" t="s">
        <v>6875</v>
      </c>
      <c r="DC34" s="21" t="s">
        <v>6876</v>
      </c>
      <c r="DD34" s="21" t="s">
        <v>6877</v>
      </c>
      <c r="DE34" s="21" t="s">
        <v>6878</v>
      </c>
      <c r="DF34" s="21" t="s">
        <v>6879</v>
      </c>
      <c r="DG34" s="21" t="s">
        <v>6880</v>
      </c>
      <c r="DH34" s="21" t="s">
        <v>6881</v>
      </c>
      <c r="DI34" s="21" t="s">
        <v>6882</v>
      </c>
      <c r="DJ34" s="21" t="s">
        <v>6883</v>
      </c>
      <c r="DK34" s="21" t="s">
        <v>6884</v>
      </c>
      <c r="DL34" s="21" t="s">
        <v>6885</v>
      </c>
      <c r="DM34" s="21" t="s">
        <v>6886</v>
      </c>
      <c r="DN34" s="21" t="s">
        <v>6887</v>
      </c>
      <c r="DO34" s="21" t="s">
        <v>6888</v>
      </c>
      <c r="DP34" s="21" t="s">
        <v>6889</v>
      </c>
      <c r="DQ34" s="21" t="s">
        <v>6890</v>
      </c>
      <c r="DR34" s="21" t="s">
        <v>6891</v>
      </c>
      <c r="DS34" s="21" t="s">
        <v>93</v>
      </c>
      <c r="DT34" s="21" t="s">
        <v>6892</v>
      </c>
      <c r="DU34" s="21" t="s">
        <v>6893</v>
      </c>
      <c r="DV34" s="21" t="s">
        <v>6894</v>
      </c>
      <c r="DW34" s="21" t="s">
        <v>6895</v>
      </c>
      <c r="DX34" s="21" t="s">
        <v>91</v>
      </c>
      <c r="DY34" s="21" t="s">
        <v>4682</v>
      </c>
      <c r="DZ34" s="21" t="s">
        <v>6896</v>
      </c>
      <c r="EA34" s="21" t="s">
        <v>6897</v>
      </c>
      <c r="EB34" s="21" t="s">
        <v>6898</v>
      </c>
      <c r="EC34" s="21" t="s">
        <v>6899</v>
      </c>
      <c r="ED34" s="21" t="s">
        <v>6900</v>
      </c>
      <c r="EE34" s="21" t="s">
        <v>6901</v>
      </c>
      <c r="EF34" s="21" t="s">
        <v>6902</v>
      </c>
      <c r="EG34" s="21" t="s">
        <v>6903</v>
      </c>
      <c r="EH34" s="6"/>
      <c r="EI34" s="6"/>
      <c r="EJ34" s="6"/>
      <c r="EK34" s="6"/>
      <c r="EL34" s="6"/>
      <c r="EM34" s="6"/>
      <c r="EN34" s="6"/>
      <c r="EO34" s="6"/>
      <c r="ER34" s="9" t="s">
        <v>2146</v>
      </c>
      <c r="ES34" s="6" t="s">
        <v>6904</v>
      </c>
      <c r="ET34" s="6"/>
      <c r="EU34" s="6"/>
      <c r="EV34" s="6"/>
      <c r="EW34" s="6"/>
    </row>
    <row r="35" spans="1:153">
      <c r="A35" s="6">
        <v>28</v>
      </c>
      <c r="B35" s="6">
        <v>7.3288609999999998</v>
      </c>
      <c r="C35" s="6">
        <v>7.4105819999999998</v>
      </c>
      <c r="D35" s="6">
        <v>6.0917289999999999</v>
      </c>
      <c r="E35" s="6">
        <v>11.305009999999999</v>
      </c>
      <c r="F35" s="6">
        <v>6.3487390000000001</v>
      </c>
      <c r="G35" s="6">
        <v>5.8392489999999997</v>
      </c>
      <c r="H35" s="6">
        <v>5.4083839999999999</v>
      </c>
      <c r="I35" s="6">
        <v>7.9943179999999998</v>
      </c>
      <c r="J35" s="6">
        <v>7.6840840000000004</v>
      </c>
      <c r="K35" s="6">
        <v>6.6801170000000001</v>
      </c>
      <c r="L35" s="6">
        <v>6.5671670000000004</v>
      </c>
      <c r="M35" s="6">
        <v>4.4791670000000003</v>
      </c>
      <c r="N35" s="6">
        <v>4.0666669999999998</v>
      </c>
      <c r="O35" s="6">
        <v>5.6191719999999998</v>
      </c>
      <c r="P35" s="6">
        <v>7.3295320000000004</v>
      </c>
      <c r="Q35" s="6">
        <v>7.0308469999999996</v>
      </c>
      <c r="R35" s="6">
        <v>9.0729500000000005</v>
      </c>
      <c r="S35" s="6">
        <v>5.7414969999999999</v>
      </c>
      <c r="T35" s="6">
        <v>5.6369160000000003</v>
      </c>
      <c r="U35" s="6">
        <v>7.4078109999999997</v>
      </c>
      <c r="V35" s="6">
        <v>10.63123</v>
      </c>
      <c r="W35" s="6">
        <v>6.3553300000000004</v>
      </c>
      <c r="X35" s="6">
        <v>5.9660880000000001</v>
      </c>
      <c r="Y35" s="6">
        <v>10.70157</v>
      </c>
      <c r="Z35" s="6">
        <v>9.8153059999999996</v>
      </c>
      <c r="AA35" s="6">
        <v>7.7464899999999997</v>
      </c>
      <c r="AB35" s="6">
        <v>9.2147489999999994</v>
      </c>
      <c r="AC35" s="6">
        <v>11.079179999999999</v>
      </c>
      <c r="AD35" s="6">
        <v>10.55514</v>
      </c>
      <c r="AE35" s="6">
        <v>6.1163410000000002</v>
      </c>
      <c r="AF35" s="6">
        <v>10.53999</v>
      </c>
      <c r="AG35" s="6">
        <v>8.7104429999999997</v>
      </c>
      <c r="AH35" s="6">
        <v>7.3394820000000003</v>
      </c>
      <c r="AI35" s="6">
        <v>10.39481</v>
      </c>
      <c r="AJ35" s="6">
        <v>6.2894750000000004</v>
      </c>
      <c r="AK35" s="6">
        <v>6.7777760000000002</v>
      </c>
      <c r="AL35" s="6">
        <v>6.2925000000000004</v>
      </c>
      <c r="AM35" s="6">
        <v>7.7267340000000004</v>
      </c>
      <c r="AN35" s="6">
        <v>6.6760970000000004</v>
      </c>
      <c r="AO35" s="6">
        <v>9.7967449999999996</v>
      </c>
      <c r="AP35" s="6">
        <v>7.5587720000000003</v>
      </c>
      <c r="AQ35" s="6">
        <v>8.5356679999999994</v>
      </c>
      <c r="AR35" s="6">
        <v>9.8741889999999994</v>
      </c>
      <c r="AS35" s="6">
        <v>8.5987899999999993</v>
      </c>
      <c r="AT35" s="6">
        <v>5.0891320000000002</v>
      </c>
      <c r="AU35" s="6">
        <v>8.5981389999999998</v>
      </c>
      <c r="AV35" s="6">
        <v>7.4669210000000001</v>
      </c>
      <c r="AW35" s="6">
        <v>4.5</v>
      </c>
      <c r="AX35" s="6">
        <v>5.1904760000000003</v>
      </c>
      <c r="AY35" s="6"/>
      <c r="AZ35" s="6">
        <v>4.6500000000000004</v>
      </c>
      <c r="BA35" s="6">
        <v>7.6</v>
      </c>
      <c r="BB35" s="6"/>
      <c r="BC35" s="6">
        <v>5</v>
      </c>
      <c r="BD35" s="6">
        <v>6.75</v>
      </c>
      <c r="BE35" s="6">
        <v>5.3333329999999997</v>
      </c>
      <c r="BF35" s="6">
        <v>6.4242419999999996</v>
      </c>
      <c r="BG35" s="6">
        <v>4</v>
      </c>
      <c r="BH35" s="6">
        <v>7.6095240000000004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>
        <v>19.93159</v>
      </c>
      <c r="BW35" s="6">
        <v>18.544779999999999</v>
      </c>
      <c r="BX35" s="6">
        <v>23.477609999999999</v>
      </c>
      <c r="BY35" s="6">
        <v>17.117940000000001</v>
      </c>
      <c r="BZ35" s="6">
        <v>18.452269999999999</v>
      </c>
      <c r="CA35" s="6">
        <v>19.092140000000001</v>
      </c>
      <c r="CB35" s="6">
        <v>11.770989999999999</v>
      </c>
      <c r="CC35" s="6">
        <v>11.837540000000001</v>
      </c>
      <c r="CD35" s="6">
        <v>15.88401</v>
      </c>
      <c r="CE35" s="6">
        <v>12.7805</v>
      </c>
      <c r="CF35" s="6">
        <v>22.11496</v>
      </c>
      <c r="CG35" s="6">
        <v>18.24428</v>
      </c>
      <c r="CH35" s="6">
        <v>13.24469</v>
      </c>
      <c r="CI35" s="6">
        <v>15.92991</v>
      </c>
      <c r="CJ35" s="6">
        <v>14.906180000000001</v>
      </c>
      <c r="CK35" s="6">
        <v>13.50634</v>
      </c>
      <c r="CL35" s="6">
        <v>20.16582</v>
      </c>
      <c r="CM35" s="6">
        <v>11.85914</v>
      </c>
      <c r="CN35" s="6">
        <v>11.938510000000001</v>
      </c>
      <c r="CO35" s="6">
        <v>10.926550000000001</v>
      </c>
      <c r="CP35" s="6">
        <v>9.6394769999999994</v>
      </c>
      <c r="CQ35" s="6">
        <v>7.571942</v>
      </c>
      <c r="CR35" s="6">
        <v>16.74925</v>
      </c>
      <c r="CS35" s="6">
        <v>7.6920510000000002</v>
      </c>
      <c r="CT35" s="6">
        <v>16.103110000000001</v>
      </c>
      <c r="CU35" s="6">
        <v>15.55228</v>
      </c>
      <c r="CV35" s="6">
        <v>11.99536</v>
      </c>
      <c r="CW35" s="6">
        <v>20.402249999999999</v>
      </c>
      <c r="CX35" s="6">
        <v>20.575189999999999</v>
      </c>
      <c r="CY35" s="6">
        <v>12.343450000000001</v>
      </c>
      <c r="CZ35" s="6">
        <v>12.204549999999999</v>
      </c>
      <c r="DA35" s="6">
        <v>15.20499</v>
      </c>
      <c r="DB35" s="6">
        <v>25.25554</v>
      </c>
      <c r="DC35" s="6">
        <v>11.51089</v>
      </c>
      <c r="DD35" s="6">
        <v>16.597110000000001</v>
      </c>
      <c r="DE35" s="6">
        <v>24.874649999999999</v>
      </c>
      <c r="DF35" s="6">
        <v>9.1369439999999997</v>
      </c>
      <c r="DG35" s="6">
        <v>12.128259999999999</v>
      </c>
      <c r="DH35" s="6">
        <v>12.57629</v>
      </c>
      <c r="DI35" s="6">
        <v>20.1251</v>
      </c>
      <c r="DJ35" s="6">
        <v>16.938929999999999</v>
      </c>
      <c r="DK35" s="6">
        <v>18.271470000000001</v>
      </c>
      <c r="DL35" s="6">
        <v>10.27838</v>
      </c>
      <c r="DM35" s="6">
        <v>22.34956</v>
      </c>
      <c r="DN35" s="6">
        <v>9.2953860000000006</v>
      </c>
      <c r="DO35" s="6">
        <v>12.357469999999999</v>
      </c>
      <c r="DP35" s="6">
        <v>19.8643</v>
      </c>
      <c r="DQ35" s="6">
        <v>9.2346489999999992</v>
      </c>
      <c r="DR35" s="6">
        <v>24.6</v>
      </c>
      <c r="DS35" s="6">
        <v>5.3333329999999997</v>
      </c>
      <c r="DT35" s="6">
        <v>15.19444</v>
      </c>
      <c r="DU35" s="6">
        <v>6.088889</v>
      </c>
      <c r="DV35" s="6">
        <v>9.1681159999999995</v>
      </c>
      <c r="DW35" s="6">
        <v>16.833770000000001</v>
      </c>
      <c r="DX35" s="6"/>
      <c r="DY35" s="6">
        <v>11.23864</v>
      </c>
      <c r="DZ35" s="6">
        <v>5.2321429999999998</v>
      </c>
      <c r="EA35" s="6">
        <v>17.97091</v>
      </c>
      <c r="EB35" s="6">
        <v>10.835710000000001</v>
      </c>
      <c r="EC35" s="6">
        <v>10.11332</v>
      </c>
      <c r="ED35" s="6">
        <v>8.6587300000000003</v>
      </c>
      <c r="EE35" s="6">
        <v>8.9722220000000004</v>
      </c>
      <c r="EF35" s="6">
        <v>20.58333</v>
      </c>
      <c r="EG35" s="6">
        <v>14.22222</v>
      </c>
      <c r="EH35" s="6"/>
      <c r="EI35" s="6"/>
      <c r="EJ35" s="6"/>
      <c r="EK35" s="6"/>
      <c r="EL35" s="6"/>
      <c r="EM35" s="6"/>
      <c r="EN35" s="6"/>
      <c r="EO35" s="6"/>
      <c r="ER35" s="9" t="s">
        <v>23</v>
      </c>
      <c r="ES35" s="6" t="s">
        <v>24</v>
      </c>
      <c r="ET35" s="6"/>
      <c r="EU35" s="6"/>
      <c r="EV35" s="6"/>
      <c r="EW35" s="6"/>
    </row>
    <row r="36" spans="1:153">
      <c r="A36" s="21" t="s">
        <v>126</v>
      </c>
      <c r="B36" s="21" t="s">
        <v>6905</v>
      </c>
      <c r="C36" s="21" t="s">
        <v>6906</v>
      </c>
      <c r="D36" s="21" t="s">
        <v>6907</v>
      </c>
      <c r="E36" s="21" t="s">
        <v>6908</v>
      </c>
      <c r="F36" s="21" t="s">
        <v>6909</v>
      </c>
      <c r="G36" s="21" t="s">
        <v>6910</v>
      </c>
      <c r="H36" s="21" t="s">
        <v>6911</v>
      </c>
      <c r="I36" s="21" t="s">
        <v>6912</v>
      </c>
      <c r="J36" s="21" t="s">
        <v>6913</v>
      </c>
      <c r="K36" s="21" t="s">
        <v>6914</v>
      </c>
      <c r="L36" s="21" t="s">
        <v>6915</v>
      </c>
      <c r="M36" s="21" t="s">
        <v>6916</v>
      </c>
      <c r="N36" s="21" t="s">
        <v>6917</v>
      </c>
      <c r="O36" s="21" t="s">
        <v>6918</v>
      </c>
      <c r="P36" s="21" t="s">
        <v>6919</v>
      </c>
      <c r="Q36" s="21" t="s">
        <v>6920</v>
      </c>
      <c r="R36" s="21" t="s">
        <v>6921</v>
      </c>
      <c r="S36" s="21" t="s">
        <v>6922</v>
      </c>
      <c r="T36" s="21" t="s">
        <v>6923</v>
      </c>
      <c r="U36" s="21" t="s">
        <v>6924</v>
      </c>
      <c r="V36" s="21" t="s">
        <v>6925</v>
      </c>
      <c r="W36" s="21" t="s">
        <v>6926</v>
      </c>
      <c r="X36" s="21" t="s">
        <v>6927</v>
      </c>
      <c r="Y36" s="21" t="s">
        <v>6928</v>
      </c>
      <c r="Z36" s="21" t="s">
        <v>6929</v>
      </c>
      <c r="AA36" s="21" t="s">
        <v>6930</v>
      </c>
      <c r="AB36" s="21" t="s">
        <v>6931</v>
      </c>
      <c r="AC36" s="21" t="s">
        <v>6932</v>
      </c>
      <c r="AD36" s="21" t="s">
        <v>6933</v>
      </c>
      <c r="AE36" s="21" t="s">
        <v>6934</v>
      </c>
      <c r="AF36" s="21" t="s">
        <v>6935</v>
      </c>
      <c r="AG36" s="21" t="s">
        <v>6936</v>
      </c>
      <c r="AH36" s="21" t="s">
        <v>6937</v>
      </c>
      <c r="AI36" s="21" t="s">
        <v>6938</v>
      </c>
      <c r="AJ36" s="21" t="s">
        <v>6939</v>
      </c>
      <c r="AK36" s="21" t="s">
        <v>6940</v>
      </c>
      <c r="AL36" s="21" t="s">
        <v>6941</v>
      </c>
      <c r="AM36" s="21" t="s">
        <v>6942</v>
      </c>
      <c r="AN36" s="21" t="s">
        <v>6943</v>
      </c>
      <c r="AO36" s="21" t="s">
        <v>6944</v>
      </c>
      <c r="AP36" s="21" t="s">
        <v>6945</v>
      </c>
      <c r="AQ36" s="21" t="s">
        <v>6946</v>
      </c>
      <c r="AR36" s="21" t="s">
        <v>6947</v>
      </c>
      <c r="AS36" s="21" t="s">
        <v>6948</v>
      </c>
      <c r="AT36" s="21" t="s">
        <v>6949</v>
      </c>
      <c r="AU36" s="21" t="s">
        <v>6950</v>
      </c>
      <c r="AV36" s="21" t="s">
        <v>6951</v>
      </c>
      <c r="AW36" s="21" t="s">
        <v>6952</v>
      </c>
      <c r="AX36" s="21" t="s">
        <v>6953</v>
      </c>
      <c r="AY36" s="21" t="s">
        <v>94</v>
      </c>
      <c r="AZ36" s="21" t="s">
        <v>6198</v>
      </c>
      <c r="BA36" s="21" t="s">
        <v>6954</v>
      </c>
      <c r="BB36" s="21" t="s">
        <v>91</v>
      </c>
      <c r="BC36" s="21" t="s">
        <v>6955</v>
      </c>
      <c r="BD36" s="21" t="s">
        <v>6956</v>
      </c>
      <c r="BE36" s="21" t="s">
        <v>6955</v>
      </c>
      <c r="BF36" s="21" t="s">
        <v>6957</v>
      </c>
      <c r="BG36" s="21" t="s">
        <v>93</v>
      </c>
      <c r="BH36" s="21" t="s">
        <v>6952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21" t="s">
        <v>6958</v>
      </c>
      <c r="BW36" s="21" t="s">
        <v>6959</v>
      </c>
      <c r="BX36" s="21" t="s">
        <v>6960</v>
      </c>
      <c r="BY36" s="21" t="s">
        <v>6961</v>
      </c>
      <c r="BZ36" s="21" t="s">
        <v>6962</v>
      </c>
      <c r="CA36" s="21" t="s">
        <v>6963</v>
      </c>
      <c r="CB36" s="21" t="s">
        <v>6964</v>
      </c>
      <c r="CC36" s="21" t="s">
        <v>6965</v>
      </c>
      <c r="CD36" s="21" t="s">
        <v>6966</v>
      </c>
      <c r="CE36" s="21" t="s">
        <v>6967</v>
      </c>
      <c r="CF36" s="21" t="s">
        <v>6968</v>
      </c>
      <c r="CG36" s="21" t="s">
        <v>6969</v>
      </c>
      <c r="CH36" s="21" t="s">
        <v>6970</v>
      </c>
      <c r="CI36" s="21" t="s">
        <v>6971</v>
      </c>
      <c r="CJ36" s="21" t="s">
        <v>6972</v>
      </c>
      <c r="CK36" s="21" t="s">
        <v>6973</v>
      </c>
      <c r="CL36" s="21" t="s">
        <v>6974</v>
      </c>
      <c r="CM36" s="21" t="s">
        <v>6975</v>
      </c>
      <c r="CN36" s="21" t="s">
        <v>6976</v>
      </c>
      <c r="CO36" s="21" t="s">
        <v>6977</v>
      </c>
      <c r="CP36" s="21" t="s">
        <v>6978</v>
      </c>
      <c r="CQ36" s="21" t="s">
        <v>6979</v>
      </c>
      <c r="CR36" s="21" t="s">
        <v>6980</v>
      </c>
      <c r="CS36" s="21" t="s">
        <v>6981</v>
      </c>
      <c r="CT36" s="21" t="s">
        <v>6982</v>
      </c>
      <c r="CU36" s="21" t="s">
        <v>6983</v>
      </c>
      <c r="CV36" s="21" t="s">
        <v>6984</v>
      </c>
      <c r="CW36" s="21" t="s">
        <v>6985</v>
      </c>
      <c r="CX36" s="21" t="s">
        <v>6986</v>
      </c>
      <c r="CY36" s="21" t="s">
        <v>6987</v>
      </c>
      <c r="CZ36" s="21" t="s">
        <v>6988</v>
      </c>
      <c r="DA36" s="21" t="s">
        <v>6989</v>
      </c>
      <c r="DB36" s="21" t="s">
        <v>6990</v>
      </c>
      <c r="DC36" s="21" t="s">
        <v>6991</v>
      </c>
      <c r="DD36" s="21" t="s">
        <v>6992</v>
      </c>
      <c r="DE36" s="21" t="s">
        <v>6993</v>
      </c>
      <c r="DF36" s="21" t="s">
        <v>6994</v>
      </c>
      <c r="DG36" s="21" t="s">
        <v>6995</v>
      </c>
      <c r="DH36" s="21" t="s">
        <v>6996</v>
      </c>
      <c r="DI36" s="21" t="s">
        <v>6997</v>
      </c>
      <c r="DJ36" s="21" t="s">
        <v>6998</v>
      </c>
      <c r="DK36" s="21" t="s">
        <v>6999</v>
      </c>
      <c r="DL36" s="21" t="s">
        <v>7000</v>
      </c>
      <c r="DM36" s="21" t="s">
        <v>7001</v>
      </c>
      <c r="DN36" s="21" t="s">
        <v>7002</v>
      </c>
      <c r="DO36" s="21" t="s">
        <v>7003</v>
      </c>
      <c r="DP36" s="21" t="s">
        <v>7004</v>
      </c>
      <c r="DQ36" s="21" t="s">
        <v>7005</v>
      </c>
      <c r="DR36" s="21" t="s">
        <v>7006</v>
      </c>
      <c r="DS36" s="21" t="s">
        <v>7007</v>
      </c>
      <c r="DT36" s="21" t="s">
        <v>7008</v>
      </c>
      <c r="DU36" s="21" t="s">
        <v>7009</v>
      </c>
      <c r="DV36" s="21" t="s">
        <v>7010</v>
      </c>
      <c r="DW36" s="21" t="s">
        <v>7011</v>
      </c>
      <c r="DX36" s="21" t="s">
        <v>91</v>
      </c>
      <c r="DY36" s="21" t="s">
        <v>7012</v>
      </c>
      <c r="DZ36" s="21" t="s">
        <v>7013</v>
      </c>
      <c r="EA36" s="21" t="s">
        <v>7014</v>
      </c>
      <c r="EB36" s="21" t="s">
        <v>7015</v>
      </c>
      <c r="EC36" s="21" t="s">
        <v>7016</v>
      </c>
      <c r="ED36" s="21" t="s">
        <v>6203</v>
      </c>
      <c r="EE36" s="21" t="s">
        <v>7017</v>
      </c>
      <c r="EF36" s="21" t="s">
        <v>7018</v>
      </c>
      <c r="EG36" s="21" t="s">
        <v>7019</v>
      </c>
      <c r="EH36" s="6"/>
      <c r="EI36" s="6"/>
      <c r="EJ36" s="6"/>
      <c r="EK36" s="6"/>
      <c r="EL36" s="6"/>
      <c r="EM36" s="6"/>
      <c r="EN36" s="6"/>
      <c r="EO36" s="6"/>
      <c r="ER36" s="9" t="s">
        <v>25</v>
      </c>
      <c r="ES36" s="6" t="s">
        <v>26</v>
      </c>
      <c r="ET36" s="6"/>
      <c r="EU36" s="6"/>
      <c r="EV36" s="6"/>
      <c r="EW36" s="6"/>
    </row>
    <row r="37" spans="1:153">
      <c r="A37" s="6">
        <v>30</v>
      </c>
      <c r="B37" s="6">
        <v>7.5192600000000001</v>
      </c>
      <c r="C37" s="6">
        <v>5.1283820000000002</v>
      </c>
      <c r="D37" s="6">
        <v>6.3087499999999999</v>
      </c>
      <c r="E37" s="6">
        <v>6.1443599999999998</v>
      </c>
      <c r="F37" s="6">
        <v>5.0081860000000002</v>
      </c>
      <c r="G37" s="6">
        <v>5.9784980000000001</v>
      </c>
      <c r="H37" s="6">
        <v>5.4446079999999997</v>
      </c>
      <c r="I37" s="6">
        <v>5.262378</v>
      </c>
      <c r="J37" s="6">
        <v>7.2167919999999999</v>
      </c>
      <c r="K37" s="6">
        <v>5.4568180000000002</v>
      </c>
      <c r="L37" s="6">
        <v>8.0034840000000003</v>
      </c>
      <c r="M37" s="6">
        <v>5.1208330000000002</v>
      </c>
      <c r="N37" s="6">
        <v>5.527094</v>
      </c>
      <c r="O37" s="6">
        <v>5.448061</v>
      </c>
      <c r="P37" s="6">
        <v>6.7951220000000001</v>
      </c>
      <c r="Q37" s="6">
        <v>5.904528</v>
      </c>
      <c r="R37" s="6">
        <v>8.0491860000000006</v>
      </c>
      <c r="S37" s="6">
        <v>5.2404289999999998</v>
      </c>
      <c r="T37" s="6">
        <v>5.9366320000000004</v>
      </c>
      <c r="U37" s="6">
        <v>10.092140000000001</v>
      </c>
      <c r="V37" s="6">
        <v>11.894360000000001</v>
      </c>
      <c r="W37" s="6">
        <v>5.6952379999999998</v>
      </c>
      <c r="X37" s="6">
        <v>5.4464290000000002</v>
      </c>
      <c r="Y37" s="6">
        <v>9.2390220000000003</v>
      </c>
      <c r="Z37" s="6">
        <v>6.3556850000000003</v>
      </c>
      <c r="AA37" s="6">
        <v>5.8576389999999998</v>
      </c>
      <c r="AB37" s="6">
        <v>9.7157780000000002</v>
      </c>
      <c r="AC37" s="6">
        <v>9.3581109999999992</v>
      </c>
      <c r="AD37" s="6">
        <v>7.1692030000000004</v>
      </c>
      <c r="AE37" s="6">
        <v>6.1867939999999999</v>
      </c>
      <c r="AF37" s="6">
        <v>9.7985260000000007</v>
      </c>
      <c r="AG37" s="6">
        <v>9.7240520000000004</v>
      </c>
      <c r="AH37" s="6">
        <v>7.6215200000000003</v>
      </c>
      <c r="AI37" s="6">
        <v>10.45252</v>
      </c>
      <c r="AJ37" s="6">
        <v>6.9817369999999999</v>
      </c>
      <c r="AK37" s="6">
        <v>6.276929</v>
      </c>
      <c r="AL37" s="6">
        <v>4.8213619999999997</v>
      </c>
      <c r="AM37" s="6">
        <v>8.1280769999999993</v>
      </c>
      <c r="AN37" s="6">
        <v>7.20892</v>
      </c>
      <c r="AO37" s="6">
        <v>7.6704629999999998</v>
      </c>
      <c r="AP37" s="6">
        <v>5.9442690000000002</v>
      </c>
      <c r="AQ37" s="6">
        <v>8.3496120000000005</v>
      </c>
      <c r="AR37" s="6">
        <v>8.3929740000000006</v>
      </c>
      <c r="AS37" s="6">
        <v>10.02543</v>
      </c>
      <c r="AT37" s="6">
        <v>6.9537750000000003</v>
      </c>
      <c r="AU37" s="6">
        <v>10.20241</v>
      </c>
      <c r="AV37" s="6">
        <v>7.710026</v>
      </c>
      <c r="AW37" s="6">
        <v>4</v>
      </c>
      <c r="AX37" s="6">
        <v>5.0370369999999998</v>
      </c>
      <c r="AY37" s="6">
        <v>8.75</v>
      </c>
      <c r="AZ37" s="6">
        <v>4</v>
      </c>
      <c r="BA37" s="6">
        <v>6.2321429999999998</v>
      </c>
      <c r="BB37" s="6">
        <v>4.5</v>
      </c>
      <c r="BC37" s="6"/>
      <c r="BD37" s="6">
        <v>4.4000000000000004</v>
      </c>
      <c r="BE37" s="6">
        <v>5.461538</v>
      </c>
      <c r="BF37" s="6">
        <v>5.5740740000000004</v>
      </c>
      <c r="BG37" s="6">
        <v>5.6111110000000002</v>
      </c>
      <c r="BH37" s="6">
        <v>6.0322579999999997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>
        <v>14.34591</v>
      </c>
      <c r="BW37" s="6">
        <v>15.779500000000001</v>
      </c>
      <c r="BX37" s="6">
        <v>17.879460000000002</v>
      </c>
      <c r="BY37" s="6">
        <v>11.42653</v>
      </c>
      <c r="BZ37" s="6">
        <v>16.11299</v>
      </c>
      <c r="CA37" s="6">
        <v>11.504300000000001</v>
      </c>
      <c r="CB37" s="6">
        <v>11.16117</v>
      </c>
      <c r="CC37" s="6">
        <v>13.2179</v>
      </c>
      <c r="CD37" s="6">
        <v>16.296669999999999</v>
      </c>
      <c r="CE37" s="6">
        <v>9.9896639999999994</v>
      </c>
      <c r="CF37" s="6">
        <v>21.076740000000001</v>
      </c>
      <c r="CG37" s="6">
        <v>21.84384</v>
      </c>
      <c r="CH37" s="6">
        <v>19.85989</v>
      </c>
      <c r="CI37" s="6">
        <v>13.41281</v>
      </c>
      <c r="CJ37" s="6">
        <v>13.62316</v>
      </c>
      <c r="CK37" s="6">
        <v>15.21974</v>
      </c>
      <c r="CL37" s="6">
        <v>18.65165</v>
      </c>
      <c r="CM37" s="6">
        <v>11.327959999999999</v>
      </c>
      <c r="CN37" s="6">
        <v>9.3775879999999994</v>
      </c>
      <c r="CO37" s="6">
        <v>20.384969999999999</v>
      </c>
      <c r="CP37" s="6">
        <v>13.82583</v>
      </c>
      <c r="CQ37" s="6">
        <v>16.255600000000001</v>
      </c>
      <c r="CR37" s="6">
        <v>18.349299999999999</v>
      </c>
      <c r="CS37" s="6">
        <v>6.3988100000000001</v>
      </c>
      <c r="CT37" s="6">
        <v>13.79016</v>
      </c>
      <c r="CU37" s="6">
        <v>22.864470000000001</v>
      </c>
      <c r="CV37" s="6">
        <v>10.321</v>
      </c>
      <c r="CW37" s="6">
        <v>17.75187</v>
      </c>
      <c r="CX37" s="6">
        <v>23.008430000000001</v>
      </c>
      <c r="CY37" s="6">
        <v>13.313610000000001</v>
      </c>
      <c r="CZ37" s="6">
        <v>15.385870000000001</v>
      </c>
      <c r="DA37" s="6">
        <v>10.38462</v>
      </c>
      <c r="DB37" s="6">
        <v>20.924859999999999</v>
      </c>
      <c r="DC37" s="6">
        <v>9.5650329999999997</v>
      </c>
      <c r="DD37" s="6">
        <v>15.821960000000001</v>
      </c>
      <c r="DE37" s="6">
        <v>17.806619999999999</v>
      </c>
      <c r="DF37" s="6">
        <v>14.93332</v>
      </c>
      <c r="DG37" s="6">
        <v>11.652620000000001</v>
      </c>
      <c r="DH37" s="6">
        <v>16.703589999999998</v>
      </c>
      <c r="DI37" s="6">
        <v>22.085249999999998</v>
      </c>
      <c r="DJ37" s="6">
        <v>13.772349999999999</v>
      </c>
      <c r="DK37" s="6">
        <v>17.748619999999999</v>
      </c>
      <c r="DL37" s="6">
        <v>8.6892610000000001</v>
      </c>
      <c r="DM37" s="6">
        <v>19.905919999999998</v>
      </c>
      <c r="DN37" s="6">
        <v>13.502459999999999</v>
      </c>
      <c r="DO37" s="6">
        <v>14.62879</v>
      </c>
      <c r="DP37" s="6">
        <v>13.18371</v>
      </c>
      <c r="DQ37" s="6">
        <v>10.27778</v>
      </c>
      <c r="DR37" s="6">
        <v>6</v>
      </c>
      <c r="DS37" s="6"/>
      <c r="DT37" s="6">
        <v>8.4315379999999998</v>
      </c>
      <c r="DU37" s="6">
        <v>15.27821</v>
      </c>
      <c r="DV37" s="6">
        <v>8.1875</v>
      </c>
      <c r="DW37" s="6">
        <v>15.991300000000001</v>
      </c>
      <c r="DX37" s="6">
        <v>4</v>
      </c>
      <c r="DY37" s="6">
        <v>6.7757940000000003</v>
      </c>
      <c r="DZ37" s="6">
        <v>8.8571430000000007</v>
      </c>
      <c r="EA37" s="6">
        <v>13.30208</v>
      </c>
      <c r="EB37" s="6">
        <v>13.1929</v>
      </c>
      <c r="EC37" s="6">
        <v>4.8277780000000003</v>
      </c>
      <c r="ED37" s="6">
        <v>4</v>
      </c>
      <c r="EE37" s="6">
        <v>11.7875</v>
      </c>
      <c r="EF37" s="6">
        <v>25.461539999999999</v>
      </c>
      <c r="EG37" s="6">
        <v>9.1</v>
      </c>
      <c r="EH37" s="6"/>
      <c r="EI37" s="6"/>
      <c r="EJ37" s="6"/>
      <c r="EK37" s="6"/>
      <c r="EL37" s="6"/>
      <c r="EM37" s="6"/>
      <c r="EN37" s="6"/>
      <c r="EO37" s="6"/>
      <c r="ER37" s="9" t="s">
        <v>2368</v>
      </c>
      <c r="ES37" s="6" t="s">
        <v>30</v>
      </c>
      <c r="ET37" s="6"/>
      <c r="EU37" s="6"/>
      <c r="EV37" s="6"/>
      <c r="EW37" s="6"/>
    </row>
    <row r="38" spans="1:153">
      <c r="A38" s="6">
        <v>33</v>
      </c>
      <c r="B38" s="6">
        <v>6.6717209999999998</v>
      </c>
      <c r="C38" s="6">
        <v>5.0541669999999996</v>
      </c>
      <c r="D38" s="6">
        <v>6.4523809999999999</v>
      </c>
      <c r="E38" s="6">
        <v>9.0341140000000006</v>
      </c>
      <c r="F38" s="6">
        <v>4.1839079999999997</v>
      </c>
      <c r="G38" s="6">
        <v>5.0416670000000003</v>
      </c>
      <c r="H38" s="6">
        <v>5.7881479999999996</v>
      </c>
      <c r="I38" s="6">
        <v>5.0258060000000002</v>
      </c>
      <c r="J38" s="6">
        <v>7.797059</v>
      </c>
      <c r="K38" s="6">
        <v>4</v>
      </c>
      <c r="L38" s="6">
        <v>5.3833330000000004</v>
      </c>
      <c r="M38" s="6">
        <v>8.1666670000000003</v>
      </c>
      <c r="N38" s="6">
        <v>10.66667</v>
      </c>
      <c r="O38" s="6">
        <v>5.75</v>
      </c>
      <c r="P38" s="6">
        <v>7.9677220000000002</v>
      </c>
      <c r="Q38" s="6">
        <v>8.4842999999999993</v>
      </c>
      <c r="R38" s="6">
        <v>8.2719959999999997</v>
      </c>
      <c r="S38" s="6">
        <v>6.162299</v>
      </c>
      <c r="T38" s="6">
        <v>5.6732480000000001</v>
      </c>
      <c r="U38" s="6">
        <v>6.6825400000000004</v>
      </c>
      <c r="V38" s="6">
        <v>9.8611109999999993</v>
      </c>
      <c r="W38" s="6">
        <v>4.3333329999999997</v>
      </c>
      <c r="X38" s="6">
        <v>6.8888889999999998</v>
      </c>
      <c r="Y38" s="6">
        <v>10.85275</v>
      </c>
      <c r="Z38" s="6">
        <v>4.5125310000000001</v>
      </c>
      <c r="AA38" s="6">
        <v>7.1197499999999998</v>
      </c>
      <c r="AB38" s="6">
        <v>8.7402610000000003</v>
      </c>
      <c r="AC38" s="6">
        <v>8.2075030000000009</v>
      </c>
      <c r="AD38" s="6">
        <v>5.7381989999999998</v>
      </c>
      <c r="AE38" s="6">
        <v>6.1025429999999998</v>
      </c>
      <c r="AF38" s="6">
        <v>7.06351</v>
      </c>
      <c r="AG38" s="6">
        <v>10.5738</v>
      </c>
      <c r="AH38" s="6">
        <v>6.3295009999999996</v>
      </c>
      <c r="AI38" s="6">
        <v>8.3772020000000005</v>
      </c>
      <c r="AJ38" s="6">
        <v>8.8071590000000004</v>
      </c>
      <c r="AK38" s="6">
        <v>5.9470890000000001</v>
      </c>
      <c r="AL38" s="6">
        <v>5.6753770000000001</v>
      </c>
      <c r="AM38" s="6">
        <v>7.1117249999999999</v>
      </c>
      <c r="AN38" s="6">
        <v>7.3048970000000004</v>
      </c>
      <c r="AO38" s="6">
        <v>13.06836</v>
      </c>
      <c r="AP38" s="6">
        <v>7.6838410000000001</v>
      </c>
      <c r="AQ38" s="6">
        <v>7.7117990000000001</v>
      </c>
      <c r="AR38" s="6">
        <v>7.7216639999999996</v>
      </c>
      <c r="AS38" s="6">
        <v>8.9444769999999991</v>
      </c>
      <c r="AT38" s="6">
        <v>4.9888890000000004</v>
      </c>
      <c r="AU38" s="6">
        <v>10.103160000000001</v>
      </c>
      <c r="AV38" s="6">
        <v>7.499835</v>
      </c>
      <c r="AW38" s="6">
        <v>4</v>
      </c>
      <c r="AX38" s="6">
        <v>5</v>
      </c>
      <c r="AY38" s="6">
        <v>4</v>
      </c>
      <c r="AZ38" s="6">
        <v>5</v>
      </c>
      <c r="BA38" s="6">
        <v>5.5</v>
      </c>
      <c r="BB38" s="6">
        <v>4</v>
      </c>
      <c r="BC38" s="6"/>
      <c r="BD38" s="6"/>
      <c r="BE38" s="6">
        <v>5.75</v>
      </c>
      <c r="BF38" s="6">
        <v>4</v>
      </c>
      <c r="BG38" s="6">
        <v>4.8333329999999997</v>
      </c>
      <c r="BH38" s="6">
        <v>4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>
        <v>15.394410000000001</v>
      </c>
      <c r="BW38" s="6">
        <v>14.97831</v>
      </c>
      <c r="BX38" s="6">
        <v>16.368929999999999</v>
      </c>
      <c r="BY38" s="6">
        <v>14.2096</v>
      </c>
      <c r="BZ38" s="6">
        <v>17.188600000000001</v>
      </c>
      <c r="CA38" s="6">
        <v>13.98</v>
      </c>
      <c r="CB38" s="6">
        <v>10.97963</v>
      </c>
      <c r="CC38" s="6">
        <v>10.82278</v>
      </c>
      <c r="CD38" s="6">
        <v>12.30353</v>
      </c>
      <c r="CE38" s="6">
        <v>8.3150440000000003</v>
      </c>
      <c r="CF38" s="6">
        <v>17.5229</v>
      </c>
      <c r="CG38" s="6">
        <v>11.87424</v>
      </c>
      <c r="CH38" s="6">
        <v>15.379630000000001</v>
      </c>
      <c r="CI38" s="6">
        <v>19.496639999999999</v>
      </c>
      <c r="CJ38" s="6">
        <v>10.742610000000001</v>
      </c>
      <c r="CK38" s="6">
        <v>18.216539999999998</v>
      </c>
      <c r="CL38" s="6">
        <v>13.6219</v>
      </c>
      <c r="CM38" s="6">
        <v>16.49306</v>
      </c>
      <c r="CN38" s="6">
        <v>8.6517870000000006</v>
      </c>
      <c r="CO38" s="6">
        <v>14.662660000000001</v>
      </c>
      <c r="CP38" s="6">
        <v>7.409694</v>
      </c>
      <c r="CQ38" s="6">
        <v>13.957140000000001</v>
      </c>
      <c r="CR38" s="6">
        <v>21.22505</v>
      </c>
      <c r="CS38" s="6">
        <v>8.0149659999999994</v>
      </c>
      <c r="CT38" s="6">
        <v>18.205760000000001</v>
      </c>
      <c r="CU38" s="6">
        <v>20.121369999999999</v>
      </c>
      <c r="CV38" s="6">
        <v>9.1043810000000001</v>
      </c>
      <c r="CW38" s="6">
        <v>22.82508</v>
      </c>
      <c r="CX38" s="6">
        <v>26.744399999999999</v>
      </c>
      <c r="CY38" s="6">
        <v>17.599589999999999</v>
      </c>
      <c r="CZ38" s="6">
        <v>15.83615</v>
      </c>
      <c r="DA38" s="6">
        <v>10.73584</v>
      </c>
      <c r="DB38" s="6">
        <v>27.257719999999999</v>
      </c>
      <c r="DC38" s="6">
        <v>13.8177</v>
      </c>
      <c r="DD38" s="6">
        <v>18.929279999999999</v>
      </c>
      <c r="DE38" s="6">
        <v>17.502269999999999</v>
      </c>
      <c r="DF38" s="6">
        <v>18.960429999999999</v>
      </c>
      <c r="DG38" s="6">
        <v>17.882629999999999</v>
      </c>
      <c r="DH38" s="6">
        <v>20.31221</v>
      </c>
      <c r="DI38" s="6">
        <v>34.717529999999996</v>
      </c>
      <c r="DJ38" s="6">
        <v>19.455210000000001</v>
      </c>
      <c r="DK38" s="6">
        <v>23.457909999999998</v>
      </c>
      <c r="DL38" s="6">
        <v>16.725660000000001</v>
      </c>
      <c r="DM38" s="6">
        <v>12.40597</v>
      </c>
      <c r="DN38" s="6">
        <v>15.47284</v>
      </c>
      <c r="DO38" s="6">
        <v>13.536</v>
      </c>
      <c r="DP38" s="6">
        <v>15.453290000000001</v>
      </c>
      <c r="DQ38" s="6">
        <v>12.11544</v>
      </c>
      <c r="DR38" s="6">
        <v>6.5</v>
      </c>
      <c r="DS38" s="6"/>
      <c r="DT38" s="6">
        <v>7.423203</v>
      </c>
      <c r="DU38" s="6">
        <v>14.29894</v>
      </c>
      <c r="DV38" s="6">
        <v>5.1111110000000002</v>
      </c>
      <c r="DW38" s="6">
        <v>8.0269619999999993</v>
      </c>
      <c r="DX38" s="6">
        <v>8.375</v>
      </c>
      <c r="DY38" s="6">
        <v>6.8861109999999996</v>
      </c>
      <c r="DZ38" s="6">
        <v>8.1098479999999995</v>
      </c>
      <c r="EA38" s="6">
        <v>10.523809999999999</v>
      </c>
      <c r="EB38" s="6">
        <v>8.8357139999999994</v>
      </c>
      <c r="EC38" s="6">
        <v>6.6090910000000003</v>
      </c>
      <c r="ED38" s="6">
        <v>9.375</v>
      </c>
      <c r="EE38" s="6">
        <v>12.35</v>
      </c>
      <c r="EF38" s="6">
        <v>23.933330000000002</v>
      </c>
      <c r="EG38" s="6">
        <v>19.6875</v>
      </c>
      <c r="EH38" s="6"/>
      <c r="EI38" s="6"/>
      <c r="EJ38" s="6"/>
      <c r="EK38" s="6"/>
      <c r="EL38" s="6"/>
      <c r="EM38" s="6"/>
      <c r="EN38" s="6"/>
      <c r="EO38" s="6"/>
      <c r="ER38" s="9"/>
      <c r="ES38" s="6"/>
      <c r="ET38" s="6"/>
      <c r="EU38" s="6"/>
      <c r="EV38" s="6"/>
      <c r="EW38" s="6"/>
    </row>
    <row r="39" spans="1:153">
      <c r="A39" s="21" t="s">
        <v>130</v>
      </c>
      <c r="B39" s="21" t="s">
        <v>7020</v>
      </c>
      <c r="C39" s="21" t="s">
        <v>7021</v>
      </c>
      <c r="D39" s="21" t="s">
        <v>7022</v>
      </c>
      <c r="E39" s="21" t="s">
        <v>7023</v>
      </c>
      <c r="F39" s="21" t="s">
        <v>7024</v>
      </c>
      <c r="G39" s="21" t="s">
        <v>7025</v>
      </c>
      <c r="H39" s="21" t="s">
        <v>7026</v>
      </c>
      <c r="I39" s="21" t="s">
        <v>7027</v>
      </c>
      <c r="J39" s="21" t="s">
        <v>7028</v>
      </c>
      <c r="K39" s="21" t="s">
        <v>7029</v>
      </c>
      <c r="L39" s="21" t="s">
        <v>7030</v>
      </c>
      <c r="M39" s="21" t="s">
        <v>7031</v>
      </c>
      <c r="N39" s="21" t="s">
        <v>91</v>
      </c>
      <c r="O39" s="21" t="s">
        <v>7032</v>
      </c>
      <c r="P39" s="21" t="s">
        <v>7033</v>
      </c>
      <c r="Q39" s="21" t="s">
        <v>7034</v>
      </c>
      <c r="R39" s="21" t="s">
        <v>7035</v>
      </c>
      <c r="S39" s="21" t="s">
        <v>7036</v>
      </c>
      <c r="T39" s="21" t="s">
        <v>7037</v>
      </c>
      <c r="U39" s="21" t="s">
        <v>7038</v>
      </c>
      <c r="V39" s="21" t="s">
        <v>7039</v>
      </c>
      <c r="W39" s="21" t="s">
        <v>7040</v>
      </c>
      <c r="X39" s="21" t="s">
        <v>7041</v>
      </c>
      <c r="Y39" s="21" t="s">
        <v>7042</v>
      </c>
      <c r="Z39" s="21" t="s">
        <v>7043</v>
      </c>
      <c r="AA39" s="21" t="s">
        <v>7044</v>
      </c>
      <c r="AB39" s="21" t="s">
        <v>7045</v>
      </c>
      <c r="AC39" s="21" t="s">
        <v>7046</v>
      </c>
      <c r="AD39" s="21" t="s">
        <v>7047</v>
      </c>
      <c r="AE39" s="21" t="s">
        <v>7048</v>
      </c>
      <c r="AF39" s="21" t="s">
        <v>7049</v>
      </c>
      <c r="AG39" s="21" t="s">
        <v>7050</v>
      </c>
      <c r="AH39" s="21" t="s">
        <v>7051</v>
      </c>
      <c r="AI39" s="21" t="s">
        <v>7052</v>
      </c>
      <c r="AJ39" s="21" t="s">
        <v>7053</v>
      </c>
      <c r="AK39" s="21" t="s">
        <v>7054</v>
      </c>
      <c r="AL39" s="21" t="s">
        <v>7055</v>
      </c>
      <c r="AM39" s="21" t="s">
        <v>7056</v>
      </c>
      <c r="AN39" s="21" t="s">
        <v>7057</v>
      </c>
      <c r="AO39" s="21" t="s">
        <v>7058</v>
      </c>
      <c r="AP39" s="21" t="s">
        <v>7059</v>
      </c>
      <c r="AQ39" s="21" t="s">
        <v>7060</v>
      </c>
      <c r="AR39" s="21" t="s">
        <v>7061</v>
      </c>
      <c r="AS39" s="21" t="s">
        <v>7062</v>
      </c>
      <c r="AT39" s="21" t="s">
        <v>7063</v>
      </c>
      <c r="AU39" s="21" t="s">
        <v>7064</v>
      </c>
      <c r="AV39" s="21" t="s">
        <v>7065</v>
      </c>
      <c r="AW39" s="21" t="s">
        <v>7066</v>
      </c>
      <c r="AX39" s="21" t="s">
        <v>7067</v>
      </c>
      <c r="AY39" s="6"/>
      <c r="AZ39" s="21" t="s">
        <v>7068</v>
      </c>
      <c r="BA39" s="21" t="s">
        <v>7069</v>
      </c>
      <c r="BB39" s="21" t="s">
        <v>7070</v>
      </c>
      <c r="BC39" s="6"/>
      <c r="BD39" s="21" t="s">
        <v>93</v>
      </c>
      <c r="BE39" s="21" t="s">
        <v>7071</v>
      </c>
      <c r="BF39" s="21" t="s">
        <v>7072</v>
      </c>
      <c r="BG39" s="21" t="s">
        <v>7073</v>
      </c>
      <c r="BH39" s="21" t="s">
        <v>7074</v>
      </c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21" t="s">
        <v>7075</v>
      </c>
      <c r="BW39" s="21" t="s">
        <v>7076</v>
      </c>
      <c r="BX39" s="21" t="s">
        <v>7077</v>
      </c>
      <c r="BY39" s="21" t="s">
        <v>7078</v>
      </c>
      <c r="BZ39" s="21" t="s">
        <v>7079</v>
      </c>
      <c r="CA39" s="21" t="s">
        <v>7080</v>
      </c>
      <c r="CB39" s="21" t="s">
        <v>7081</v>
      </c>
      <c r="CC39" s="21" t="s">
        <v>7082</v>
      </c>
      <c r="CD39" s="21" t="s">
        <v>7083</v>
      </c>
      <c r="CE39" s="21" t="s">
        <v>7084</v>
      </c>
      <c r="CF39" s="21" t="s">
        <v>7085</v>
      </c>
      <c r="CG39" s="21" t="s">
        <v>7086</v>
      </c>
      <c r="CH39" s="21" t="s">
        <v>7087</v>
      </c>
      <c r="CI39" s="21" t="s">
        <v>7088</v>
      </c>
      <c r="CJ39" s="21" t="s">
        <v>7089</v>
      </c>
      <c r="CK39" s="21" t="s">
        <v>7090</v>
      </c>
      <c r="CL39" s="21" t="s">
        <v>7091</v>
      </c>
      <c r="CM39" s="21" t="s">
        <v>7092</v>
      </c>
      <c r="CN39" s="21" t="s">
        <v>7093</v>
      </c>
      <c r="CO39" s="21" t="s">
        <v>7094</v>
      </c>
      <c r="CP39" s="21" t="s">
        <v>7095</v>
      </c>
      <c r="CQ39" s="21" t="s">
        <v>7096</v>
      </c>
      <c r="CR39" s="21" t="s">
        <v>7097</v>
      </c>
      <c r="CS39" s="21" t="s">
        <v>7098</v>
      </c>
      <c r="CT39" s="21" t="s">
        <v>7099</v>
      </c>
      <c r="CU39" s="21" t="s">
        <v>7100</v>
      </c>
      <c r="CV39" s="21" t="s">
        <v>7101</v>
      </c>
      <c r="CW39" s="21" t="s">
        <v>7102</v>
      </c>
      <c r="CX39" s="21" t="s">
        <v>7103</v>
      </c>
      <c r="CY39" s="21" t="s">
        <v>7104</v>
      </c>
      <c r="CZ39" s="21" t="s">
        <v>7105</v>
      </c>
      <c r="DA39" s="21" t="s">
        <v>7106</v>
      </c>
      <c r="DB39" s="21" t="s">
        <v>7107</v>
      </c>
      <c r="DC39" s="21" t="s">
        <v>7108</v>
      </c>
      <c r="DD39" s="21" t="s">
        <v>7109</v>
      </c>
      <c r="DE39" s="21" t="s">
        <v>7110</v>
      </c>
      <c r="DF39" s="21" t="s">
        <v>7111</v>
      </c>
      <c r="DG39" s="21" t="s">
        <v>7112</v>
      </c>
      <c r="DH39" s="21" t="s">
        <v>7113</v>
      </c>
      <c r="DI39" s="21" t="s">
        <v>7114</v>
      </c>
      <c r="DJ39" s="21" t="s">
        <v>7115</v>
      </c>
      <c r="DK39" s="21" t="s">
        <v>7116</v>
      </c>
      <c r="DL39" s="21" t="s">
        <v>7117</v>
      </c>
      <c r="DM39" s="21" t="s">
        <v>7118</v>
      </c>
      <c r="DN39" s="21" t="s">
        <v>7119</v>
      </c>
      <c r="DO39" s="21" t="s">
        <v>7120</v>
      </c>
      <c r="DP39" s="21" t="s">
        <v>7121</v>
      </c>
      <c r="DQ39" s="21" t="s">
        <v>7122</v>
      </c>
      <c r="DR39" s="21" t="s">
        <v>7123</v>
      </c>
      <c r="DS39" s="21" t="s">
        <v>7124</v>
      </c>
      <c r="DT39" s="21" t="s">
        <v>7125</v>
      </c>
      <c r="DU39" s="21" t="s">
        <v>7126</v>
      </c>
      <c r="DV39" s="21" t="s">
        <v>7127</v>
      </c>
      <c r="DW39" s="21" t="s">
        <v>7128</v>
      </c>
      <c r="DX39" s="21" t="s">
        <v>7129</v>
      </c>
      <c r="DY39" s="21" t="s">
        <v>7130</v>
      </c>
      <c r="DZ39" s="21" t="s">
        <v>7131</v>
      </c>
      <c r="EA39" s="21" t="s">
        <v>7132</v>
      </c>
      <c r="EB39" s="21" t="s">
        <v>7133</v>
      </c>
      <c r="EC39" s="21" t="s">
        <v>7134</v>
      </c>
      <c r="ED39" s="21" t="s">
        <v>7135</v>
      </c>
      <c r="EE39" s="21" t="s">
        <v>7136</v>
      </c>
      <c r="EF39" s="21" t="s">
        <v>7137</v>
      </c>
      <c r="EG39" s="21" t="s">
        <v>7138</v>
      </c>
      <c r="EH39" s="6"/>
      <c r="EI39" s="6"/>
      <c r="EJ39" s="6"/>
      <c r="EK39" s="6"/>
      <c r="EL39" s="6"/>
      <c r="EM39" s="6"/>
      <c r="EN39" s="6"/>
      <c r="EO39" s="6"/>
      <c r="ER39" s="9" t="s">
        <v>124</v>
      </c>
      <c r="ES39" s="6"/>
      <c r="ET39" s="6"/>
      <c r="EU39" s="6"/>
      <c r="EV39" s="6"/>
      <c r="EW39" s="6"/>
    </row>
    <row r="40" spans="1:153">
      <c r="A40" s="6">
        <v>35</v>
      </c>
      <c r="B40" s="6">
        <v>8.7134619999999998</v>
      </c>
      <c r="C40" s="6">
        <v>5.8968470000000002</v>
      </c>
      <c r="D40" s="6">
        <v>5.0595239999999997</v>
      </c>
      <c r="E40" s="6">
        <v>9.5522209999999994</v>
      </c>
      <c r="F40" s="6">
        <v>5.413538</v>
      </c>
      <c r="G40" s="6">
        <v>6.1507940000000003</v>
      </c>
      <c r="H40" s="6">
        <v>5.5478170000000002</v>
      </c>
      <c r="I40" s="6">
        <v>6.2844879999999996</v>
      </c>
      <c r="J40" s="6">
        <v>7.2075810000000002</v>
      </c>
      <c r="K40" s="6">
        <v>5</v>
      </c>
      <c r="L40" s="6">
        <v>5.4722030000000004</v>
      </c>
      <c r="M40" s="6">
        <v>11.37152</v>
      </c>
      <c r="N40" s="6">
        <v>5.733333</v>
      </c>
      <c r="O40" s="6">
        <v>5.1357889999999999</v>
      </c>
      <c r="P40" s="6">
        <v>9.3047939999999993</v>
      </c>
      <c r="Q40" s="6">
        <v>4.8687500000000004</v>
      </c>
      <c r="R40" s="6">
        <v>12.51674</v>
      </c>
      <c r="S40" s="6">
        <v>5.2454549999999998</v>
      </c>
      <c r="T40" s="6">
        <v>7.9933540000000001</v>
      </c>
      <c r="U40" s="6">
        <v>10.634499999999999</v>
      </c>
      <c r="V40" s="6">
        <v>10.44556</v>
      </c>
      <c r="W40" s="6">
        <v>6.5018380000000002</v>
      </c>
      <c r="X40" s="6">
        <v>9.2845639999999996</v>
      </c>
      <c r="Y40" s="6">
        <v>14.46363</v>
      </c>
      <c r="Z40" s="6">
        <v>5.5576379999999999</v>
      </c>
      <c r="AA40" s="6">
        <v>7.5295269999999999</v>
      </c>
      <c r="AB40" s="6">
        <v>7.4439760000000001</v>
      </c>
      <c r="AC40" s="6">
        <v>9.6557790000000008</v>
      </c>
      <c r="AD40" s="6">
        <v>7.4206560000000001</v>
      </c>
      <c r="AE40" s="6">
        <v>5.622484</v>
      </c>
      <c r="AF40" s="6">
        <v>9.7999559999999999</v>
      </c>
      <c r="AG40" s="6">
        <v>10.523860000000001</v>
      </c>
      <c r="AH40" s="6">
        <v>7.439902</v>
      </c>
      <c r="AI40" s="6">
        <v>9.5970560000000003</v>
      </c>
      <c r="AJ40" s="6">
        <v>10.578720000000001</v>
      </c>
      <c r="AK40" s="6">
        <v>6.8829149999999997</v>
      </c>
      <c r="AL40" s="6">
        <v>5.8404319999999998</v>
      </c>
      <c r="AM40" s="6">
        <v>7.8215199999999996</v>
      </c>
      <c r="AN40" s="6">
        <v>9.5759039999999995</v>
      </c>
      <c r="AO40" s="6">
        <v>10.02229</v>
      </c>
      <c r="AP40" s="6">
        <v>7.444528</v>
      </c>
      <c r="AQ40" s="6">
        <v>8.8040679999999991</v>
      </c>
      <c r="AR40" s="6">
        <v>7.4862659999999996</v>
      </c>
      <c r="AS40" s="6">
        <v>10.484819999999999</v>
      </c>
      <c r="AT40" s="6">
        <v>5.737692</v>
      </c>
      <c r="AU40" s="6">
        <v>8.3443799999999992</v>
      </c>
      <c r="AV40" s="6">
        <v>8.0380819999999993</v>
      </c>
      <c r="AW40" s="6">
        <v>6</v>
      </c>
      <c r="AX40" s="6"/>
      <c r="AY40" s="6">
        <v>4.5</v>
      </c>
      <c r="AZ40" s="6">
        <v>5.1037039999999996</v>
      </c>
      <c r="BA40" s="6">
        <v>5.5</v>
      </c>
      <c r="BB40" s="6">
        <v>6.9</v>
      </c>
      <c r="BC40" s="6">
        <v>13</v>
      </c>
      <c r="BD40" s="6">
        <v>4</v>
      </c>
      <c r="BE40" s="6">
        <v>7.25</v>
      </c>
      <c r="BF40" s="6">
        <v>5.9393940000000001</v>
      </c>
      <c r="BG40" s="6">
        <v>4.2533329999999996</v>
      </c>
      <c r="BH40" s="6">
        <v>5.2303569999999997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>
        <v>13.54438</v>
      </c>
      <c r="BW40" s="6">
        <v>12.24929</v>
      </c>
      <c r="BX40" s="6">
        <v>12.39798</v>
      </c>
      <c r="BY40" s="6">
        <v>15.38477</v>
      </c>
      <c r="BZ40" s="6">
        <v>16.162739999999999</v>
      </c>
      <c r="CA40" s="6">
        <v>16.110289999999999</v>
      </c>
      <c r="CB40" s="6">
        <v>11.618930000000001</v>
      </c>
      <c r="CC40" s="6">
        <v>16.579599999999999</v>
      </c>
      <c r="CD40" s="6">
        <v>13.67285</v>
      </c>
      <c r="CE40" s="6">
        <v>9.9175649999999997</v>
      </c>
      <c r="CF40" s="6">
        <v>20.63194</v>
      </c>
      <c r="CG40" s="6">
        <v>20.41855</v>
      </c>
      <c r="CH40" s="6">
        <v>11.518319999999999</v>
      </c>
      <c r="CI40" s="6">
        <v>19.816549999999999</v>
      </c>
      <c r="CJ40" s="6">
        <v>7.791442</v>
      </c>
      <c r="CK40" s="6">
        <v>15.73418</v>
      </c>
      <c r="CL40" s="6">
        <v>13.392429999999999</v>
      </c>
      <c r="CM40" s="6">
        <v>15.33666</v>
      </c>
      <c r="CN40" s="6">
        <v>10.52675</v>
      </c>
      <c r="CO40" s="6">
        <v>18.943560000000002</v>
      </c>
      <c r="CP40" s="6">
        <v>7.4533329999999998</v>
      </c>
      <c r="CQ40" s="6">
        <v>21.321929999999998</v>
      </c>
      <c r="CR40" s="6">
        <v>20.053560000000001</v>
      </c>
      <c r="CS40" s="6">
        <v>6.9962280000000003</v>
      </c>
      <c r="CT40" s="6">
        <v>20.793990000000001</v>
      </c>
      <c r="CU40" s="6">
        <v>18.751280000000001</v>
      </c>
      <c r="CV40" s="6">
        <v>9.4871750000000006</v>
      </c>
      <c r="CW40" s="6">
        <v>17.563140000000001</v>
      </c>
      <c r="CX40" s="6">
        <v>22.090710000000001</v>
      </c>
      <c r="CY40" s="6">
        <v>20.879169999999998</v>
      </c>
      <c r="CZ40" s="6">
        <v>13.004239999999999</v>
      </c>
      <c r="DA40" s="6">
        <v>13.456659999999999</v>
      </c>
      <c r="DB40" s="6">
        <v>22.07658</v>
      </c>
      <c r="DC40" s="6">
        <v>12.142480000000001</v>
      </c>
      <c r="DD40" s="6">
        <v>15.59431</v>
      </c>
      <c r="DE40" s="6">
        <v>21.0944</v>
      </c>
      <c r="DF40" s="6">
        <v>17.867629999999998</v>
      </c>
      <c r="DG40" s="6">
        <v>14.936529999999999</v>
      </c>
      <c r="DH40" s="6">
        <v>19.629339999999999</v>
      </c>
      <c r="DI40" s="6">
        <v>23.198350000000001</v>
      </c>
      <c r="DJ40" s="6">
        <v>25.60774</v>
      </c>
      <c r="DK40" s="6">
        <v>20.551279999999998</v>
      </c>
      <c r="DL40" s="6">
        <v>12.024240000000001</v>
      </c>
      <c r="DM40" s="6">
        <v>17.495899999999999</v>
      </c>
      <c r="DN40" s="6">
        <v>17.785139999999998</v>
      </c>
      <c r="DO40" s="6">
        <v>17.46715</v>
      </c>
      <c r="DP40" s="6">
        <v>26.38542</v>
      </c>
      <c r="DQ40" s="6">
        <v>7.6783979999999996</v>
      </c>
      <c r="DR40" s="6">
        <v>6.1666670000000003</v>
      </c>
      <c r="DS40" s="6">
        <v>8.2002159999999993</v>
      </c>
      <c r="DT40" s="6">
        <v>10.850759999999999</v>
      </c>
      <c r="DU40" s="6">
        <v>8.1814809999999998</v>
      </c>
      <c r="DV40" s="6">
        <v>4.75</v>
      </c>
      <c r="DW40" s="6">
        <v>8.6958830000000003</v>
      </c>
      <c r="DX40" s="6">
        <v>8.0446430000000007</v>
      </c>
      <c r="DY40" s="6">
        <v>4.8111110000000004</v>
      </c>
      <c r="DZ40" s="6">
        <v>5.8551399999999996</v>
      </c>
      <c r="EA40" s="6">
        <v>10.505559999999999</v>
      </c>
      <c r="EB40" s="6">
        <v>10.090479999999999</v>
      </c>
      <c r="EC40" s="6">
        <v>12.601699999999999</v>
      </c>
      <c r="ED40" s="6">
        <v>9.8293649999999992</v>
      </c>
      <c r="EE40" s="6">
        <v>8.5688499999999994</v>
      </c>
      <c r="EF40" s="6">
        <v>19.43704</v>
      </c>
      <c r="EG40" s="6">
        <v>9.177778</v>
      </c>
      <c r="EH40" s="6"/>
      <c r="EI40" s="6"/>
      <c r="EJ40" s="6"/>
      <c r="EK40" s="6"/>
      <c r="EL40" s="6"/>
      <c r="EM40" s="6"/>
      <c r="EN40" s="6"/>
      <c r="EO40" s="6"/>
      <c r="ER40" s="9" t="s">
        <v>2483</v>
      </c>
      <c r="ES40" s="6">
        <v>6.6360000000000001</v>
      </c>
      <c r="ET40" s="6"/>
      <c r="EU40" s="6"/>
      <c r="EV40" s="6"/>
      <c r="EW40" s="6"/>
    </row>
    <row r="41" spans="1:153">
      <c r="A41" s="21" t="s">
        <v>133</v>
      </c>
      <c r="B41" s="21" t="s">
        <v>7139</v>
      </c>
      <c r="C41" s="21" t="s">
        <v>7140</v>
      </c>
      <c r="D41" s="21" t="s">
        <v>7141</v>
      </c>
      <c r="E41" s="21" t="s">
        <v>7142</v>
      </c>
      <c r="F41" s="21" t="s">
        <v>7143</v>
      </c>
      <c r="G41" s="21" t="s">
        <v>7144</v>
      </c>
      <c r="H41" s="21" t="s">
        <v>7145</v>
      </c>
      <c r="I41" s="21" t="s">
        <v>7146</v>
      </c>
      <c r="J41" s="21" t="s">
        <v>7147</v>
      </c>
      <c r="K41" s="21" t="s">
        <v>6235</v>
      </c>
      <c r="L41" s="21" t="s">
        <v>7148</v>
      </c>
      <c r="M41" s="21" t="s">
        <v>7149</v>
      </c>
      <c r="N41" s="21" t="s">
        <v>7150</v>
      </c>
      <c r="O41" s="21" t="s">
        <v>7151</v>
      </c>
      <c r="P41" s="21" t="s">
        <v>7152</v>
      </c>
      <c r="Q41" s="21" t="s">
        <v>7153</v>
      </c>
      <c r="R41" s="21" t="s">
        <v>7154</v>
      </c>
      <c r="S41" s="21" t="s">
        <v>7155</v>
      </c>
      <c r="T41" s="21" t="s">
        <v>7156</v>
      </c>
      <c r="U41" s="21" t="s">
        <v>7157</v>
      </c>
      <c r="V41" s="21" t="s">
        <v>7158</v>
      </c>
      <c r="W41" s="21" t="s">
        <v>7159</v>
      </c>
      <c r="X41" s="21" t="s">
        <v>7160</v>
      </c>
      <c r="Y41" s="21" t="s">
        <v>7161</v>
      </c>
      <c r="Z41" s="21" t="s">
        <v>7162</v>
      </c>
      <c r="AA41" s="21" t="s">
        <v>7163</v>
      </c>
      <c r="AB41" s="21" t="s">
        <v>7164</v>
      </c>
      <c r="AC41" s="21" t="s">
        <v>7165</v>
      </c>
      <c r="AD41" s="21" t="s">
        <v>7166</v>
      </c>
      <c r="AE41" s="21" t="s">
        <v>7167</v>
      </c>
      <c r="AF41" s="21" t="s">
        <v>7168</v>
      </c>
      <c r="AG41" s="21" t="s">
        <v>7169</v>
      </c>
      <c r="AH41" s="21" t="s">
        <v>7170</v>
      </c>
      <c r="AI41" s="21" t="s">
        <v>7171</v>
      </c>
      <c r="AJ41" s="21" t="s">
        <v>7172</v>
      </c>
      <c r="AK41" s="21" t="s">
        <v>7173</v>
      </c>
      <c r="AL41" s="21" t="s">
        <v>7174</v>
      </c>
      <c r="AM41" s="21" t="s">
        <v>7175</v>
      </c>
      <c r="AN41" s="21" t="s">
        <v>7176</v>
      </c>
      <c r="AO41" s="21" t="s">
        <v>7177</v>
      </c>
      <c r="AP41" s="21" t="s">
        <v>7178</v>
      </c>
      <c r="AQ41" s="21" t="s">
        <v>7179</v>
      </c>
      <c r="AR41" s="21" t="s">
        <v>7180</v>
      </c>
      <c r="AS41" s="21" t="s">
        <v>7181</v>
      </c>
      <c r="AT41" s="21" t="s">
        <v>7182</v>
      </c>
      <c r="AU41" s="21" t="s">
        <v>7183</v>
      </c>
      <c r="AV41" s="21" t="s">
        <v>7184</v>
      </c>
      <c r="AW41" s="21" t="s">
        <v>7185</v>
      </c>
      <c r="AX41" s="21" t="s">
        <v>7186</v>
      </c>
      <c r="AY41" s="21" t="s">
        <v>7187</v>
      </c>
      <c r="AZ41" s="21" t="s">
        <v>7188</v>
      </c>
      <c r="BA41" s="21" t="s">
        <v>7189</v>
      </c>
      <c r="BB41" s="21" t="s">
        <v>7190</v>
      </c>
      <c r="BC41" s="21" t="s">
        <v>6239</v>
      </c>
      <c r="BD41" s="21" t="s">
        <v>6241</v>
      </c>
      <c r="BE41" s="21" t="s">
        <v>7191</v>
      </c>
      <c r="BF41" s="21" t="s">
        <v>7192</v>
      </c>
      <c r="BG41" s="21" t="s">
        <v>7193</v>
      </c>
      <c r="BH41" s="21" t="s">
        <v>7194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21" t="s">
        <v>7195</v>
      </c>
      <c r="BW41" s="21" t="s">
        <v>7196</v>
      </c>
      <c r="BX41" s="21" t="s">
        <v>7197</v>
      </c>
      <c r="BY41" s="21" t="s">
        <v>7198</v>
      </c>
      <c r="BZ41" s="21" t="s">
        <v>7199</v>
      </c>
      <c r="CA41" s="21" t="s">
        <v>7200</v>
      </c>
      <c r="CB41" s="21" t="s">
        <v>7201</v>
      </c>
      <c r="CC41" s="21" t="s">
        <v>7202</v>
      </c>
      <c r="CD41" s="21" t="s">
        <v>7203</v>
      </c>
      <c r="CE41" s="21" t="s">
        <v>7204</v>
      </c>
      <c r="CF41" s="21" t="s">
        <v>7205</v>
      </c>
      <c r="CG41" s="21" t="s">
        <v>7206</v>
      </c>
      <c r="CH41" s="21" t="s">
        <v>7207</v>
      </c>
      <c r="CI41" s="21" t="s">
        <v>7208</v>
      </c>
      <c r="CJ41" s="21" t="s">
        <v>7209</v>
      </c>
      <c r="CK41" s="21" t="s">
        <v>7210</v>
      </c>
      <c r="CL41" s="21" t="s">
        <v>7211</v>
      </c>
      <c r="CM41" s="21" t="s">
        <v>7212</v>
      </c>
      <c r="CN41" s="21" t="s">
        <v>7213</v>
      </c>
      <c r="CO41" s="21" t="s">
        <v>7214</v>
      </c>
      <c r="CP41" s="21" t="s">
        <v>7215</v>
      </c>
      <c r="CQ41" s="21" t="s">
        <v>7216</v>
      </c>
      <c r="CR41" s="21" t="s">
        <v>7217</v>
      </c>
      <c r="CS41" s="21" t="s">
        <v>7218</v>
      </c>
      <c r="CT41" s="21" t="s">
        <v>7219</v>
      </c>
      <c r="CU41" s="21" t="s">
        <v>7220</v>
      </c>
      <c r="CV41" s="21" t="s">
        <v>7221</v>
      </c>
      <c r="CW41" s="21" t="s">
        <v>7222</v>
      </c>
      <c r="CX41" s="21" t="s">
        <v>7223</v>
      </c>
      <c r="CY41" s="21" t="s">
        <v>7224</v>
      </c>
      <c r="CZ41" s="21" t="s">
        <v>7225</v>
      </c>
      <c r="DA41" s="21" t="s">
        <v>7226</v>
      </c>
      <c r="DB41" s="21" t="s">
        <v>7227</v>
      </c>
      <c r="DC41" s="21" t="s">
        <v>7228</v>
      </c>
      <c r="DD41" s="21" t="s">
        <v>7229</v>
      </c>
      <c r="DE41" s="21" t="s">
        <v>7230</v>
      </c>
      <c r="DF41" s="21" t="s">
        <v>7231</v>
      </c>
      <c r="DG41" s="21" t="s">
        <v>7232</v>
      </c>
      <c r="DH41" s="21" t="s">
        <v>7233</v>
      </c>
      <c r="DI41" s="21" t="s">
        <v>7234</v>
      </c>
      <c r="DJ41" s="21" t="s">
        <v>7235</v>
      </c>
      <c r="DK41" s="21" t="s">
        <v>7236</v>
      </c>
      <c r="DL41" s="21" t="s">
        <v>7237</v>
      </c>
      <c r="DM41" s="21" t="s">
        <v>7238</v>
      </c>
      <c r="DN41" s="21" t="s">
        <v>7239</v>
      </c>
      <c r="DO41" s="21" t="s">
        <v>7240</v>
      </c>
      <c r="DP41" s="21" t="s">
        <v>7241</v>
      </c>
      <c r="DQ41" s="21" t="s">
        <v>7242</v>
      </c>
      <c r="DR41" s="21" t="s">
        <v>7243</v>
      </c>
      <c r="DS41" s="21" t="s">
        <v>7244</v>
      </c>
      <c r="DT41" s="21" t="s">
        <v>7245</v>
      </c>
      <c r="DU41" s="21" t="s">
        <v>7246</v>
      </c>
      <c r="DV41" s="21" t="s">
        <v>7247</v>
      </c>
      <c r="DW41" s="21" t="s">
        <v>7248</v>
      </c>
      <c r="DX41" s="21" t="s">
        <v>7249</v>
      </c>
      <c r="DY41" s="21" t="s">
        <v>7250</v>
      </c>
      <c r="DZ41" s="21" t="s">
        <v>7251</v>
      </c>
      <c r="EA41" s="21" t="s">
        <v>7252</v>
      </c>
      <c r="EB41" s="21" t="s">
        <v>7253</v>
      </c>
      <c r="EC41" s="21" t="s">
        <v>7254</v>
      </c>
      <c r="ED41" s="21" t="s">
        <v>7255</v>
      </c>
      <c r="EE41" s="21" t="s">
        <v>7256</v>
      </c>
      <c r="EF41" s="21" t="s">
        <v>7257</v>
      </c>
      <c r="EG41" s="21" t="s">
        <v>7258</v>
      </c>
      <c r="EH41" s="6"/>
      <c r="EI41" s="6"/>
      <c r="EJ41" s="6"/>
      <c r="EK41" s="6"/>
      <c r="EL41" s="6"/>
      <c r="EM41" s="6"/>
      <c r="EN41" s="6"/>
      <c r="EO41" s="6"/>
      <c r="ER41" s="9" t="s">
        <v>2484</v>
      </c>
      <c r="ES41" s="6">
        <v>12.61</v>
      </c>
      <c r="ET41" s="6"/>
      <c r="EU41" s="6"/>
      <c r="EV41" s="6"/>
      <c r="EW41" s="6"/>
    </row>
    <row r="42" spans="1:153">
      <c r="A42" s="6">
        <v>37</v>
      </c>
      <c r="B42" s="6">
        <v>8.9364410000000003</v>
      </c>
      <c r="C42" s="6">
        <v>5.3772729999999997</v>
      </c>
      <c r="D42" s="6">
        <v>4.7142860000000004</v>
      </c>
      <c r="E42" s="6">
        <v>8.3428880000000003</v>
      </c>
      <c r="F42" s="6">
        <v>5.2851850000000002</v>
      </c>
      <c r="G42" s="6">
        <v>4.9007940000000003</v>
      </c>
      <c r="H42" s="6">
        <v>4.9227939999999997</v>
      </c>
      <c r="I42" s="6">
        <v>4.7072649999999996</v>
      </c>
      <c r="J42" s="6">
        <v>8.9871040000000004</v>
      </c>
      <c r="K42" s="6">
        <v>4</v>
      </c>
      <c r="L42" s="6">
        <v>4.7857139999999996</v>
      </c>
      <c r="M42" s="6">
        <v>7.5774800000000004</v>
      </c>
      <c r="N42" s="6">
        <v>6.7321429999999998</v>
      </c>
      <c r="O42" s="6">
        <v>6.1111110000000002</v>
      </c>
      <c r="P42" s="6">
        <v>6.5714290000000002</v>
      </c>
      <c r="Q42" s="6">
        <v>8.9087300000000003</v>
      </c>
      <c r="R42" s="6">
        <v>9.1446430000000003</v>
      </c>
      <c r="S42" s="6">
        <v>5.0416670000000003</v>
      </c>
      <c r="T42" s="6">
        <v>7.6324800000000002</v>
      </c>
      <c r="U42" s="6">
        <v>10.826140000000001</v>
      </c>
      <c r="V42" s="6">
        <v>7.0111109999999996</v>
      </c>
      <c r="W42" s="6">
        <v>4.6944439999999998</v>
      </c>
      <c r="X42" s="6">
        <v>4.6666670000000003</v>
      </c>
      <c r="Y42" s="6">
        <v>10.322290000000001</v>
      </c>
      <c r="Z42" s="6">
        <v>5.4880680000000002</v>
      </c>
      <c r="AA42" s="6">
        <v>7.134137</v>
      </c>
      <c r="AB42" s="6">
        <v>7.270016</v>
      </c>
      <c r="AC42" s="6">
        <v>10.33859</v>
      </c>
      <c r="AD42" s="6">
        <v>7.1419269999999999</v>
      </c>
      <c r="AE42" s="6">
        <v>5.1112640000000003</v>
      </c>
      <c r="AF42" s="6">
        <v>10.52317</v>
      </c>
      <c r="AG42" s="6">
        <v>9.5078560000000003</v>
      </c>
      <c r="AH42" s="6">
        <v>9.164415</v>
      </c>
      <c r="AI42" s="6">
        <v>8.5472380000000001</v>
      </c>
      <c r="AJ42" s="6">
        <v>9.3653849999999998</v>
      </c>
      <c r="AK42" s="6">
        <v>6.5610140000000001</v>
      </c>
      <c r="AL42" s="6">
        <v>8.0561480000000003</v>
      </c>
      <c r="AM42" s="6">
        <v>10.356920000000001</v>
      </c>
      <c r="AN42" s="6">
        <v>8.4116959999999992</v>
      </c>
      <c r="AO42" s="6">
        <v>9.6128929999999997</v>
      </c>
      <c r="AP42" s="6">
        <v>8.6537229999999994</v>
      </c>
      <c r="AQ42" s="6">
        <v>8.1461109999999994</v>
      </c>
      <c r="AR42" s="6">
        <v>7.7108559999999997</v>
      </c>
      <c r="AS42" s="6">
        <v>8.5591270000000002</v>
      </c>
      <c r="AT42" s="6">
        <v>6.0574089999999998</v>
      </c>
      <c r="AU42" s="6">
        <v>10.337210000000001</v>
      </c>
      <c r="AV42" s="6">
        <v>7.4020460000000003</v>
      </c>
      <c r="AW42" s="6">
        <v>4.5125000000000002</v>
      </c>
      <c r="AX42" s="6">
        <v>4.5</v>
      </c>
      <c r="AY42" s="6">
        <v>8</v>
      </c>
      <c r="AZ42" s="6">
        <v>5.0163460000000004</v>
      </c>
      <c r="BA42" s="6">
        <v>6.1083090000000002</v>
      </c>
      <c r="BB42" s="6">
        <v>5.639462</v>
      </c>
      <c r="BC42" s="6">
        <v>4</v>
      </c>
      <c r="BD42" s="6">
        <v>5</v>
      </c>
      <c r="BE42" s="6">
        <v>4.6111110000000002</v>
      </c>
      <c r="BF42" s="6">
        <v>7.3477829999999997</v>
      </c>
      <c r="BG42" s="6">
        <v>5.35</v>
      </c>
      <c r="BH42" s="6">
        <v>4.9100109999999999</v>
      </c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>
        <v>10.385820000000001</v>
      </c>
      <c r="BW42" s="6">
        <v>12.072329999999999</v>
      </c>
      <c r="BX42" s="6">
        <v>15.366199999999999</v>
      </c>
      <c r="BY42" s="6">
        <v>13.92304</v>
      </c>
      <c r="BZ42" s="6">
        <v>20.23555</v>
      </c>
      <c r="CA42" s="6">
        <v>11.04684</v>
      </c>
      <c r="CB42" s="6">
        <v>8.2148869999999992</v>
      </c>
      <c r="CC42" s="6">
        <v>19.606719999999999</v>
      </c>
      <c r="CD42" s="6">
        <v>16.02562</v>
      </c>
      <c r="CE42" s="6">
        <v>10.50065</v>
      </c>
      <c r="CF42" s="6">
        <v>23.23601</v>
      </c>
      <c r="CG42" s="6">
        <v>17.237290000000002</v>
      </c>
      <c r="CH42" s="6">
        <v>12.17313</v>
      </c>
      <c r="CI42" s="6">
        <v>15.45265</v>
      </c>
      <c r="CJ42" s="6">
        <v>14.307840000000001</v>
      </c>
      <c r="CK42" s="6">
        <v>15.24949</v>
      </c>
      <c r="CL42" s="6">
        <v>12.831910000000001</v>
      </c>
      <c r="CM42" s="6">
        <v>11.5479</v>
      </c>
      <c r="CN42" s="6">
        <v>11.126250000000001</v>
      </c>
      <c r="CO42" s="6">
        <v>15.311210000000001</v>
      </c>
      <c r="CP42" s="6">
        <v>5.5010300000000001</v>
      </c>
      <c r="CQ42" s="6">
        <v>19.2286</v>
      </c>
      <c r="CR42" s="6">
        <v>21.613250000000001</v>
      </c>
      <c r="CS42" s="6">
        <v>6.218661</v>
      </c>
      <c r="CT42" s="6">
        <v>18.654669999999999</v>
      </c>
      <c r="CU42" s="6">
        <v>18.441459999999999</v>
      </c>
      <c r="CV42" s="6">
        <v>6.4981390000000001</v>
      </c>
      <c r="CW42" s="6">
        <v>29.41592</v>
      </c>
      <c r="CX42" s="6">
        <v>23.69755</v>
      </c>
      <c r="CY42" s="6">
        <v>12.9908</v>
      </c>
      <c r="CZ42" s="6">
        <v>12.83455</v>
      </c>
      <c r="DA42" s="6">
        <v>13.641400000000001</v>
      </c>
      <c r="DB42" s="6">
        <v>20.59177</v>
      </c>
      <c r="DC42" s="6">
        <v>14.31227</v>
      </c>
      <c r="DD42" s="6">
        <v>15.979419999999999</v>
      </c>
      <c r="DE42" s="6">
        <v>25.922550000000001</v>
      </c>
      <c r="DF42" s="6">
        <v>19.333950000000002</v>
      </c>
      <c r="DG42" s="6">
        <v>21.764279999999999</v>
      </c>
      <c r="DH42" s="6">
        <v>14.214560000000001</v>
      </c>
      <c r="DI42" s="6">
        <v>10.47503</v>
      </c>
      <c r="DJ42" s="6">
        <v>20.127500000000001</v>
      </c>
      <c r="DK42" s="6">
        <v>27.413650000000001</v>
      </c>
      <c r="DL42" s="6">
        <v>16.577670000000001</v>
      </c>
      <c r="DM42" s="6">
        <v>15.936400000000001</v>
      </c>
      <c r="DN42" s="6">
        <v>21.25177</v>
      </c>
      <c r="DO42" s="6">
        <v>24.018519999999999</v>
      </c>
      <c r="DP42" s="6">
        <v>20.068680000000001</v>
      </c>
      <c r="DQ42" s="6">
        <v>9.6857790000000001</v>
      </c>
      <c r="DR42" s="6">
        <v>11.081480000000001</v>
      </c>
      <c r="DS42" s="6">
        <v>10.307869999999999</v>
      </c>
      <c r="DT42" s="6">
        <v>13.69417</v>
      </c>
      <c r="DU42" s="6">
        <v>9.8205930000000006</v>
      </c>
      <c r="DV42" s="6">
        <v>5.7272730000000003</v>
      </c>
      <c r="DW42" s="6">
        <v>12.67455</v>
      </c>
      <c r="DX42" s="6">
        <v>10.215059999999999</v>
      </c>
      <c r="DY42" s="6">
        <v>7.2038460000000004</v>
      </c>
      <c r="DZ42" s="6">
        <v>10.746169999999999</v>
      </c>
      <c r="EA42" s="6">
        <v>9.6901170000000008</v>
      </c>
      <c r="EB42" s="6">
        <v>13.311959999999999</v>
      </c>
      <c r="EC42" s="6">
        <v>13.3972</v>
      </c>
      <c r="ED42" s="6">
        <v>7.121016</v>
      </c>
      <c r="EE42" s="6">
        <v>12.88761</v>
      </c>
      <c r="EF42" s="6">
        <v>12.68285</v>
      </c>
      <c r="EG42" s="6">
        <v>11.517860000000001</v>
      </c>
      <c r="EH42" s="6"/>
      <c r="EI42" s="6"/>
      <c r="EJ42" s="6"/>
      <c r="EK42" s="6"/>
      <c r="EL42" s="6"/>
      <c r="EM42" s="6"/>
      <c r="EN42" s="6"/>
      <c r="EO42" s="6"/>
      <c r="ER42" s="9" t="s">
        <v>2596</v>
      </c>
      <c r="ES42" s="6">
        <v>-5.9720000000000004</v>
      </c>
      <c r="ET42" s="6"/>
      <c r="EU42" s="6"/>
      <c r="EV42" s="6"/>
      <c r="EW42" s="6"/>
    </row>
    <row r="43" spans="1:153">
      <c r="A43" s="21" t="s">
        <v>136</v>
      </c>
      <c r="B43" s="21" t="s">
        <v>7259</v>
      </c>
      <c r="C43" s="21" t="s">
        <v>7260</v>
      </c>
      <c r="D43" s="21" t="s">
        <v>7261</v>
      </c>
      <c r="E43" s="21" t="s">
        <v>7262</v>
      </c>
      <c r="F43" s="21" t="s">
        <v>7263</v>
      </c>
      <c r="G43" s="21" t="s">
        <v>7264</v>
      </c>
      <c r="H43" s="21" t="s">
        <v>7265</v>
      </c>
      <c r="I43" s="21" t="s">
        <v>7266</v>
      </c>
      <c r="J43" s="21" t="s">
        <v>7267</v>
      </c>
      <c r="K43" s="21" t="s">
        <v>7268</v>
      </c>
      <c r="L43" s="21" t="s">
        <v>6203</v>
      </c>
      <c r="M43" s="21" t="s">
        <v>7269</v>
      </c>
      <c r="N43" s="21" t="s">
        <v>7270</v>
      </c>
      <c r="O43" s="21" t="s">
        <v>7271</v>
      </c>
      <c r="P43" s="21" t="s">
        <v>7272</v>
      </c>
      <c r="Q43" s="21" t="s">
        <v>7273</v>
      </c>
      <c r="R43" s="21" t="s">
        <v>7274</v>
      </c>
      <c r="S43" s="21" t="s">
        <v>7275</v>
      </c>
      <c r="T43" s="21" t="s">
        <v>7276</v>
      </c>
      <c r="U43" s="21" t="s">
        <v>7277</v>
      </c>
      <c r="V43" s="21" t="s">
        <v>7278</v>
      </c>
      <c r="W43" s="21" t="s">
        <v>7279</v>
      </c>
      <c r="X43" s="21" t="s">
        <v>7280</v>
      </c>
      <c r="Y43" s="21" t="s">
        <v>7281</v>
      </c>
      <c r="Z43" s="21" t="s">
        <v>7282</v>
      </c>
      <c r="AA43" s="21" t="s">
        <v>7283</v>
      </c>
      <c r="AB43" s="21" t="s">
        <v>7284</v>
      </c>
      <c r="AC43" s="21" t="s">
        <v>7285</v>
      </c>
      <c r="AD43" s="21" t="s">
        <v>7286</v>
      </c>
      <c r="AE43" s="21" t="s">
        <v>7287</v>
      </c>
      <c r="AF43" s="21" t="s">
        <v>7288</v>
      </c>
      <c r="AG43" s="21" t="s">
        <v>7289</v>
      </c>
      <c r="AH43" s="21" t="s">
        <v>7290</v>
      </c>
      <c r="AI43" s="21" t="s">
        <v>7291</v>
      </c>
      <c r="AJ43" s="21" t="s">
        <v>7292</v>
      </c>
      <c r="AK43" s="21" t="s">
        <v>7293</v>
      </c>
      <c r="AL43" s="21" t="s">
        <v>7294</v>
      </c>
      <c r="AM43" s="21" t="s">
        <v>7295</v>
      </c>
      <c r="AN43" s="21" t="s">
        <v>7296</v>
      </c>
      <c r="AO43" s="21" t="s">
        <v>7297</v>
      </c>
      <c r="AP43" s="21" t="s">
        <v>7298</v>
      </c>
      <c r="AQ43" s="21" t="s">
        <v>7299</v>
      </c>
      <c r="AR43" s="21" t="s">
        <v>7300</v>
      </c>
      <c r="AS43" s="21" t="s">
        <v>7301</v>
      </c>
      <c r="AT43" s="21" t="s">
        <v>7302</v>
      </c>
      <c r="AU43" s="21" t="s">
        <v>7303</v>
      </c>
      <c r="AV43" s="21" t="s">
        <v>7304</v>
      </c>
      <c r="AW43" s="21" t="s">
        <v>7305</v>
      </c>
      <c r="AX43" s="21" t="s">
        <v>7306</v>
      </c>
      <c r="AY43" s="21" t="s">
        <v>7307</v>
      </c>
      <c r="AZ43" s="21" t="s">
        <v>7308</v>
      </c>
      <c r="BA43" s="21" t="s">
        <v>7309</v>
      </c>
      <c r="BB43" s="21" t="s">
        <v>7310</v>
      </c>
      <c r="BC43" s="21" t="s">
        <v>7311</v>
      </c>
      <c r="BD43" s="21" t="s">
        <v>7312</v>
      </c>
      <c r="BE43" s="21" t="s">
        <v>7313</v>
      </c>
      <c r="BF43" s="21" t="s">
        <v>7314</v>
      </c>
      <c r="BG43" s="21" t="s">
        <v>7315</v>
      </c>
      <c r="BH43" s="21" t="s">
        <v>7316</v>
      </c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21" t="s">
        <v>7317</v>
      </c>
      <c r="BW43" s="21" t="s">
        <v>7318</v>
      </c>
      <c r="BX43" s="21" t="s">
        <v>7319</v>
      </c>
      <c r="BY43" s="21" t="s">
        <v>7320</v>
      </c>
      <c r="BZ43" s="21" t="s">
        <v>7321</v>
      </c>
      <c r="CA43" s="21" t="s">
        <v>7322</v>
      </c>
      <c r="CB43" s="21" t="s">
        <v>7323</v>
      </c>
      <c r="CC43" s="21" t="s">
        <v>7324</v>
      </c>
      <c r="CD43" s="21" t="s">
        <v>7325</v>
      </c>
      <c r="CE43" s="21" t="s">
        <v>7326</v>
      </c>
      <c r="CF43" s="21" t="s">
        <v>7327</v>
      </c>
      <c r="CG43" s="21" t="s">
        <v>7328</v>
      </c>
      <c r="CH43" s="21" t="s">
        <v>7329</v>
      </c>
      <c r="CI43" s="21" t="s">
        <v>7330</v>
      </c>
      <c r="CJ43" s="21" t="s">
        <v>7331</v>
      </c>
      <c r="CK43" s="21" t="s">
        <v>7332</v>
      </c>
      <c r="CL43" s="21" t="s">
        <v>7333</v>
      </c>
      <c r="CM43" s="21" t="s">
        <v>7334</v>
      </c>
      <c r="CN43" s="21" t="s">
        <v>7335</v>
      </c>
      <c r="CO43" s="21" t="s">
        <v>7336</v>
      </c>
      <c r="CP43" s="21" t="s">
        <v>7337</v>
      </c>
      <c r="CQ43" s="21" t="s">
        <v>7338</v>
      </c>
      <c r="CR43" s="21" t="s">
        <v>7339</v>
      </c>
      <c r="CS43" s="21" t="s">
        <v>7340</v>
      </c>
      <c r="CT43" s="21" t="s">
        <v>7341</v>
      </c>
      <c r="CU43" s="21" t="s">
        <v>7342</v>
      </c>
      <c r="CV43" s="21" t="s">
        <v>7343</v>
      </c>
      <c r="CW43" s="21" t="s">
        <v>7344</v>
      </c>
      <c r="CX43" s="21" t="s">
        <v>7345</v>
      </c>
      <c r="CY43" s="21" t="s">
        <v>7346</v>
      </c>
      <c r="CZ43" s="21" t="s">
        <v>7347</v>
      </c>
      <c r="DA43" s="21" t="s">
        <v>7348</v>
      </c>
      <c r="DB43" s="21" t="s">
        <v>7349</v>
      </c>
      <c r="DC43" s="21" t="s">
        <v>7350</v>
      </c>
      <c r="DD43" s="21" t="s">
        <v>7351</v>
      </c>
      <c r="DE43" s="21" t="s">
        <v>7352</v>
      </c>
      <c r="DF43" s="21" t="s">
        <v>7353</v>
      </c>
      <c r="DG43" s="21" t="s">
        <v>7354</v>
      </c>
      <c r="DH43" s="21" t="s">
        <v>7355</v>
      </c>
      <c r="DI43" s="21" t="s">
        <v>7356</v>
      </c>
      <c r="DJ43" s="21" t="s">
        <v>7357</v>
      </c>
      <c r="DK43" s="21" t="s">
        <v>7358</v>
      </c>
      <c r="DL43" s="21" t="s">
        <v>7359</v>
      </c>
      <c r="DM43" s="21" t="s">
        <v>7360</v>
      </c>
      <c r="DN43" s="21" t="s">
        <v>7361</v>
      </c>
      <c r="DO43" s="21" t="s">
        <v>7362</v>
      </c>
      <c r="DP43" s="21" t="s">
        <v>7363</v>
      </c>
      <c r="DQ43" s="21" t="s">
        <v>7364</v>
      </c>
      <c r="DR43" s="21" t="s">
        <v>7365</v>
      </c>
      <c r="DS43" s="21" t="s">
        <v>7366</v>
      </c>
      <c r="DT43" s="21" t="s">
        <v>7367</v>
      </c>
      <c r="DU43" s="21" t="s">
        <v>7368</v>
      </c>
      <c r="DV43" s="21" t="s">
        <v>7369</v>
      </c>
      <c r="DW43" s="21" t="s">
        <v>7370</v>
      </c>
      <c r="DX43" s="21" t="s">
        <v>7371</v>
      </c>
      <c r="DY43" s="21" t="s">
        <v>7372</v>
      </c>
      <c r="DZ43" s="21" t="s">
        <v>7373</v>
      </c>
      <c r="EA43" s="21" t="s">
        <v>7374</v>
      </c>
      <c r="EB43" s="21" t="s">
        <v>7375</v>
      </c>
      <c r="EC43" s="21" t="s">
        <v>7376</v>
      </c>
      <c r="ED43" s="21" t="s">
        <v>7377</v>
      </c>
      <c r="EE43" s="21" t="s">
        <v>7378</v>
      </c>
      <c r="EF43" s="21" t="s">
        <v>7379</v>
      </c>
      <c r="EG43" s="21" t="s">
        <v>7380</v>
      </c>
      <c r="EH43" s="6"/>
      <c r="EI43" s="6"/>
      <c r="EJ43" s="6"/>
      <c r="EK43" s="6"/>
      <c r="EL43" s="6"/>
      <c r="EM43" s="6"/>
      <c r="EN43" s="6"/>
      <c r="EO43" s="6"/>
      <c r="ER43" s="9" t="s">
        <v>129</v>
      </c>
      <c r="ES43" s="6">
        <v>0.35620000000000002</v>
      </c>
      <c r="ET43" s="6"/>
      <c r="EU43" s="6"/>
      <c r="EV43" s="6"/>
      <c r="EW43" s="6"/>
    </row>
    <row r="44" spans="1:153">
      <c r="A44" s="6">
        <v>40</v>
      </c>
      <c r="B44" s="6">
        <v>7.8666669999999996</v>
      </c>
      <c r="C44" s="6">
        <v>6.4592929999999997</v>
      </c>
      <c r="D44" s="6">
        <v>4.75</v>
      </c>
      <c r="E44" s="6">
        <v>11.92778</v>
      </c>
      <c r="F44" s="6">
        <v>5</v>
      </c>
      <c r="G44" s="6">
        <v>9.2222220000000004</v>
      </c>
      <c r="H44" s="6">
        <v>6.4907409999999999</v>
      </c>
      <c r="I44" s="6">
        <v>4.3125</v>
      </c>
      <c r="J44" s="6">
        <v>6.733333</v>
      </c>
      <c r="K44" s="6"/>
      <c r="L44" s="6">
        <v>5</v>
      </c>
      <c r="M44" s="6"/>
      <c r="N44" s="6">
        <v>6</v>
      </c>
      <c r="O44" s="6"/>
      <c r="P44" s="6">
        <v>5.3333329999999997</v>
      </c>
      <c r="Q44" s="6">
        <v>9.4</v>
      </c>
      <c r="R44" s="6">
        <v>5.0378790000000002</v>
      </c>
      <c r="S44" s="6">
        <v>5</v>
      </c>
      <c r="T44" s="6">
        <v>9.6517859999999995</v>
      </c>
      <c r="U44" s="6">
        <v>6.9922769999999996</v>
      </c>
      <c r="V44" s="6">
        <v>9.0714290000000002</v>
      </c>
      <c r="W44" s="6"/>
      <c r="X44" s="6">
        <v>6.5</v>
      </c>
      <c r="Y44" s="6">
        <v>12.98282</v>
      </c>
      <c r="Z44" s="6">
        <v>5.6633990000000001</v>
      </c>
      <c r="AA44" s="6">
        <v>7.2323779999999998</v>
      </c>
      <c r="AB44" s="6">
        <v>9.0857620000000008</v>
      </c>
      <c r="AC44" s="6">
        <v>10.095499999999999</v>
      </c>
      <c r="AD44" s="6">
        <v>6.4919320000000003</v>
      </c>
      <c r="AE44" s="6">
        <v>5.0169959999999998</v>
      </c>
      <c r="AF44" s="6">
        <v>7.2126260000000002</v>
      </c>
      <c r="AG44" s="6">
        <v>7.913157</v>
      </c>
      <c r="AH44" s="6">
        <v>9.8545890000000007</v>
      </c>
      <c r="AI44" s="6">
        <v>9.3062229999999992</v>
      </c>
      <c r="AJ44" s="6">
        <v>13.876469999999999</v>
      </c>
      <c r="AK44" s="6">
        <v>5.4759260000000003</v>
      </c>
      <c r="AL44" s="6">
        <v>5.7942780000000003</v>
      </c>
      <c r="AM44" s="6">
        <v>11.32245</v>
      </c>
      <c r="AN44" s="6">
        <v>8.6378979999999999</v>
      </c>
      <c r="AO44" s="6">
        <v>7.3335129999999999</v>
      </c>
      <c r="AP44" s="6">
        <v>7.6070070000000003</v>
      </c>
      <c r="AQ44" s="6">
        <v>10.14672</v>
      </c>
      <c r="AR44" s="6">
        <v>7.9476979999999999</v>
      </c>
      <c r="AS44" s="6">
        <v>9.9896829999999994</v>
      </c>
      <c r="AT44" s="6">
        <v>5.8216919999999996</v>
      </c>
      <c r="AU44" s="6">
        <v>10.869059999999999</v>
      </c>
      <c r="AV44" s="6">
        <v>9.8768150000000006</v>
      </c>
      <c r="AW44" s="6">
        <v>7.468763</v>
      </c>
      <c r="AX44" s="6">
        <v>6.1706859999999999</v>
      </c>
      <c r="AY44" s="6">
        <v>5.827941</v>
      </c>
      <c r="AZ44" s="6">
        <v>6.9987320000000004</v>
      </c>
      <c r="BA44" s="6">
        <v>10.933859999999999</v>
      </c>
      <c r="BB44" s="6">
        <v>7.0708640000000003</v>
      </c>
      <c r="BC44" s="6"/>
      <c r="BD44" s="6">
        <v>4.2916670000000003</v>
      </c>
      <c r="BE44" s="6">
        <v>4.4850000000000003</v>
      </c>
      <c r="BF44" s="6">
        <v>10.22645</v>
      </c>
      <c r="BG44" s="6">
        <v>7.1713389999999997</v>
      </c>
      <c r="BH44" s="6">
        <v>5.9061360000000001</v>
      </c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>
        <v>10.55303</v>
      </c>
      <c r="BW44" s="6">
        <v>5.8145600000000002</v>
      </c>
      <c r="BX44" s="6">
        <v>11.343249999999999</v>
      </c>
      <c r="BY44" s="6">
        <v>11.622159999999999</v>
      </c>
      <c r="BZ44" s="6">
        <v>10.59764</v>
      </c>
      <c r="CA44" s="6">
        <v>17.314820000000001</v>
      </c>
      <c r="CB44" s="6">
        <v>5.4853800000000001</v>
      </c>
      <c r="CC44" s="6">
        <v>16.172219999999999</v>
      </c>
      <c r="CD44" s="6">
        <v>13.394439999999999</v>
      </c>
      <c r="CE44" s="6">
        <v>7.9050589999999996</v>
      </c>
      <c r="CF44" s="6">
        <v>11.29529</v>
      </c>
      <c r="CG44" s="6">
        <v>14.37171</v>
      </c>
      <c r="CH44" s="6">
        <v>13.691520000000001</v>
      </c>
      <c r="CI44" s="6">
        <v>14.29095</v>
      </c>
      <c r="CJ44" s="6">
        <v>12.026820000000001</v>
      </c>
      <c r="CK44" s="6">
        <v>16.090579999999999</v>
      </c>
      <c r="CL44" s="6">
        <v>12.57437</v>
      </c>
      <c r="CM44" s="6">
        <v>8.0517859999999999</v>
      </c>
      <c r="CN44" s="6">
        <v>10.706289999999999</v>
      </c>
      <c r="CO44" s="6">
        <v>8.1564809999999994</v>
      </c>
      <c r="CP44" s="6">
        <v>9.5156460000000003</v>
      </c>
      <c r="CQ44" s="6">
        <v>23.10004</v>
      </c>
      <c r="CR44" s="6">
        <v>15.811909999999999</v>
      </c>
      <c r="CS44" s="6">
        <v>7.1547700000000001</v>
      </c>
      <c r="CT44" s="6">
        <v>22.140370000000001</v>
      </c>
      <c r="CU44" s="6">
        <v>15.96705</v>
      </c>
      <c r="CV44" s="6">
        <v>7.1342980000000003</v>
      </c>
      <c r="CW44" s="6">
        <v>18.784870000000002</v>
      </c>
      <c r="CX44" s="6">
        <v>26.20308</v>
      </c>
      <c r="CY44" s="6">
        <v>14.22077</v>
      </c>
      <c r="CZ44" s="6">
        <v>14.93957</v>
      </c>
      <c r="DA44" s="6">
        <v>14.619719999999999</v>
      </c>
      <c r="DB44" s="6">
        <v>18.872440000000001</v>
      </c>
      <c r="DC44" s="6">
        <v>11.859260000000001</v>
      </c>
      <c r="DD44" s="6">
        <v>13.04111</v>
      </c>
      <c r="DE44" s="6">
        <v>31.230810000000002</v>
      </c>
      <c r="DF44" s="6">
        <v>24.63072</v>
      </c>
      <c r="DG44" s="6">
        <v>16.385249999999999</v>
      </c>
      <c r="DH44" s="6">
        <v>14.26892</v>
      </c>
      <c r="DI44" s="6">
        <v>12.35209</v>
      </c>
      <c r="DJ44" s="6">
        <v>16.255849999999999</v>
      </c>
      <c r="DK44" s="6">
        <v>19.257629999999999</v>
      </c>
      <c r="DL44" s="6">
        <v>13.3546</v>
      </c>
      <c r="DM44" s="6">
        <v>13.424340000000001</v>
      </c>
      <c r="DN44" s="6">
        <v>19.82582</v>
      </c>
      <c r="DO44" s="6">
        <v>20.992349999999998</v>
      </c>
      <c r="DP44" s="6">
        <v>15.449020000000001</v>
      </c>
      <c r="DQ44" s="6">
        <v>22.75479</v>
      </c>
      <c r="DR44" s="6">
        <v>6.4716120000000004</v>
      </c>
      <c r="DS44" s="6">
        <v>19.972079999999998</v>
      </c>
      <c r="DT44" s="6">
        <v>14.532450000000001</v>
      </c>
      <c r="DU44" s="6">
        <v>8.4586159999999992</v>
      </c>
      <c r="DV44" s="6">
        <v>7.967365</v>
      </c>
      <c r="DW44" s="6">
        <v>20.304580000000001</v>
      </c>
      <c r="DX44" s="6">
        <v>10.34446</v>
      </c>
      <c r="DY44" s="6">
        <v>6.6772210000000003</v>
      </c>
      <c r="DZ44" s="6">
        <v>18.555820000000001</v>
      </c>
      <c r="EA44" s="6">
        <v>12.559990000000001</v>
      </c>
      <c r="EB44" s="6">
        <v>17.022040000000001</v>
      </c>
      <c r="EC44" s="6">
        <v>18.54223</v>
      </c>
      <c r="ED44" s="6">
        <v>12.64132</v>
      </c>
      <c r="EE44" s="6">
        <v>15.0214</v>
      </c>
      <c r="EF44" s="6">
        <v>14.58597</v>
      </c>
      <c r="EG44" s="6">
        <v>12.467879999999999</v>
      </c>
      <c r="EH44" s="6"/>
      <c r="EI44" s="6"/>
      <c r="EJ44" s="6"/>
      <c r="EK44" s="6"/>
      <c r="EL44" s="6"/>
      <c r="EM44" s="6"/>
      <c r="EN44" s="6"/>
      <c r="EO44" s="6"/>
      <c r="ER44" s="9" t="s">
        <v>131</v>
      </c>
      <c r="ES44" s="6" t="s">
        <v>7381</v>
      </c>
      <c r="ET44" s="6"/>
      <c r="EU44" s="6"/>
      <c r="EV44" s="6"/>
      <c r="EW44" s="6"/>
    </row>
    <row r="45" spans="1:153">
      <c r="A45" s="21" t="s">
        <v>139</v>
      </c>
      <c r="B45" s="21" t="s">
        <v>7382</v>
      </c>
      <c r="C45" s="21" t="s">
        <v>7383</v>
      </c>
      <c r="D45" s="21" t="s">
        <v>7384</v>
      </c>
      <c r="E45" s="21" t="s">
        <v>7385</v>
      </c>
      <c r="F45" s="21" t="s">
        <v>7386</v>
      </c>
      <c r="G45" s="21" t="s">
        <v>7387</v>
      </c>
      <c r="H45" s="21" t="s">
        <v>7388</v>
      </c>
      <c r="I45" s="21" t="s">
        <v>7389</v>
      </c>
      <c r="J45" s="21" t="s">
        <v>7390</v>
      </c>
      <c r="K45" s="6"/>
      <c r="L45" s="21" t="s">
        <v>91</v>
      </c>
      <c r="M45" s="21" t="s">
        <v>7391</v>
      </c>
      <c r="N45" s="6"/>
      <c r="O45" s="21" t="s">
        <v>99</v>
      </c>
      <c r="P45" s="21" t="s">
        <v>7392</v>
      </c>
      <c r="Q45" s="21" t="s">
        <v>7393</v>
      </c>
      <c r="R45" s="21" t="s">
        <v>7394</v>
      </c>
      <c r="S45" s="21" t="s">
        <v>6198</v>
      </c>
      <c r="T45" s="21" t="s">
        <v>7395</v>
      </c>
      <c r="U45" s="21" t="s">
        <v>7396</v>
      </c>
      <c r="V45" s="21" t="s">
        <v>7397</v>
      </c>
      <c r="W45" s="21" t="s">
        <v>6226</v>
      </c>
      <c r="X45" s="21" t="s">
        <v>93</v>
      </c>
      <c r="Y45" s="21" t="s">
        <v>7398</v>
      </c>
      <c r="Z45" s="21" t="s">
        <v>7399</v>
      </c>
      <c r="AA45" s="21" t="s">
        <v>7400</v>
      </c>
      <c r="AB45" s="21" t="s">
        <v>7401</v>
      </c>
      <c r="AC45" s="21" t="s">
        <v>7402</v>
      </c>
      <c r="AD45" s="21" t="s">
        <v>7403</v>
      </c>
      <c r="AE45" s="21" t="s">
        <v>7404</v>
      </c>
      <c r="AF45" s="21" t="s">
        <v>7405</v>
      </c>
      <c r="AG45" s="21" t="s">
        <v>7406</v>
      </c>
      <c r="AH45" s="21" t="s">
        <v>7407</v>
      </c>
      <c r="AI45" s="21" t="s">
        <v>7408</v>
      </c>
      <c r="AJ45" s="21" t="s">
        <v>7409</v>
      </c>
      <c r="AK45" s="21" t="s">
        <v>7410</v>
      </c>
      <c r="AL45" s="21" t="s">
        <v>7411</v>
      </c>
      <c r="AM45" s="21" t="s">
        <v>7412</v>
      </c>
      <c r="AN45" s="21" t="s">
        <v>7413</v>
      </c>
      <c r="AO45" s="21" t="s">
        <v>7414</v>
      </c>
      <c r="AP45" s="21" t="s">
        <v>7415</v>
      </c>
      <c r="AQ45" s="21" t="s">
        <v>7416</v>
      </c>
      <c r="AR45" s="21" t="s">
        <v>7417</v>
      </c>
      <c r="AS45" s="21" t="s">
        <v>7418</v>
      </c>
      <c r="AT45" s="21" t="s">
        <v>7419</v>
      </c>
      <c r="AU45" s="21" t="s">
        <v>7420</v>
      </c>
      <c r="AV45" s="21" t="s">
        <v>7421</v>
      </c>
      <c r="AW45" s="21" t="s">
        <v>7422</v>
      </c>
      <c r="AX45" s="21" t="s">
        <v>7423</v>
      </c>
      <c r="AY45" s="21" t="s">
        <v>7424</v>
      </c>
      <c r="AZ45" s="21" t="s">
        <v>7425</v>
      </c>
      <c r="BA45" s="21" t="s">
        <v>5377</v>
      </c>
      <c r="BB45" s="21" t="s">
        <v>7426</v>
      </c>
      <c r="BC45" s="21" t="s">
        <v>7427</v>
      </c>
      <c r="BD45" s="21" t="s">
        <v>7428</v>
      </c>
      <c r="BE45" s="21" t="s">
        <v>7429</v>
      </c>
      <c r="BF45" s="21" t="s">
        <v>7430</v>
      </c>
      <c r="BG45" s="21" t="s">
        <v>7431</v>
      </c>
      <c r="BH45" s="21" t="s">
        <v>7432</v>
      </c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21" t="s">
        <v>7433</v>
      </c>
      <c r="BW45" s="21" t="s">
        <v>7434</v>
      </c>
      <c r="BX45" s="21" t="s">
        <v>7435</v>
      </c>
      <c r="BY45" s="21" t="s">
        <v>7436</v>
      </c>
      <c r="BZ45" s="21" t="s">
        <v>7437</v>
      </c>
      <c r="CA45" s="21" t="s">
        <v>7438</v>
      </c>
      <c r="CB45" s="21" t="s">
        <v>7439</v>
      </c>
      <c r="CC45" s="21" t="s">
        <v>7440</v>
      </c>
      <c r="CD45" s="21" t="s">
        <v>7441</v>
      </c>
      <c r="CE45" s="21" t="s">
        <v>7442</v>
      </c>
      <c r="CF45" s="21" t="s">
        <v>7443</v>
      </c>
      <c r="CG45" s="21" t="s">
        <v>7444</v>
      </c>
      <c r="CH45" s="21" t="s">
        <v>7445</v>
      </c>
      <c r="CI45" s="21" t="s">
        <v>7446</v>
      </c>
      <c r="CJ45" s="21" t="s">
        <v>7447</v>
      </c>
      <c r="CK45" s="21" t="s">
        <v>7448</v>
      </c>
      <c r="CL45" s="21" t="s">
        <v>7449</v>
      </c>
      <c r="CM45" s="21" t="s">
        <v>7450</v>
      </c>
      <c r="CN45" s="21" t="s">
        <v>7451</v>
      </c>
      <c r="CO45" s="21" t="s">
        <v>7452</v>
      </c>
      <c r="CP45" s="21" t="s">
        <v>7453</v>
      </c>
      <c r="CQ45" s="21" t="s">
        <v>7454</v>
      </c>
      <c r="CR45" s="21" t="s">
        <v>7455</v>
      </c>
      <c r="CS45" s="21" t="s">
        <v>7456</v>
      </c>
      <c r="CT45" s="21" t="s">
        <v>7457</v>
      </c>
      <c r="CU45" s="21" t="s">
        <v>7458</v>
      </c>
      <c r="CV45" s="21" t="s">
        <v>7459</v>
      </c>
      <c r="CW45" s="21" t="s">
        <v>7460</v>
      </c>
      <c r="CX45" s="21" t="s">
        <v>7461</v>
      </c>
      <c r="CY45" s="21" t="s">
        <v>7462</v>
      </c>
      <c r="CZ45" s="21" t="s">
        <v>7463</v>
      </c>
      <c r="DA45" s="21" t="s">
        <v>7464</v>
      </c>
      <c r="DB45" s="21" t="s">
        <v>7465</v>
      </c>
      <c r="DC45" s="21" t="s">
        <v>7466</v>
      </c>
      <c r="DD45" s="21" t="s">
        <v>7467</v>
      </c>
      <c r="DE45" s="21" t="s">
        <v>7468</v>
      </c>
      <c r="DF45" s="21" t="s">
        <v>7469</v>
      </c>
      <c r="DG45" s="21" t="s">
        <v>7470</v>
      </c>
      <c r="DH45" s="21" t="s">
        <v>7471</v>
      </c>
      <c r="DI45" s="21" t="s">
        <v>7472</v>
      </c>
      <c r="DJ45" s="21" t="s">
        <v>7473</v>
      </c>
      <c r="DK45" s="21" t="s">
        <v>7474</v>
      </c>
      <c r="DL45" s="21" t="s">
        <v>7475</v>
      </c>
      <c r="DM45" s="21" t="s">
        <v>7476</v>
      </c>
      <c r="DN45" s="21" t="s">
        <v>7477</v>
      </c>
      <c r="DO45" s="21" t="s">
        <v>7478</v>
      </c>
      <c r="DP45" s="21" t="s">
        <v>7479</v>
      </c>
      <c r="DQ45" s="21" t="s">
        <v>7480</v>
      </c>
      <c r="DR45" s="21" t="s">
        <v>7481</v>
      </c>
      <c r="DS45" s="21" t="s">
        <v>7482</v>
      </c>
      <c r="DT45" s="21" t="s">
        <v>7483</v>
      </c>
      <c r="DU45" s="21" t="s">
        <v>7484</v>
      </c>
      <c r="DV45" s="21" t="s">
        <v>7485</v>
      </c>
      <c r="DW45" s="21" t="s">
        <v>7486</v>
      </c>
      <c r="DX45" s="21" t="s">
        <v>7487</v>
      </c>
      <c r="DY45" s="21" t="s">
        <v>7488</v>
      </c>
      <c r="DZ45" s="21" t="s">
        <v>7489</v>
      </c>
      <c r="EA45" s="21" t="s">
        <v>7490</v>
      </c>
      <c r="EB45" s="21" t="s">
        <v>7491</v>
      </c>
      <c r="EC45" s="21" t="s">
        <v>7492</v>
      </c>
      <c r="ED45" s="21" t="s">
        <v>7493</v>
      </c>
      <c r="EE45" s="21" t="s">
        <v>7494</v>
      </c>
      <c r="EF45" s="21" t="s">
        <v>7495</v>
      </c>
      <c r="EG45" s="21" t="s">
        <v>7496</v>
      </c>
      <c r="EH45" s="6"/>
      <c r="EI45" s="6"/>
      <c r="EJ45" s="6"/>
      <c r="EK45" s="6"/>
      <c r="EL45" s="6"/>
      <c r="EM45" s="6"/>
      <c r="EN45" s="6"/>
      <c r="EO45" s="6"/>
      <c r="ER45" s="9"/>
      <c r="ES45" s="6"/>
      <c r="ET45" s="6"/>
      <c r="EU45" s="6"/>
      <c r="EV45" s="6"/>
      <c r="EW45" s="6"/>
    </row>
    <row r="46" spans="1:153">
      <c r="A46" s="6">
        <v>42</v>
      </c>
      <c r="B46" s="6">
        <v>7.881983</v>
      </c>
      <c r="C46" s="6">
        <v>7.3166669999999998</v>
      </c>
      <c r="D46" s="6">
        <v>5.2678409999999998</v>
      </c>
      <c r="E46" s="6">
        <v>10.751519999999999</v>
      </c>
      <c r="F46" s="6">
        <v>6.2916670000000003</v>
      </c>
      <c r="G46" s="6">
        <v>5.7142860000000004</v>
      </c>
      <c r="H46" s="6">
        <v>5.5800650000000003</v>
      </c>
      <c r="I46" s="6">
        <v>4.9648479999999999</v>
      </c>
      <c r="J46" s="6">
        <v>9.0409360000000003</v>
      </c>
      <c r="K46" s="6">
        <v>9.1999999999999993</v>
      </c>
      <c r="L46" s="6">
        <v>4.4466669999999997</v>
      </c>
      <c r="M46" s="6">
        <v>4</v>
      </c>
      <c r="N46" s="6">
        <v>4.1428570000000002</v>
      </c>
      <c r="O46" s="6">
        <v>4</v>
      </c>
      <c r="P46" s="6">
        <v>13.580360000000001</v>
      </c>
      <c r="Q46" s="6">
        <v>9.1019509999999997</v>
      </c>
      <c r="R46" s="6">
        <v>9.1070180000000001</v>
      </c>
      <c r="S46" s="6">
        <v>6</v>
      </c>
      <c r="T46" s="6">
        <v>9.8619529999999997</v>
      </c>
      <c r="U46" s="6">
        <v>7.2810610000000002</v>
      </c>
      <c r="V46" s="6">
        <v>5.8538459999999999</v>
      </c>
      <c r="W46" s="6">
        <v>5.3333329999999997</v>
      </c>
      <c r="X46" s="6">
        <v>4</v>
      </c>
      <c r="Y46" s="6">
        <v>8.1580049999999993</v>
      </c>
      <c r="Z46" s="6">
        <v>4.3333329999999997</v>
      </c>
      <c r="AA46" s="6">
        <v>6.9448720000000002</v>
      </c>
      <c r="AB46" s="6">
        <v>8.5024139999999999</v>
      </c>
      <c r="AC46" s="6">
        <v>14.597569999999999</v>
      </c>
      <c r="AD46" s="6">
        <v>7.2600689999999997</v>
      </c>
      <c r="AE46" s="6">
        <v>4.3333329999999997</v>
      </c>
      <c r="AF46" s="6">
        <v>6</v>
      </c>
      <c r="AG46" s="6">
        <v>8.5853839999999995</v>
      </c>
      <c r="AH46" s="6">
        <v>8.5341419999999992</v>
      </c>
      <c r="AI46" s="6">
        <v>12.153600000000001</v>
      </c>
      <c r="AJ46" s="6">
        <v>9.141686</v>
      </c>
      <c r="AK46" s="6"/>
      <c r="AL46" s="6">
        <v>5.6904760000000003</v>
      </c>
      <c r="AM46" s="6">
        <v>6.2416669999999996</v>
      </c>
      <c r="AN46" s="6">
        <v>9.42</v>
      </c>
      <c r="AO46" s="6">
        <v>10.18478</v>
      </c>
      <c r="AP46" s="6">
        <v>6.3746749999999999</v>
      </c>
      <c r="AQ46" s="6">
        <v>8.1110919999999993</v>
      </c>
      <c r="AR46" s="6">
        <v>8.6623090000000005</v>
      </c>
      <c r="AS46" s="6">
        <v>11.296569999999999</v>
      </c>
      <c r="AT46" s="6">
        <v>5.6975910000000001</v>
      </c>
      <c r="AU46" s="6">
        <v>6.5507939999999998</v>
      </c>
      <c r="AV46" s="6">
        <v>7.0788979999999997</v>
      </c>
      <c r="AW46" s="6">
        <v>10.182219999999999</v>
      </c>
      <c r="AX46" s="6">
        <v>7.1400319999999997</v>
      </c>
      <c r="AY46" s="6">
        <v>4.8549550000000004</v>
      </c>
      <c r="AZ46" s="6">
        <v>6.9711420000000004</v>
      </c>
      <c r="BA46" s="6">
        <v>13.79243</v>
      </c>
      <c r="BB46" s="6">
        <v>8.1607819999999993</v>
      </c>
      <c r="BC46" s="6">
        <v>5.362857</v>
      </c>
      <c r="BD46" s="6">
        <v>5.65</v>
      </c>
      <c r="BE46" s="6">
        <v>4.5807200000000003</v>
      </c>
      <c r="BF46" s="6">
        <v>11.14926</v>
      </c>
      <c r="BG46" s="6">
        <v>8.6445760000000007</v>
      </c>
      <c r="BH46" s="6">
        <v>7.0276040000000002</v>
      </c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>
        <v>18.894770000000001</v>
      </c>
      <c r="BW46" s="6">
        <v>10.72447</v>
      </c>
      <c r="BX46" s="6">
        <v>11.90985</v>
      </c>
      <c r="BY46" s="6">
        <v>11.72917</v>
      </c>
      <c r="BZ46" s="6">
        <v>11.51276</v>
      </c>
      <c r="CA46" s="6">
        <v>21.243259999999999</v>
      </c>
      <c r="CB46" s="6">
        <v>9.2270920000000007</v>
      </c>
      <c r="CC46" s="6">
        <v>17.107320000000001</v>
      </c>
      <c r="CD46" s="6">
        <v>10.333869999999999</v>
      </c>
      <c r="CE46" s="6">
        <v>8.5773810000000008</v>
      </c>
      <c r="CF46" s="6">
        <v>18.872789999999998</v>
      </c>
      <c r="CG46" s="6">
        <v>17.347930000000002</v>
      </c>
      <c r="CH46" s="6">
        <v>11.06939</v>
      </c>
      <c r="CI46" s="6">
        <v>21.25177</v>
      </c>
      <c r="CJ46" s="6">
        <v>13.1</v>
      </c>
      <c r="CK46" s="6">
        <v>17.95599</v>
      </c>
      <c r="CL46" s="6">
        <v>13.34365</v>
      </c>
      <c r="CM46" s="6">
        <v>10.540279999999999</v>
      </c>
      <c r="CN46" s="6">
        <v>10.57175</v>
      </c>
      <c r="CO46" s="6">
        <v>12.339370000000001</v>
      </c>
      <c r="CP46" s="6">
        <v>8.233333</v>
      </c>
      <c r="CQ46" s="6">
        <v>18.675000000000001</v>
      </c>
      <c r="CR46" s="6">
        <v>16.070789999999999</v>
      </c>
      <c r="CS46" s="6">
        <v>7.0674010000000003</v>
      </c>
      <c r="CT46" s="6">
        <v>15.62703</v>
      </c>
      <c r="CU46" s="6">
        <v>16.467870000000001</v>
      </c>
      <c r="CV46" s="6">
        <v>7.6250920000000004</v>
      </c>
      <c r="CW46" s="6">
        <v>14.10426</v>
      </c>
      <c r="CX46" s="6">
        <v>19.930340000000001</v>
      </c>
      <c r="CY46" s="6">
        <v>12.24502</v>
      </c>
      <c r="CZ46" s="6">
        <v>14.28783</v>
      </c>
      <c r="DA46" s="6">
        <v>9.6573659999999997</v>
      </c>
      <c r="DB46" s="6">
        <v>15.200390000000001</v>
      </c>
      <c r="DC46" s="6">
        <v>12.47831</v>
      </c>
      <c r="DD46" s="6">
        <v>9.5209399999999995</v>
      </c>
      <c r="DE46" s="6">
        <v>26.5413</v>
      </c>
      <c r="DF46" s="6">
        <v>17.781089999999999</v>
      </c>
      <c r="DG46" s="6">
        <v>14.05062</v>
      </c>
      <c r="DH46" s="6">
        <v>12.59155</v>
      </c>
      <c r="DI46" s="6">
        <v>9.5763090000000002</v>
      </c>
      <c r="DJ46" s="6">
        <v>14.583589999999999</v>
      </c>
      <c r="DK46" s="6">
        <v>16.891220000000001</v>
      </c>
      <c r="DL46" s="6">
        <v>17.616700000000002</v>
      </c>
      <c r="DM46" s="6">
        <v>11.557460000000001</v>
      </c>
      <c r="DN46" s="6">
        <v>11.576980000000001</v>
      </c>
      <c r="DO46" s="6">
        <v>18.46949</v>
      </c>
      <c r="DP46" s="6">
        <v>7.5514549999999998</v>
      </c>
      <c r="DQ46" s="6">
        <v>25.606480000000001</v>
      </c>
      <c r="DR46" s="6">
        <v>6.0441469999999997</v>
      </c>
      <c r="DS46" s="6">
        <v>18.174520000000001</v>
      </c>
      <c r="DT46" s="6">
        <v>13.387869999999999</v>
      </c>
      <c r="DU46" s="6">
        <v>8.3465369999999997</v>
      </c>
      <c r="DV46" s="6">
        <v>9.770899</v>
      </c>
      <c r="DW46" s="6">
        <v>25.13522</v>
      </c>
      <c r="DX46" s="6">
        <v>9.3113089999999996</v>
      </c>
      <c r="DY46" s="6">
        <v>7.6505809999999999</v>
      </c>
      <c r="DZ46" s="6">
        <v>24.13495</v>
      </c>
      <c r="EA46" s="6">
        <v>11.81171</v>
      </c>
      <c r="EB46" s="6">
        <v>17.99766</v>
      </c>
      <c r="EC46" s="6">
        <v>17.15081</v>
      </c>
      <c r="ED46" s="6">
        <v>16.026800000000001</v>
      </c>
      <c r="EE46" s="6">
        <v>16.86384</v>
      </c>
      <c r="EF46" s="6">
        <v>17.354019999999998</v>
      </c>
      <c r="EG46" s="6">
        <v>9.4189430000000005</v>
      </c>
      <c r="EH46" s="6"/>
      <c r="EI46" s="6"/>
      <c r="EJ46" s="6"/>
      <c r="EK46" s="6"/>
      <c r="EL46" s="6"/>
      <c r="EM46" s="6"/>
      <c r="EN46" s="6"/>
      <c r="EO46" s="6"/>
      <c r="ER46" s="9" t="s">
        <v>134</v>
      </c>
      <c r="ES46" s="6"/>
      <c r="ET46" s="6"/>
      <c r="EU46" s="6"/>
      <c r="EV46" s="6"/>
      <c r="EW46" s="6"/>
    </row>
    <row r="47" spans="1:153">
      <c r="A47" s="21" t="s">
        <v>141</v>
      </c>
      <c r="B47" s="21" t="s">
        <v>7497</v>
      </c>
      <c r="C47" s="21" t="s">
        <v>7498</v>
      </c>
      <c r="D47" s="21" t="s">
        <v>7499</v>
      </c>
      <c r="E47" s="21" t="s">
        <v>7500</v>
      </c>
      <c r="F47" s="21" t="s">
        <v>7501</v>
      </c>
      <c r="G47" s="21" t="s">
        <v>7502</v>
      </c>
      <c r="H47" s="21" t="s">
        <v>7503</v>
      </c>
      <c r="I47" s="21" t="s">
        <v>7504</v>
      </c>
      <c r="J47" s="21" t="s">
        <v>7505</v>
      </c>
      <c r="K47" s="21" t="s">
        <v>7506</v>
      </c>
      <c r="L47" s="21" t="s">
        <v>7507</v>
      </c>
      <c r="M47" s="21" t="s">
        <v>7508</v>
      </c>
      <c r="N47" s="21" t="s">
        <v>6218</v>
      </c>
      <c r="O47" s="21" t="s">
        <v>7509</v>
      </c>
      <c r="P47" s="21" t="s">
        <v>7510</v>
      </c>
      <c r="Q47" s="21" t="s">
        <v>7511</v>
      </c>
      <c r="R47" s="21" t="s">
        <v>7512</v>
      </c>
      <c r="S47" s="21" t="s">
        <v>7513</v>
      </c>
      <c r="T47" s="21" t="s">
        <v>7514</v>
      </c>
      <c r="U47" s="21" t="s">
        <v>7515</v>
      </c>
      <c r="V47" s="21" t="s">
        <v>7516</v>
      </c>
      <c r="W47" s="21" t="s">
        <v>7517</v>
      </c>
      <c r="X47" s="21" t="s">
        <v>7518</v>
      </c>
      <c r="Y47" s="21" t="s">
        <v>7519</v>
      </c>
      <c r="Z47" s="21" t="s">
        <v>7520</v>
      </c>
      <c r="AA47" s="21" t="s">
        <v>7521</v>
      </c>
      <c r="AB47" s="21" t="s">
        <v>7522</v>
      </c>
      <c r="AC47" s="21" t="s">
        <v>7523</v>
      </c>
      <c r="AD47" s="21" t="s">
        <v>7524</v>
      </c>
      <c r="AE47" s="21" t="s">
        <v>7525</v>
      </c>
      <c r="AF47" s="21" t="s">
        <v>7526</v>
      </c>
      <c r="AG47" s="21" t="s">
        <v>7527</v>
      </c>
      <c r="AH47" s="21" t="s">
        <v>7528</v>
      </c>
      <c r="AI47" s="21" t="s">
        <v>7529</v>
      </c>
      <c r="AJ47" s="21" t="s">
        <v>7530</v>
      </c>
      <c r="AK47" s="21" t="s">
        <v>7531</v>
      </c>
      <c r="AL47" s="21" t="s">
        <v>7532</v>
      </c>
      <c r="AM47" s="21" t="s">
        <v>7533</v>
      </c>
      <c r="AN47" s="21" t="s">
        <v>7534</v>
      </c>
      <c r="AO47" s="21" t="s">
        <v>7535</v>
      </c>
      <c r="AP47" s="21" t="s">
        <v>7536</v>
      </c>
      <c r="AQ47" s="21" t="s">
        <v>7537</v>
      </c>
      <c r="AR47" s="21" t="s">
        <v>7538</v>
      </c>
      <c r="AS47" s="21" t="s">
        <v>7539</v>
      </c>
      <c r="AT47" s="21" t="s">
        <v>7540</v>
      </c>
      <c r="AU47" s="21" t="s">
        <v>94</v>
      </c>
      <c r="AV47" s="21" t="s">
        <v>7541</v>
      </c>
      <c r="AW47" s="21" t="s">
        <v>7542</v>
      </c>
      <c r="AX47" s="21" t="s">
        <v>7543</v>
      </c>
      <c r="AY47" s="21" t="s">
        <v>7544</v>
      </c>
      <c r="AZ47" s="21" t="s">
        <v>7545</v>
      </c>
      <c r="BA47" s="21" t="s">
        <v>7546</v>
      </c>
      <c r="BB47" s="21" t="s">
        <v>7547</v>
      </c>
      <c r="BC47" s="21" t="s">
        <v>7548</v>
      </c>
      <c r="BD47" s="21" t="s">
        <v>7549</v>
      </c>
      <c r="BE47" s="21" t="s">
        <v>7550</v>
      </c>
      <c r="BF47" s="21" t="s">
        <v>7551</v>
      </c>
      <c r="BG47" s="21" t="s">
        <v>7552</v>
      </c>
      <c r="BH47" s="21" t="s">
        <v>7553</v>
      </c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21" t="s">
        <v>7554</v>
      </c>
      <c r="BW47" s="21" t="s">
        <v>7555</v>
      </c>
      <c r="BX47" s="21" t="s">
        <v>7556</v>
      </c>
      <c r="BY47" s="21" t="s">
        <v>7557</v>
      </c>
      <c r="BZ47" s="21" t="s">
        <v>7558</v>
      </c>
      <c r="CA47" s="21" t="s">
        <v>7559</v>
      </c>
      <c r="CB47" s="21" t="s">
        <v>7560</v>
      </c>
      <c r="CC47" s="21" t="s">
        <v>7561</v>
      </c>
      <c r="CD47" s="21" t="s">
        <v>7562</v>
      </c>
      <c r="CE47" s="21" t="s">
        <v>7563</v>
      </c>
      <c r="CF47" s="21" t="s">
        <v>7564</v>
      </c>
      <c r="CG47" s="21" t="s">
        <v>7565</v>
      </c>
      <c r="CH47" s="21" t="s">
        <v>7566</v>
      </c>
      <c r="CI47" s="21" t="s">
        <v>7567</v>
      </c>
      <c r="CJ47" s="21" t="s">
        <v>7568</v>
      </c>
      <c r="CK47" s="21" t="s">
        <v>7569</v>
      </c>
      <c r="CL47" s="21" t="s">
        <v>7570</v>
      </c>
      <c r="CM47" s="21" t="s">
        <v>7571</v>
      </c>
      <c r="CN47" s="21" t="s">
        <v>7572</v>
      </c>
      <c r="CO47" s="21" t="s">
        <v>7573</v>
      </c>
      <c r="CP47" s="21" t="s">
        <v>7574</v>
      </c>
      <c r="CQ47" s="21" t="s">
        <v>7575</v>
      </c>
      <c r="CR47" s="21" t="s">
        <v>7576</v>
      </c>
      <c r="CS47" s="21" t="s">
        <v>7577</v>
      </c>
      <c r="CT47" s="21" t="s">
        <v>7578</v>
      </c>
      <c r="CU47" s="21" t="s">
        <v>7579</v>
      </c>
      <c r="CV47" s="21" t="s">
        <v>7580</v>
      </c>
      <c r="CW47" s="21" t="s">
        <v>7581</v>
      </c>
      <c r="CX47" s="21" t="s">
        <v>7582</v>
      </c>
      <c r="CY47" s="21" t="s">
        <v>7583</v>
      </c>
      <c r="CZ47" s="21" t="s">
        <v>7584</v>
      </c>
      <c r="DA47" s="21" t="s">
        <v>7585</v>
      </c>
      <c r="DB47" s="21" t="s">
        <v>7586</v>
      </c>
      <c r="DC47" s="21" t="s">
        <v>7587</v>
      </c>
      <c r="DD47" s="21" t="s">
        <v>7588</v>
      </c>
      <c r="DE47" s="21" t="s">
        <v>7589</v>
      </c>
      <c r="DF47" s="21" t="s">
        <v>7590</v>
      </c>
      <c r="DG47" s="21" t="s">
        <v>7591</v>
      </c>
      <c r="DH47" s="21" t="s">
        <v>7592</v>
      </c>
      <c r="DI47" s="21" t="s">
        <v>7593</v>
      </c>
      <c r="DJ47" s="21" t="s">
        <v>7594</v>
      </c>
      <c r="DK47" s="21" t="s">
        <v>7595</v>
      </c>
      <c r="DL47" s="21" t="s">
        <v>7596</v>
      </c>
      <c r="DM47" s="21" t="s">
        <v>7597</v>
      </c>
      <c r="DN47" s="21" t="s">
        <v>7598</v>
      </c>
      <c r="DO47" s="21" t="s">
        <v>7599</v>
      </c>
      <c r="DP47" s="21" t="s">
        <v>7600</v>
      </c>
      <c r="DQ47" s="21" t="s">
        <v>7601</v>
      </c>
      <c r="DR47" s="21" t="s">
        <v>7602</v>
      </c>
      <c r="DS47" s="21" t="s">
        <v>7603</v>
      </c>
      <c r="DT47" s="21" t="s">
        <v>7604</v>
      </c>
      <c r="DU47" s="21" t="s">
        <v>7605</v>
      </c>
      <c r="DV47" s="21" t="s">
        <v>7606</v>
      </c>
      <c r="DW47" s="21" t="s">
        <v>7607</v>
      </c>
      <c r="DX47" s="21" t="s">
        <v>7608</v>
      </c>
      <c r="DY47" s="21" t="s">
        <v>7609</v>
      </c>
      <c r="DZ47" s="21" t="s">
        <v>7610</v>
      </c>
      <c r="EA47" s="21" t="s">
        <v>7611</v>
      </c>
      <c r="EB47" s="21" t="s">
        <v>7612</v>
      </c>
      <c r="EC47" s="21" t="s">
        <v>7613</v>
      </c>
      <c r="ED47" s="21" t="s">
        <v>7614</v>
      </c>
      <c r="EE47" s="21" t="s">
        <v>7615</v>
      </c>
      <c r="EF47" s="21" t="s">
        <v>7616</v>
      </c>
      <c r="EG47" s="21" t="s">
        <v>7617</v>
      </c>
      <c r="EH47" s="6"/>
      <c r="EI47" s="6"/>
      <c r="EJ47" s="6"/>
      <c r="EK47" s="6"/>
      <c r="EL47" s="6"/>
      <c r="EM47" s="6"/>
      <c r="EN47" s="6"/>
      <c r="EO47" s="6"/>
      <c r="ER47" s="9" t="s">
        <v>135</v>
      </c>
      <c r="ES47" s="6">
        <v>2</v>
      </c>
      <c r="ET47" s="6"/>
      <c r="EU47" s="6"/>
      <c r="EV47" s="6"/>
      <c r="EW47" s="6"/>
    </row>
    <row r="48" spans="1:153">
      <c r="ER48" s="9" t="s">
        <v>4554</v>
      </c>
      <c r="ES48" s="6">
        <v>14</v>
      </c>
      <c r="ET48" s="6"/>
      <c r="EU48" s="6"/>
      <c r="EV48" s="6"/>
      <c r="EW48" s="6"/>
    </row>
    <row r="49" spans="148:153">
      <c r="ER49" s="9" t="s">
        <v>138</v>
      </c>
      <c r="ES49" s="6">
        <v>123</v>
      </c>
      <c r="ET49" s="6"/>
      <c r="EU49" s="6"/>
      <c r="EV49" s="6"/>
      <c r="EW49" s="6"/>
    </row>
  </sheetData>
  <mergeCells count="3">
    <mergeCell ref="B17:BU17"/>
    <mergeCell ref="BV17:EO17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2025-08-12T20:12:47Z</dcterms:created>
  <dcterms:modified xsi:type="dcterms:W3CDTF">2025-08-22T19:31:28Z</dcterms:modified>
  <cp:category/>
  <cp:contentStatus/>
</cp:coreProperties>
</file>