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875" yWindow="3015" windowWidth="28800" windowHeight="16440" tabRatio="500" firstSheet="10" activeTab="14"/>
  </bookViews>
  <sheets>
    <sheet name="Fig.1" sheetId="1" r:id="rId1"/>
    <sheet name="Fig.2" sheetId="17" r:id="rId2"/>
    <sheet name="Fig.3" sheetId="18" r:id="rId3"/>
    <sheet name="Fig.4" sheetId="19" r:id="rId4"/>
    <sheet name="Fig.5" sheetId="20" r:id="rId5"/>
    <sheet name="Fig.6" sheetId="21" r:id="rId6"/>
    <sheet name="Fig.7" sheetId="22" r:id="rId7"/>
    <sheet name="Extended Data Fig.1" sheetId="8" r:id="rId8"/>
    <sheet name="Extended Data Fig.2" sheetId="23" r:id="rId9"/>
    <sheet name="Extended Data Fig.3" sheetId="24" r:id="rId10"/>
    <sheet name="Extended Data Fig.4" sheetId="25" r:id="rId11"/>
    <sheet name="Extended Data Fig.5" sheetId="26" r:id="rId12"/>
    <sheet name="Extended Data Fig.6" sheetId="27" r:id="rId13"/>
    <sheet name="Extended Data Fig.7" sheetId="28" r:id="rId14"/>
    <sheet name="Extended Data Fig.8" sheetId="29" r:id="rId15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<sst xmlns="http://schemas.openxmlformats.org/spreadsheetml/2006/main" count="692" uniqueCount="311">
  <si>
    <t>1 week</t>
  </si>
  <si>
    <t>8 weeks</t>
  </si>
  <si>
    <t>SHAM</t>
  </si>
  <si>
    <t>SHAM</t>
    <phoneticPr fontId="1" type="noConversion"/>
  </si>
  <si>
    <t>TBI</t>
  </si>
  <si>
    <t>TBI</t>
    <phoneticPr fontId="1" type="noConversion"/>
  </si>
  <si>
    <t>TBI +LOAD</t>
  </si>
  <si>
    <t>TBI +LOAD</t>
    <phoneticPr fontId="1" type="noConversion"/>
  </si>
  <si>
    <t>Fig 1f</t>
    <phoneticPr fontId="1" type="noConversion"/>
  </si>
  <si>
    <t>Fig 1i</t>
    <phoneticPr fontId="1" type="noConversion"/>
  </si>
  <si>
    <t>Stroke</t>
  </si>
  <si>
    <t>Stroke</t>
    <phoneticPr fontId="1" type="noConversion"/>
  </si>
  <si>
    <t>LOAD</t>
  </si>
  <si>
    <t>LOAD</t>
    <phoneticPr fontId="1" type="noConversion"/>
  </si>
  <si>
    <t>Fig 1j</t>
    <phoneticPr fontId="1" type="noConversion"/>
  </si>
  <si>
    <t>Fig 1l</t>
    <phoneticPr fontId="1" type="noConversion"/>
  </si>
  <si>
    <t>Fig 1m</t>
    <phoneticPr fontId="1" type="noConversion"/>
  </si>
  <si>
    <t>Fig.2c</t>
    <phoneticPr fontId="9" type="noConversion"/>
  </si>
  <si>
    <t>Fig.2d</t>
    <phoneticPr fontId="9" type="noConversion"/>
  </si>
  <si>
    <t>Fig.2f</t>
    <phoneticPr fontId="9" type="noConversion"/>
  </si>
  <si>
    <t>Stroke</t>
    <phoneticPr fontId="9" type="noConversion"/>
  </si>
  <si>
    <t>LOAD</t>
    <phoneticPr fontId="9" type="noConversion"/>
  </si>
  <si>
    <t>Fig.2h</t>
    <phoneticPr fontId="9" type="noConversion"/>
  </si>
  <si>
    <t>Fig.2j</t>
    <phoneticPr fontId="9" type="noConversion"/>
  </si>
  <si>
    <t>SHAM</t>
    <phoneticPr fontId="9" type="noConversion"/>
  </si>
  <si>
    <t>TBI</t>
    <phoneticPr fontId="9" type="noConversion"/>
  </si>
  <si>
    <t>TBI + LOAD</t>
  </si>
  <si>
    <t>TBI + LOAD</t>
    <phoneticPr fontId="9" type="noConversion"/>
  </si>
  <si>
    <t>Fig.2k</t>
    <phoneticPr fontId="9" type="noConversion"/>
  </si>
  <si>
    <t>Fig.2l</t>
    <phoneticPr fontId="9" type="noConversion"/>
  </si>
  <si>
    <t>Fig.2n</t>
    <phoneticPr fontId="9" type="noConversion"/>
  </si>
  <si>
    <t>Fig.2o</t>
    <phoneticPr fontId="9" type="noConversion"/>
  </si>
  <si>
    <t>Fig.2p</t>
    <phoneticPr fontId="9" type="noConversion"/>
  </si>
  <si>
    <t>Fig.2s</t>
    <phoneticPr fontId="9" type="noConversion"/>
  </si>
  <si>
    <t>Fig.2t</t>
    <phoneticPr fontId="9" type="noConversion"/>
  </si>
  <si>
    <t>Fig.3c</t>
    <phoneticPr fontId="9" type="noConversion"/>
  </si>
  <si>
    <t>Fig.3d</t>
    <phoneticPr fontId="9" type="noConversion"/>
  </si>
  <si>
    <t>Fig.3e</t>
    <phoneticPr fontId="9" type="noConversion"/>
  </si>
  <si>
    <t>Fig.3g</t>
    <phoneticPr fontId="9" type="noConversion"/>
  </si>
  <si>
    <t>Fig.3h</t>
    <phoneticPr fontId="9" type="noConversion"/>
  </si>
  <si>
    <t>Fig.3i</t>
    <phoneticPr fontId="9" type="noConversion"/>
  </si>
  <si>
    <t>Fig.3j</t>
    <phoneticPr fontId="9" type="noConversion"/>
  </si>
  <si>
    <t>TBI + MCB</t>
  </si>
  <si>
    <t>Fig.3l</t>
    <phoneticPr fontId="9" type="noConversion"/>
  </si>
  <si>
    <t>Fig.3m</t>
    <phoneticPr fontId="9" type="noConversion"/>
  </si>
  <si>
    <t>Fig.3o</t>
    <phoneticPr fontId="9" type="noConversion"/>
  </si>
  <si>
    <t>Fig.3p</t>
    <phoneticPr fontId="9" type="noConversion"/>
  </si>
  <si>
    <t>Fig.3q</t>
    <phoneticPr fontId="9" type="noConversion"/>
  </si>
  <si>
    <t>Fig.4b</t>
    <phoneticPr fontId="9" type="noConversion"/>
  </si>
  <si>
    <t>PBS</t>
  </si>
  <si>
    <t>TBI - serum</t>
  </si>
  <si>
    <t>TBI + LOAD - serum</t>
  </si>
  <si>
    <t>Fig.4c</t>
    <phoneticPr fontId="9" type="noConversion"/>
  </si>
  <si>
    <t>Fig.4e</t>
    <phoneticPr fontId="9" type="noConversion"/>
  </si>
  <si>
    <t>Fig.4f</t>
    <phoneticPr fontId="9" type="noConversion"/>
  </si>
  <si>
    <t>Fig.4g</t>
    <phoneticPr fontId="9" type="noConversion"/>
  </si>
  <si>
    <t>Fig.4h</t>
    <phoneticPr fontId="9" type="noConversion"/>
  </si>
  <si>
    <t>Fig.4j</t>
    <phoneticPr fontId="9" type="noConversion"/>
  </si>
  <si>
    <t>Control</t>
  </si>
  <si>
    <t>Bone 24h</t>
  </si>
  <si>
    <t>LOAD Bone 24h</t>
  </si>
  <si>
    <t>Bone 48h</t>
  </si>
  <si>
    <t>LOAD Bone 48h</t>
  </si>
  <si>
    <t>Caspase-3</t>
  </si>
  <si>
    <t>Cleaved Caspase-3</t>
  </si>
  <si>
    <t>MAP2</t>
  </si>
  <si>
    <t>Fig.4k</t>
    <phoneticPr fontId="9" type="noConversion"/>
  </si>
  <si>
    <t>CON</t>
  </si>
  <si>
    <t>BL</t>
  </si>
  <si>
    <t>Fig.4l</t>
    <phoneticPr fontId="9" type="noConversion"/>
  </si>
  <si>
    <t>Fig.5a</t>
    <phoneticPr fontId="9" type="noConversion"/>
  </si>
  <si>
    <t>Fig.5b</t>
    <phoneticPr fontId="9" type="noConversion"/>
  </si>
  <si>
    <t>Fig.5c</t>
    <phoneticPr fontId="9" type="noConversion"/>
  </si>
  <si>
    <t>Hspa1a</t>
  </si>
  <si>
    <t>Il1r2</t>
  </si>
  <si>
    <t>Apol11a</t>
  </si>
  <si>
    <t>Apol10a</t>
  </si>
  <si>
    <t>Serprine 1</t>
  </si>
  <si>
    <t>Fig.5e</t>
    <phoneticPr fontId="9" type="noConversion"/>
  </si>
  <si>
    <t>TBI</t>
    <phoneticPr fontId="9" type="noConversion"/>
  </si>
  <si>
    <t>TBI + LOAD</t>
    <phoneticPr fontId="9" type="noConversion"/>
  </si>
  <si>
    <t>Fig.5f</t>
    <phoneticPr fontId="9" type="noConversion"/>
  </si>
  <si>
    <t>Fig.5g</t>
    <phoneticPr fontId="9" type="noConversion"/>
  </si>
  <si>
    <t>Fig.5i</t>
    <phoneticPr fontId="9" type="noConversion"/>
  </si>
  <si>
    <t>Anti-HSP70</t>
  </si>
  <si>
    <t>Fig.5j</t>
    <phoneticPr fontId="9" type="noConversion"/>
  </si>
  <si>
    <t>Fig.5l</t>
    <phoneticPr fontId="9" type="noConversion"/>
  </si>
  <si>
    <t>Fig.5m</t>
    <phoneticPr fontId="9" type="noConversion"/>
  </si>
  <si>
    <t>Fig.5n</t>
    <phoneticPr fontId="9" type="noConversion"/>
  </si>
  <si>
    <t>Fig.5o</t>
    <phoneticPr fontId="9" type="noConversion"/>
  </si>
  <si>
    <t>OGD</t>
  </si>
  <si>
    <t>20 ng/mL</t>
  </si>
  <si>
    <t>50 ng/mL</t>
  </si>
  <si>
    <t>100 ng/mL</t>
  </si>
  <si>
    <t>200 ng/mL</t>
  </si>
  <si>
    <t>Fig.5p</t>
    <phoneticPr fontId="9" type="noConversion"/>
  </si>
  <si>
    <t>Fig.1c</t>
    <phoneticPr fontId="1" type="noConversion"/>
  </si>
  <si>
    <t>Fig.1d</t>
    <phoneticPr fontId="1" type="noConversion"/>
  </si>
  <si>
    <t>Fig 1g</t>
    <phoneticPr fontId="1" type="noConversion"/>
  </si>
  <si>
    <t>Fig.6a</t>
    <phoneticPr fontId="9" type="noConversion"/>
  </si>
  <si>
    <t>Heart</t>
  </si>
  <si>
    <t>Liver</t>
  </si>
  <si>
    <t>Spleen</t>
  </si>
  <si>
    <t>Lung</t>
  </si>
  <si>
    <t>Kidney</t>
  </si>
  <si>
    <t>Muscle</t>
  </si>
  <si>
    <t>Brain</t>
  </si>
  <si>
    <t>Spine</t>
  </si>
  <si>
    <t>Fig.6b</t>
    <phoneticPr fontId="9" type="noConversion"/>
  </si>
  <si>
    <t>Fig.6d</t>
    <phoneticPr fontId="9" type="noConversion"/>
  </si>
  <si>
    <t>TBI (NBD)</t>
  </si>
  <si>
    <t>TBI + LOAD (NBD)</t>
  </si>
  <si>
    <t>Fig.6e</t>
    <phoneticPr fontId="9" type="noConversion"/>
  </si>
  <si>
    <t>MLO-Y4</t>
  </si>
  <si>
    <t>Yoda1 MLO-Y4</t>
  </si>
  <si>
    <t>Fig.6i</t>
    <phoneticPr fontId="9" type="noConversion"/>
  </si>
  <si>
    <t>AAV-Apol11a + TBI</t>
  </si>
  <si>
    <t>AAV-shApol11a + TBI + LOAD</t>
  </si>
  <si>
    <t>Fig.6j</t>
    <phoneticPr fontId="9" type="noConversion"/>
  </si>
  <si>
    <t>Fig.7c</t>
    <phoneticPr fontId="9" type="noConversion"/>
  </si>
  <si>
    <t>Before TBI</t>
  </si>
  <si>
    <t>TBI 1 week</t>
  </si>
  <si>
    <t>TBI 4 weeks</t>
  </si>
  <si>
    <t>Fig.7d</t>
    <phoneticPr fontId="9" type="noConversion"/>
  </si>
  <si>
    <t>Fig.7e</t>
    <phoneticPr fontId="9" type="noConversion"/>
  </si>
  <si>
    <t>Fig.7f</t>
    <phoneticPr fontId="9" type="noConversion"/>
  </si>
  <si>
    <t>Fig.7i</t>
    <phoneticPr fontId="9" type="noConversion"/>
  </si>
  <si>
    <t>Fig.7j</t>
    <phoneticPr fontId="9" type="noConversion"/>
  </si>
  <si>
    <t>Fig.7l</t>
    <phoneticPr fontId="9" type="noConversion"/>
  </si>
  <si>
    <t>TBI serum</t>
  </si>
  <si>
    <t>TBI + LOAD serum</t>
  </si>
  <si>
    <t>Fig.7m</t>
    <phoneticPr fontId="9" type="noConversion"/>
  </si>
  <si>
    <t>Fig.7o</t>
    <phoneticPr fontId="9" type="noConversion"/>
  </si>
  <si>
    <t>Fig.7p</t>
    <phoneticPr fontId="9" type="noConversion"/>
  </si>
  <si>
    <t>Fig.7q</t>
    <phoneticPr fontId="9" type="noConversion"/>
  </si>
  <si>
    <t>mTBI</t>
  </si>
  <si>
    <t>mTBI + LOAD</t>
  </si>
  <si>
    <t>Extended Data Fig.1c</t>
    <phoneticPr fontId="1" type="noConversion"/>
  </si>
  <si>
    <t>Extended Data Fig.1f</t>
    <phoneticPr fontId="1" type="noConversion"/>
  </si>
  <si>
    <t>0.5N TBI + LOAD</t>
  </si>
  <si>
    <t>1N TBI + LOAD</t>
  </si>
  <si>
    <t>Extended Data Fig.1h</t>
    <phoneticPr fontId="1" type="noConversion"/>
  </si>
  <si>
    <t>Extended Data Fig.1i</t>
    <phoneticPr fontId="1" type="noConversion"/>
  </si>
  <si>
    <t>0.5 N TBI + LOAD</t>
  </si>
  <si>
    <t>Extended Data Fig.1k</t>
    <phoneticPr fontId="1" type="noConversion"/>
  </si>
  <si>
    <t>0.5N TBI+LOAD</t>
  </si>
  <si>
    <t>1N TBI+LOAD</t>
  </si>
  <si>
    <t>Extended Data Fig.1l</t>
    <phoneticPr fontId="1" type="noConversion"/>
  </si>
  <si>
    <r>
      <rPr>
        <i/>
        <sz val="11"/>
        <color theme="1"/>
        <rFont val="Times New Roman"/>
        <family val="1"/>
      </rPr>
      <t>Piezo1-Sost</t>
    </r>
    <r>
      <rPr>
        <sz val="11"/>
        <color theme="1"/>
        <rFont val="Times New Roman"/>
        <family val="1"/>
      </rPr>
      <t>-Cre-ERT - TBI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</si>
  <si>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Sost</t>
    </r>
    <r>
      <rPr>
        <sz val="11"/>
        <color theme="1"/>
        <rFont val="Times New Roman"/>
        <family val="1"/>
      </rPr>
      <t>-Cre-ERT - TBI + LOAD</t>
    </r>
    <phoneticPr fontId="9" type="noConversion"/>
  </si>
  <si>
    <r>
      <t>Yoda1 sh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>-MLO-Y4</t>
    </r>
    <phoneticPr fontId="9" type="noConversion"/>
  </si>
  <si>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 xml:space="preserve"> MLO-Y4</t>
    </r>
    <phoneticPr fontId="9" type="noConversion"/>
  </si>
  <si>
    <r>
      <t>AAV-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 xml:space="preserve"> + TBI</t>
    </r>
    <phoneticPr fontId="9" type="noConversion"/>
  </si>
  <si>
    <r>
      <t>AAV-</t>
    </r>
    <r>
      <rPr>
        <i/>
        <sz val="11"/>
        <color theme="1"/>
        <rFont val="Times New Roman"/>
        <family val="1"/>
      </rPr>
      <t>shApol11a</t>
    </r>
    <r>
      <rPr>
        <sz val="11"/>
        <color theme="1"/>
        <rFont val="Times New Roman"/>
        <family val="1"/>
      </rPr>
      <t xml:space="preserve"> + TBI + LOAD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</si>
  <si>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fl/fl</t>
    </r>
    <phoneticPr fontId="9" type="noConversion"/>
  </si>
  <si>
    <r>
      <rPr>
        <i/>
        <sz val="11"/>
        <color theme="1"/>
        <rFont val="Times New Roman"/>
        <family val="1"/>
      </rPr>
      <t>Piezo1 -Sost</t>
    </r>
    <r>
      <rPr>
        <sz val="11"/>
        <color theme="1"/>
        <rFont val="Times New Roman"/>
        <family val="1"/>
      </rPr>
      <t>-Cre/ERT2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</si>
  <si>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fl/fl -TBI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</si>
  <si>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fl/fl - TBI + LOAD</t>
    </r>
    <phoneticPr fontId="9" type="noConversion"/>
  </si>
  <si>
    <r>
      <rPr>
        <i/>
        <sz val="11"/>
        <color theme="1"/>
        <rFont val="Times New Roman"/>
        <family val="1"/>
      </rPr>
      <t>Piezo1-Sost</t>
    </r>
    <r>
      <rPr>
        <sz val="11"/>
        <color theme="1"/>
        <rFont val="Times New Roman"/>
        <family val="1"/>
      </rPr>
      <t>-Cre/ERT2 - TBI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</si>
  <si>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Sost</t>
    </r>
    <r>
      <rPr>
        <sz val="11"/>
        <color theme="1"/>
        <rFont val="Times New Roman"/>
        <family val="1"/>
      </rPr>
      <t>-Cre/ERT2 -TBI + LOAD</t>
    </r>
    <phoneticPr fontId="9" type="noConversion"/>
  </si>
  <si>
    <t>Tnf-α</t>
  </si>
  <si>
    <t>Il-1β</t>
  </si>
  <si>
    <t>Il-6</t>
  </si>
  <si>
    <t>Extended Data Fig.2a</t>
    <phoneticPr fontId="1" type="noConversion"/>
  </si>
  <si>
    <t>Extended Data Fig.2b</t>
    <phoneticPr fontId="1" type="noConversion"/>
  </si>
  <si>
    <t>Il-10</t>
  </si>
  <si>
    <t>Tgf-β</t>
  </si>
  <si>
    <t>Extended Data Fig.2c</t>
    <phoneticPr fontId="1" type="noConversion"/>
  </si>
  <si>
    <t>Extended Data Fig.2d</t>
    <phoneticPr fontId="1" type="noConversion"/>
  </si>
  <si>
    <t>IL-10</t>
  </si>
  <si>
    <t>IL-4</t>
  </si>
  <si>
    <t>TGF-β</t>
  </si>
  <si>
    <t>TNF-α</t>
  </si>
  <si>
    <t>IL-1β</t>
  </si>
  <si>
    <t>IL-6</t>
  </si>
  <si>
    <t>Extended Data Fig.2e</t>
    <phoneticPr fontId="1" type="noConversion"/>
  </si>
  <si>
    <t>Extended Data Fig.2f</t>
    <phoneticPr fontId="1" type="noConversion"/>
  </si>
  <si>
    <t>Extended Data Fig.2g</t>
    <phoneticPr fontId="1" type="noConversion"/>
  </si>
  <si>
    <t>Extended Data Fig.2h</t>
    <phoneticPr fontId="1" type="noConversion"/>
  </si>
  <si>
    <t>Extended Data Fig.2i</t>
    <phoneticPr fontId="1" type="noConversion"/>
  </si>
  <si>
    <t>TBI + NT + LOAD</t>
  </si>
  <si>
    <t>Extended Data Fig.3b</t>
    <phoneticPr fontId="1" type="noConversion"/>
  </si>
  <si>
    <t>Extended Data Fig.3c</t>
    <phoneticPr fontId="1" type="noConversion"/>
  </si>
  <si>
    <t>Extended Data Fig.3e</t>
    <phoneticPr fontId="1" type="noConversion"/>
  </si>
  <si>
    <t>Bone</t>
  </si>
  <si>
    <t>Yoda1 Bone</t>
  </si>
  <si>
    <t>Extended Data Fig.3f</t>
    <phoneticPr fontId="1" type="noConversion"/>
  </si>
  <si>
    <t>Extended Data Fig.3g</t>
    <phoneticPr fontId="1" type="noConversion"/>
  </si>
  <si>
    <t>Extended Data Fig.4b</t>
    <phoneticPr fontId="1" type="noConversion"/>
  </si>
  <si>
    <t>Bone marrow</t>
  </si>
  <si>
    <t>LOAD 3d</t>
  </si>
  <si>
    <t>LOAD 5d</t>
  </si>
  <si>
    <t>LOAD 10d</t>
  </si>
  <si>
    <t>Extended Data Fig.4c</t>
    <phoneticPr fontId="1" type="noConversion"/>
  </si>
  <si>
    <t>Extended Data Fig.4d</t>
    <phoneticPr fontId="1" type="noConversion"/>
  </si>
  <si>
    <t>5uM 2min Yoda1</t>
  </si>
  <si>
    <t>10uM 2min Yoda1</t>
  </si>
  <si>
    <t>10uM 5min Yoda1</t>
  </si>
  <si>
    <t>Extended Data Fig.4e</t>
    <phoneticPr fontId="1" type="noConversion"/>
  </si>
  <si>
    <t>5 μM 2 min Yoda1</t>
  </si>
  <si>
    <t>10 μM 2 min Yoda1</t>
  </si>
  <si>
    <t>10 μM 5 min Yoda1</t>
  </si>
  <si>
    <t>Extended Data Fig.4f</t>
    <phoneticPr fontId="1" type="noConversion"/>
  </si>
  <si>
    <t>Extended Data Fig.4g</t>
    <phoneticPr fontId="1" type="noConversion"/>
  </si>
  <si>
    <t>HSP70</t>
  </si>
  <si>
    <t>p-AKT</t>
  </si>
  <si>
    <t>10 μM Yoda1</t>
  </si>
  <si>
    <t>10 μM Yoda1 + 10 μM GSK</t>
  </si>
  <si>
    <t>2 μM Yoda1</t>
  </si>
  <si>
    <t>2 μM Yoda1 + 10 μM GSK</t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</si>
  <si>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-fl/fl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</si>
  <si>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Sost</t>
    </r>
    <r>
      <rPr>
        <sz val="11"/>
        <color theme="1"/>
        <rFont val="Times New Roman"/>
        <family val="1"/>
      </rPr>
      <t>-cre-ERT2</t>
    </r>
    <phoneticPr fontId="9" type="noConversion"/>
  </si>
  <si>
    <t>Extended Data Fig.5a</t>
    <phoneticPr fontId="1" type="noConversion"/>
  </si>
  <si>
    <t>24h</t>
  </si>
  <si>
    <t>48h</t>
  </si>
  <si>
    <t>72h</t>
  </si>
  <si>
    <t>96h</t>
  </si>
  <si>
    <t>Extended Data Fig.5c</t>
    <phoneticPr fontId="1" type="noConversion"/>
  </si>
  <si>
    <t>Extended Data Fig.5e</t>
    <phoneticPr fontId="1" type="noConversion"/>
  </si>
  <si>
    <t>r-HSP70</t>
  </si>
  <si>
    <t>Extended Data Fig.5f</t>
    <phoneticPr fontId="1" type="noConversion"/>
  </si>
  <si>
    <t>Extended Data Fig.5h</t>
    <phoneticPr fontId="1" type="noConversion"/>
  </si>
  <si>
    <t>Extended Data Fig.5i</t>
    <phoneticPr fontId="1" type="noConversion"/>
  </si>
  <si>
    <t>Extended Data Fig.5j</t>
    <phoneticPr fontId="1" type="noConversion"/>
  </si>
  <si>
    <t>Extended Data Fig.5k</t>
    <phoneticPr fontId="1" type="noConversion"/>
  </si>
  <si>
    <t>Extended Data Fig.6a</t>
    <phoneticPr fontId="1" type="noConversion"/>
  </si>
  <si>
    <t>Extended Data Fig.6b</t>
    <phoneticPr fontId="1" type="noConversion"/>
  </si>
  <si>
    <t>Extended Data Fig.6c</t>
    <phoneticPr fontId="1" type="noConversion"/>
  </si>
  <si>
    <t>Extended Data Fig.6d</t>
    <phoneticPr fontId="1" type="noConversion"/>
  </si>
  <si>
    <t>Extended Data Fig.6f</t>
    <phoneticPr fontId="1" type="noConversion"/>
  </si>
  <si>
    <t>Extended Data Fig.6g</t>
    <phoneticPr fontId="1" type="noConversion"/>
  </si>
  <si>
    <t>Extended Data Fig.6h</t>
    <phoneticPr fontId="1" type="noConversion"/>
  </si>
  <si>
    <t>Extended Data Fig.6i</t>
    <phoneticPr fontId="1" type="noConversion"/>
  </si>
  <si>
    <t>Extended Data Fig.6j</t>
    <phoneticPr fontId="1" type="noConversion"/>
  </si>
  <si>
    <r>
      <t>Yoda1 sh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>-MLO-Y4</t>
    </r>
    <phoneticPr fontId="9" type="noConversion"/>
  </si>
  <si>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>- MLO-Y4</t>
    </r>
    <phoneticPr fontId="9" type="noConversion"/>
  </si>
  <si>
    <r>
      <t>AAV-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 xml:space="preserve"> + TBI</t>
    </r>
    <phoneticPr fontId="9" type="noConversion"/>
  </si>
  <si>
    <r>
      <t>AAV-sh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 xml:space="preserve"> + TBI + LOAD</t>
    </r>
    <phoneticPr fontId="9" type="noConversion"/>
  </si>
  <si>
    <t>Extended Data Fig.7c</t>
    <phoneticPr fontId="1" type="noConversion"/>
  </si>
  <si>
    <t>Extended Data Fig.7e</t>
    <phoneticPr fontId="1" type="noConversion"/>
  </si>
  <si>
    <t>Cortical</t>
  </si>
  <si>
    <t>Cancellous</t>
  </si>
  <si>
    <t>Total</t>
  </si>
  <si>
    <t>Extended Data Fig.7h</t>
    <phoneticPr fontId="1" type="noConversion"/>
  </si>
  <si>
    <t>Extended Data Fig.7i</t>
    <phoneticPr fontId="1" type="noConversion"/>
  </si>
  <si>
    <t>Extended Data Fig.7j</t>
    <phoneticPr fontId="1" type="noConversion"/>
  </si>
  <si>
    <t>Extended Data Fig.7k</t>
    <phoneticPr fontId="1" type="noConversion"/>
  </si>
  <si>
    <t>TBI (Pig)</t>
  </si>
  <si>
    <t>TBI + LOAD (Pig)</t>
  </si>
  <si>
    <t>Extended Data Fig.7l</t>
    <phoneticPr fontId="1" type="noConversion"/>
  </si>
  <si>
    <t>Extended Data Fig.7m</t>
    <phoneticPr fontId="1" type="noConversion"/>
  </si>
  <si>
    <t>SHAM (mice)</t>
  </si>
  <si>
    <t>TBI (mice)</t>
  </si>
  <si>
    <t>TBI + LOAD (mice)</t>
  </si>
  <si>
    <t>Extended Data Fig.7n</t>
    <phoneticPr fontId="1" type="noConversion"/>
  </si>
  <si>
    <t>Extended Data Fig.7o</t>
    <phoneticPr fontId="1" type="noConversion"/>
  </si>
  <si>
    <t>BL (mice)</t>
  </si>
  <si>
    <t>BL + LOAD (mice)</t>
  </si>
  <si>
    <t>Extended Data Fig.7p</t>
    <phoneticPr fontId="1" type="noConversion"/>
  </si>
  <si>
    <t>Extended Data Fig.7q</t>
    <phoneticPr fontId="1" type="noConversion"/>
  </si>
  <si>
    <t>Extended Data Fig.7r</t>
    <phoneticPr fontId="1" type="noConversion"/>
  </si>
  <si>
    <t>Extended Data Fig.7s</t>
    <phoneticPr fontId="1" type="noConversion"/>
  </si>
  <si>
    <t>Extended Data Fig.7t</t>
    <phoneticPr fontId="1" type="noConversion"/>
  </si>
  <si>
    <t>Extended Data Fig.7u</t>
    <phoneticPr fontId="1" type="noConversion"/>
  </si>
  <si>
    <t>Extended Data Fig.7v</t>
    <phoneticPr fontId="1" type="noConversion"/>
  </si>
  <si>
    <t>Extended Data Fig.7w</t>
    <phoneticPr fontId="1" type="noConversion"/>
  </si>
  <si>
    <t>Extended Data Fig.8i</t>
    <phoneticPr fontId="1" type="noConversion"/>
  </si>
  <si>
    <t>TBI + Fracture</t>
  </si>
  <si>
    <t>Extended Data Fig.8j</t>
    <phoneticPr fontId="1" type="noConversion"/>
  </si>
  <si>
    <t>Extended Data Fig.8k</t>
    <phoneticPr fontId="1" type="noConversion"/>
  </si>
  <si>
    <t>Extended Data Fig.8l</t>
    <phoneticPr fontId="1" type="noConversion"/>
  </si>
  <si>
    <t>Extended Data Fig.8m</t>
    <phoneticPr fontId="1" type="noConversion"/>
  </si>
  <si>
    <t>Extended Data Fig.8o</t>
    <phoneticPr fontId="1" type="noConversion"/>
  </si>
  <si>
    <t>Extended Data Fig.8n</t>
    <phoneticPr fontId="1" type="noConversion"/>
  </si>
  <si>
    <t>Extended Data Fig.8p</t>
    <phoneticPr fontId="1" type="noConversion"/>
  </si>
  <si>
    <t>Extended Data Fig.8q</t>
    <phoneticPr fontId="1" type="noConversion"/>
  </si>
  <si>
    <t>Extended Data Fig.8r</t>
    <phoneticPr fontId="1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</si>
  <si>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fl/fl</t>
    </r>
    <phoneticPr fontId="9" type="noConversion"/>
  </si>
  <si>
    <r>
      <rPr>
        <i/>
        <sz val="11"/>
        <color theme="1"/>
        <rFont val="Times New Roman"/>
        <family val="1"/>
      </rPr>
      <t>Piezo1-Sost</t>
    </r>
    <r>
      <rPr>
        <sz val="11"/>
        <color theme="1"/>
        <rFont val="Times New Roman"/>
        <family val="1"/>
      </rPr>
      <t>-Cre/ERT2</t>
    </r>
    <phoneticPr fontId="9" type="noConversion"/>
  </si>
  <si>
    <r>
      <rPr>
        <i/>
        <sz val="11"/>
        <color theme="1"/>
        <rFont val="Times New Roman"/>
        <family val="1"/>
      </rPr>
      <t>Piezo1-</t>
    </r>
    <r>
      <rPr>
        <sz val="11"/>
        <color theme="1"/>
        <rFont val="Times New Roman"/>
        <family val="1"/>
      </rPr>
      <t>fl/fl- TBI</t>
    </r>
    <phoneticPr fontId="9" type="noConversion"/>
  </si>
  <si>
    <r>
      <rPr>
        <i/>
        <sz val="11"/>
        <color theme="1"/>
        <rFont val="Times New Roman"/>
        <family val="1"/>
      </rPr>
      <t>Piezo1-</t>
    </r>
    <r>
      <rPr>
        <sz val="11"/>
        <color theme="1"/>
        <rFont val="Times New Roman"/>
        <family val="1"/>
      </rPr>
      <t>fl/fl- TBI + LOAD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</si>
  <si>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Sost</t>
    </r>
    <r>
      <rPr>
        <sz val="11"/>
        <color theme="1"/>
        <rFont val="Times New Roman"/>
        <family val="1"/>
      </rPr>
      <t>-Cre/ERT2 - TBI</t>
    </r>
    <phoneticPr fontId="9" type="noConversion"/>
  </si>
  <si>
    <r>
      <rPr>
        <i/>
        <sz val="11"/>
        <color theme="1"/>
        <rFont val="Times New Roman"/>
        <family val="1"/>
      </rPr>
      <t>Piezo1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Sost</t>
    </r>
    <r>
      <rPr>
        <sz val="11"/>
        <color theme="1"/>
        <rFont val="Times New Roman"/>
        <family val="1"/>
      </rPr>
      <t>-Cre/ERT2- TBI + LOAD</t>
    </r>
    <phoneticPr fontId="9" type="noConversion"/>
  </si>
  <si>
    <t>Gfap</t>
    <phoneticPr fontId="9" type="noConversion"/>
  </si>
  <si>
    <t>Iba-1</t>
    <phoneticPr fontId="9" type="noConversion"/>
  </si>
  <si>
    <t>Cleaved Caspase-3</t>
    <phoneticPr fontId="9" type="noConversion"/>
  </si>
  <si>
    <t>0.5N TBI + LOAD</t>
    <phoneticPr fontId="1" type="noConversion"/>
  </si>
  <si>
    <t>Il-4</t>
    <phoneticPr fontId="9" type="noConversion"/>
  </si>
  <si>
    <t>BL (mice)</t>
    <phoneticPr fontId="9" type="noConversion"/>
  </si>
  <si>
    <r>
      <rPr>
        <i/>
        <sz val="11"/>
        <color theme="1"/>
        <rFont val="Times New Roman"/>
        <family val="1"/>
      </rPr>
      <t>Piezo1-</t>
    </r>
    <r>
      <rPr>
        <sz val="11"/>
        <color theme="1"/>
        <rFont val="Times New Roman"/>
        <family val="1"/>
      </rPr>
      <t>fl/fl- TBI</t>
    </r>
    <phoneticPr fontId="9" type="noConversion"/>
  </si>
  <si>
    <t>Cortical_bone</t>
    <phoneticPr fontId="9" type="noConversion"/>
  </si>
  <si>
    <t>Cancellous bone</t>
    <phoneticPr fontId="9" type="noConversion"/>
  </si>
  <si>
    <t>TBI + LOAD</t>
    <phoneticPr fontId="9" type="noConversion"/>
  </si>
  <si>
    <t>Heart</t>
    <phoneticPr fontId="9" type="noConversion"/>
  </si>
  <si>
    <t>Liver</t>
    <phoneticPr fontId="9" type="noConversion"/>
  </si>
  <si>
    <t>Spleen</t>
    <phoneticPr fontId="9" type="noConversion"/>
  </si>
  <si>
    <t>Lung</t>
    <phoneticPr fontId="9" type="noConversion"/>
  </si>
  <si>
    <t>Kidney</t>
    <phoneticPr fontId="9" type="noConversion"/>
  </si>
  <si>
    <t>Muscle</t>
    <phoneticPr fontId="9" type="noConversion"/>
  </si>
  <si>
    <t>Brain</t>
    <phoneticPr fontId="9" type="noConversion"/>
  </si>
  <si>
    <r>
      <t>AAV-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 xml:space="preserve"> + TBI</t>
    </r>
    <phoneticPr fontId="9" type="noConversion"/>
  </si>
  <si>
    <r>
      <t>AAV-sh</t>
    </r>
    <r>
      <rPr>
        <i/>
        <sz val="11"/>
        <color theme="1"/>
        <rFont val="Times New Roman"/>
        <family val="1"/>
      </rPr>
      <t>Apol11a</t>
    </r>
    <r>
      <rPr>
        <sz val="11"/>
        <color theme="1"/>
        <rFont val="Times New Roman"/>
        <family val="1"/>
      </rPr>
      <t xml:space="preserve"> + TBI + LOAD</t>
    </r>
    <phoneticPr fontId="9" type="noConversion"/>
  </si>
  <si>
    <t>TBI + Fracture</t>
    <phoneticPr fontId="9" type="noConversion"/>
  </si>
  <si>
    <t>Extended Data Fig.1e</t>
    <phoneticPr fontId="1" type="noConversion"/>
  </si>
  <si>
    <t>Extended Data Fig.1b</t>
    <phoneticPr fontId="1" type="noConversion"/>
  </si>
  <si>
    <t>TBI</t>
    <phoneticPr fontId="9" type="noConversion"/>
  </si>
  <si>
    <t>TBI + LOAD</t>
    <phoneticPr fontId="9" type="noConversion"/>
  </si>
  <si>
    <t>20 ng/mL r-HSP70</t>
    <phoneticPr fontId="9" type="noConversion"/>
  </si>
  <si>
    <t>50 ng/mL r-HSP70</t>
    <phoneticPr fontId="9" type="noConversion"/>
  </si>
  <si>
    <t>100 ng/mL r-HSP70</t>
    <phoneticPr fontId="9" type="noConversion"/>
  </si>
  <si>
    <t>200 ng/mL r-HSP70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</si>
</sst>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color theme="1"/>
      <name val="DengXian"/>
      <family val="2"/>
      <scheme val="minor"/>
    </font>
    <font>
      <sz val="9"/>
      <name val="DengXian"/>
      <family val="2"/>
      <charset val="134"/>
      <scheme val="minor"/>
    </font>
    <font>
      <sz val="12"/>
      <name val="Arial"/>
      <family val="2"/>
    </font>
    <font>
      <sz val="10"/>
      <name val="Arial"/>
      <family val="2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name val="DengXian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DengXian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2" fontId="2" fillId="0" borderId="0" xfId="0" applyNumberFormat="1" applyFont="1"/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253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="55" zoomScaleNormal="55" workbookViewId="0">
      <selection activeCell="I97" sqref="I97"/>
    </sheetView>
  </sheetViews>
  <sheetFormatPr defaultColWidth="11" defaultRowHeight="15.75"/>
  <cols>
    <col min="2" max="2" width="14" customWidth="1"/>
    <col min="4" max="4" width="15.625" customWidth="1"/>
    <col min="5" max="5" width="19.875" customWidth="1"/>
    <col min="6" max="6" width="15" customWidth="1"/>
    <col min="7" max="7" width="17.125" customWidth="1"/>
    <col min="8" max="8" width="10.625" customWidth="1"/>
    <col min="10" max="10" width="19" customWidth="1"/>
    <col min="11" max="15" width="12.875" bestFit="1" customWidth="1"/>
    <col min="17" max="21" width="12.875" bestFit="1" customWidth="1"/>
    <col min="22" max="22" width="14.875" customWidth="1"/>
  </cols>
  <sheetData>
    <row r="1" spans="1:17">
      <c r="A1" s="7"/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7">
      <c r="A2" s="9" t="s">
        <v>96</v>
      </c>
      <c r="B2" s="35" t="s">
        <v>0</v>
      </c>
      <c r="C2" s="35"/>
      <c r="D2" s="35"/>
      <c r="E2" s="36" t="s">
        <v>1</v>
      </c>
      <c r="F2" s="36"/>
      <c r="G2" s="36"/>
      <c r="H2" s="12"/>
      <c r="I2" s="9" t="s">
        <v>97</v>
      </c>
      <c r="J2" s="35" t="s">
        <v>0</v>
      </c>
      <c r="K2" s="35"/>
      <c r="L2" s="35"/>
      <c r="M2" s="36" t="s">
        <v>1</v>
      </c>
      <c r="N2" s="36"/>
      <c r="O2" s="36"/>
      <c r="P2" s="21"/>
      <c r="Q2" s="21"/>
    </row>
    <row r="3" spans="1:17">
      <c r="A3" s="9"/>
      <c r="B3" s="9" t="s">
        <v>3</v>
      </c>
      <c r="C3" s="9" t="s">
        <v>5</v>
      </c>
      <c r="D3" s="9" t="s">
        <v>7</v>
      </c>
      <c r="E3" s="9" t="s">
        <v>3</v>
      </c>
      <c r="F3" s="9" t="s">
        <v>5</v>
      </c>
      <c r="G3" s="9" t="s">
        <v>7</v>
      </c>
      <c r="H3" s="12"/>
      <c r="I3" s="9"/>
      <c r="J3" s="9" t="s">
        <v>3</v>
      </c>
      <c r="K3" s="9" t="s">
        <v>5</v>
      </c>
      <c r="L3" s="9" t="s">
        <v>7</v>
      </c>
      <c r="M3" s="9" t="s">
        <v>3</v>
      </c>
      <c r="N3" s="9" t="s">
        <v>5</v>
      </c>
      <c r="O3" s="9" t="s">
        <v>7</v>
      </c>
      <c r="P3" s="21"/>
      <c r="Q3" s="21"/>
    </row>
    <row r="4" spans="1:17">
      <c r="A4" s="9"/>
      <c r="B4" s="10">
        <v>2</v>
      </c>
      <c r="C4" s="10">
        <v>4</v>
      </c>
      <c r="D4" s="9">
        <v>3</v>
      </c>
      <c r="E4" s="10">
        <v>1</v>
      </c>
      <c r="F4" s="10">
        <v>2</v>
      </c>
      <c r="G4" s="9">
        <v>1</v>
      </c>
      <c r="H4" s="12"/>
      <c r="I4" s="9"/>
      <c r="J4" s="9">
        <v>6</v>
      </c>
      <c r="K4" s="9">
        <v>9</v>
      </c>
      <c r="L4" s="9">
        <v>6</v>
      </c>
      <c r="M4" s="9">
        <v>5</v>
      </c>
      <c r="N4" s="9">
        <v>7</v>
      </c>
      <c r="O4" s="9">
        <v>3</v>
      </c>
      <c r="P4" s="21"/>
      <c r="Q4" s="21"/>
    </row>
    <row r="5" spans="1:17">
      <c r="A5" s="9"/>
      <c r="B5" s="10">
        <v>2</v>
      </c>
      <c r="C5" s="9">
        <v>2</v>
      </c>
      <c r="D5" s="9">
        <v>2</v>
      </c>
      <c r="E5" s="10">
        <v>1</v>
      </c>
      <c r="F5" s="10">
        <v>2</v>
      </c>
      <c r="G5" s="9">
        <v>1</v>
      </c>
      <c r="H5" s="12"/>
      <c r="I5" s="9"/>
      <c r="J5" s="9">
        <v>7</v>
      </c>
      <c r="K5" s="9">
        <v>7</v>
      </c>
      <c r="L5" s="9">
        <v>6</v>
      </c>
      <c r="M5" s="9">
        <v>4</v>
      </c>
      <c r="N5" s="9">
        <v>5</v>
      </c>
      <c r="O5" s="9">
        <v>7</v>
      </c>
      <c r="P5" s="21"/>
      <c r="Q5" s="21"/>
    </row>
    <row r="6" spans="1:17">
      <c r="A6" s="9"/>
      <c r="B6" s="9">
        <v>2</v>
      </c>
      <c r="C6" s="10">
        <v>1</v>
      </c>
      <c r="D6" s="9">
        <v>1</v>
      </c>
      <c r="E6" s="10">
        <v>1</v>
      </c>
      <c r="F6" s="10">
        <v>2</v>
      </c>
      <c r="G6" s="9">
        <v>1</v>
      </c>
      <c r="H6" s="12"/>
      <c r="I6" s="9"/>
      <c r="J6" s="9">
        <v>7</v>
      </c>
      <c r="K6" s="9">
        <v>7</v>
      </c>
      <c r="L6" s="9">
        <v>6</v>
      </c>
      <c r="M6" s="9">
        <v>3</v>
      </c>
      <c r="N6" s="9">
        <v>5</v>
      </c>
      <c r="O6" s="9">
        <v>5</v>
      </c>
      <c r="P6" s="21"/>
      <c r="Q6" s="21"/>
    </row>
    <row r="7" spans="1:17">
      <c r="A7" s="19"/>
      <c r="B7" s="10">
        <v>2</v>
      </c>
      <c r="C7" s="10">
        <v>2</v>
      </c>
      <c r="D7" s="9">
        <v>2</v>
      </c>
      <c r="E7" s="10">
        <v>1</v>
      </c>
      <c r="F7" s="10">
        <v>3</v>
      </c>
      <c r="G7" s="9">
        <v>1</v>
      </c>
      <c r="H7" s="12"/>
      <c r="I7" s="9"/>
      <c r="J7" s="9">
        <v>6</v>
      </c>
      <c r="K7" s="9">
        <v>14</v>
      </c>
      <c r="L7" s="9">
        <v>5</v>
      </c>
      <c r="M7" s="9">
        <v>6</v>
      </c>
      <c r="N7" s="9">
        <v>6</v>
      </c>
      <c r="O7" s="9">
        <v>5</v>
      </c>
      <c r="P7" s="21"/>
      <c r="Q7" s="21"/>
    </row>
    <row r="8" spans="1:17">
      <c r="A8" s="19"/>
      <c r="B8" s="10">
        <v>2</v>
      </c>
      <c r="C8" s="9">
        <v>2</v>
      </c>
      <c r="D8" s="9">
        <v>1</v>
      </c>
      <c r="E8" s="10">
        <v>1</v>
      </c>
      <c r="F8" s="10">
        <v>2</v>
      </c>
      <c r="G8" s="9">
        <v>1</v>
      </c>
      <c r="H8" s="12"/>
      <c r="I8" s="9"/>
      <c r="J8" s="9">
        <v>6</v>
      </c>
      <c r="K8" s="9">
        <v>10</v>
      </c>
      <c r="L8" s="9">
        <v>4</v>
      </c>
      <c r="M8" s="9">
        <v>4</v>
      </c>
      <c r="N8" s="9">
        <v>7</v>
      </c>
      <c r="O8" s="9">
        <v>3</v>
      </c>
      <c r="P8" s="21"/>
      <c r="Q8" s="21"/>
    </row>
    <row r="9" spans="1:17">
      <c r="A9" s="19"/>
      <c r="B9" s="9">
        <v>1</v>
      </c>
      <c r="C9" s="10">
        <v>3</v>
      </c>
      <c r="D9" s="9">
        <v>2</v>
      </c>
      <c r="E9" s="10">
        <v>2</v>
      </c>
      <c r="F9" s="10">
        <v>2</v>
      </c>
      <c r="G9" s="9">
        <v>2</v>
      </c>
      <c r="H9" s="12"/>
      <c r="I9" s="9"/>
      <c r="J9" s="9">
        <v>6</v>
      </c>
      <c r="K9" s="9">
        <v>8</v>
      </c>
      <c r="L9" s="9">
        <v>6</v>
      </c>
      <c r="M9" s="9">
        <v>5</v>
      </c>
      <c r="N9" s="9">
        <v>4</v>
      </c>
      <c r="O9" s="9">
        <v>4</v>
      </c>
      <c r="P9" s="21"/>
      <c r="Q9" s="21"/>
    </row>
    <row r="10" spans="1:17">
      <c r="A10" s="19"/>
      <c r="B10" s="10">
        <v>2</v>
      </c>
      <c r="C10" s="10">
        <v>3</v>
      </c>
      <c r="D10" s="9">
        <v>2</v>
      </c>
      <c r="E10" s="10">
        <v>1</v>
      </c>
      <c r="F10" s="10">
        <v>1</v>
      </c>
      <c r="G10" s="9">
        <v>1</v>
      </c>
      <c r="H10" s="12"/>
      <c r="I10" s="9"/>
      <c r="J10" s="9">
        <v>7</v>
      </c>
      <c r="K10" s="9">
        <v>7</v>
      </c>
      <c r="L10" s="9">
        <v>6</v>
      </c>
      <c r="M10" s="9">
        <v>7</v>
      </c>
      <c r="N10" s="9">
        <v>5</v>
      </c>
      <c r="O10" s="9">
        <v>5</v>
      </c>
      <c r="P10" s="21"/>
      <c r="Q10" s="21"/>
    </row>
    <row r="11" spans="1:17">
      <c r="A11" s="19"/>
      <c r="B11" s="10">
        <v>1</v>
      </c>
      <c r="C11" s="9">
        <v>3</v>
      </c>
      <c r="D11" s="9">
        <v>2</v>
      </c>
      <c r="E11" s="10">
        <v>1</v>
      </c>
      <c r="F11" s="10">
        <v>2</v>
      </c>
      <c r="G11" s="9">
        <v>1</v>
      </c>
      <c r="H11" s="12"/>
      <c r="I11" s="9"/>
      <c r="J11" s="9">
        <v>5</v>
      </c>
      <c r="K11" s="9">
        <v>8</v>
      </c>
      <c r="L11" s="9">
        <v>6</v>
      </c>
      <c r="M11" s="9">
        <v>3</v>
      </c>
      <c r="N11" s="9">
        <v>4</v>
      </c>
      <c r="O11" s="9">
        <v>3</v>
      </c>
      <c r="P11" s="21"/>
      <c r="Q11" s="21"/>
    </row>
    <row r="12" spans="1:17">
      <c r="A12" s="19"/>
      <c r="B12" s="9">
        <v>1</v>
      </c>
      <c r="C12" s="10">
        <v>2</v>
      </c>
      <c r="D12" s="9">
        <v>2</v>
      </c>
      <c r="E12" s="10">
        <v>1</v>
      </c>
      <c r="F12" s="10">
        <v>2</v>
      </c>
      <c r="G12" s="9">
        <v>2</v>
      </c>
      <c r="H12" s="12"/>
      <c r="I12" s="9"/>
      <c r="J12" s="9">
        <v>5</v>
      </c>
      <c r="K12" s="9">
        <v>7</v>
      </c>
      <c r="L12" s="9">
        <v>7</v>
      </c>
      <c r="M12" s="9">
        <v>4</v>
      </c>
      <c r="N12" s="9">
        <v>8</v>
      </c>
      <c r="O12" s="9">
        <v>4</v>
      </c>
      <c r="P12" s="21"/>
      <c r="Q12" s="21"/>
    </row>
    <row r="13" spans="1:17">
      <c r="A13" s="19"/>
      <c r="B13" s="10">
        <v>2</v>
      </c>
      <c r="C13" s="10">
        <v>2</v>
      </c>
      <c r="D13" s="9">
        <v>2</v>
      </c>
      <c r="E13" s="10">
        <v>1</v>
      </c>
      <c r="F13" s="10">
        <v>2</v>
      </c>
      <c r="G13" s="9">
        <v>1</v>
      </c>
      <c r="H13" s="12"/>
      <c r="I13" s="9"/>
      <c r="J13" s="9">
        <v>6</v>
      </c>
      <c r="K13" s="9">
        <v>7</v>
      </c>
      <c r="L13" s="9">
        <v>6</v>
      </c>
      <c r="M13" s="9">
        <v>5</v>
      </c>
      <c r="N13" s="9">
        <v>6</v>
      </c>
      <c r="O13" s="9">
        <v>6</v>
      </c>
      <c r="P13" s="21"/>
      <c r="Q13" s="21"/>
    </row>
    <row r="14" spans="1:17">
      <c r="A14" s="19"/>
      <c r="B14" s="10">
        <v>1</v>
      </c>
      <c r="C14" s="9">
        <v>2</v>
      </c>
      <c r="D14" s="9">
        <v>2</v>
      </c>
      <c r="E14" s="10">
        <v>2</v>
      </c>
      <c r="F14" s="10">
        <v>2</v>
      </c>
      <c r="G14" s="9">
        <v>2</v>
      </c>
      <c r="H14" s="12"/>
      <c r="I14" s="9"/>
      <c r="J14" s="9">
        <v>4</v>
      </c>
      <c r="K14" s="9">
        <v>7</v>
      </c>
      <c r="L14" s="9">
        <v>6</v>
      </c>
      <c r="M14" s="9">
        <v>4</v>
      </c>
      <c r="N14" s="9">
        <v>13</v>
      </c>
      <c r="O14" s="9">
        <v>3</v>
      </c>
      <c r="P14" s="21"/>
      <c r="Q14" s="21"/>
    </row>
    <row r="15" spans="1:17">
      <c r="A15" s="19"/>
      <c r="B15" s="9">
        <v>2</v>
      </c>
      <c r="C15" s="10">
        <v>2</v>
      </c>
      <c r="D15" s="9">
        <v>2</v>
      </c>
      <c r="E15" s="10">
        <v>1</v>
      </c>
      <c r="F15" s="10">
        <v>2</v>
      </c>
      <c r="G15" s="9">
        <v>1</v>
      </c>
      <c r="H15" s="12"/>
      <c r="I15" s="9"/>
      <c r="J15" s="9">
        <v>6</v>
      </c>
      <c r="K15" s="9">
        <v>8</v>
      </c>
      <c r="L15" s="9">
        <v>5</v>
      </c>
      <c r="M15" s="9">
        <v>4</v>
      </c>
      <c r="N15" s="9">
        <v>4</v>
      </c>
      <c r="O15" s="9">
        <v>5</v>
      </c>
      <c r="P15" s="21"/>
      <c r="Q15" s="21"/>
    </row>
    <row r="16" spans="1:17">
      <c r="A16" s="19"/>
      <c r="B16" s="10">
        <v>2</v>
      </c>
      <c r="C16" s="10">
        <v>3</v>
      </c>
      <c r="D16" s="9">
        <v>1</v>
      </c>
      <c r="E16" s="10"/>
      <c r="F16" s="10">
        <v>1</v>
      </c>
      <c r="G16" s="9">
        <v>2</v>
      </c>
      <c r="H16" s="12"/>
      <c r="I16" s="9"/>
      <c r="J16" s="9">
        <v>6</v>
      </c>
      <c r="K16" s="9">
        <v>10</v>
      </c>
      <c r="L16" s="9">
        <v>5</v>
      </c>
      <c r="M16" s="9"/>
      <c r="N16" s="9">
        <v>5</v>
      </c>
      <c r="O16" s="9">
        <v>4</v>
      </c>
      <c r="P16" s="21"/>
      <c r="Q16" s="21"/>
    </row>
    <row r="17" spans="1:17">
      <c r="A17" s="19"/>
      <c r="B17" s="10">
        <v>1</v>
      </c>
      <c r="C17" s="9">
        <v>3</v>
      </c>
      <c r="D17" s="9">
        <v>1</v>
      </c>
      <c r="E17" s="10"/>
      <c r="F17" s="10">
        <v>1</v>
      </c>
      <c r="G17" s="9">
        <v>1</v>
      </c>
      <c r="H17" s="12"/>
      <c r="I17" s="9"/>
      <c r="J17" s="9">
        <v>6</v>
      </c>
      <c r="K17" s="9">
        <v>8</v>
      </c>
      <c r="L17" s="9">
        <v>5</v>
      </c>
      <c r="M17" s="9"/>
      <c r="N17" s="9">
        <v>6</v>
      </c>
      <c r="O17" s="9">
        <v>5</v>
      </c>
      <c r="P17" s="21"/>
      <c r="Q17" s="21"/>
    </row>
    <row r="18" spans="1:17">
      <c r="A18" s="19"/>
      <c r="B18" s="9">
        <v>2</v>
      </c>
      <c r="C18" s="10">
        <v>2</v>
      </c>
      <c r="D18" s="9">
        <v>2</v>
      </c>
      <c r="E18" s="10"/>
      <c r="F18" s="9"/>
      <c r="G18" s="9"/>
      <c r="H18" s="12"/>
      <c r="I18" s="9"/>
      <c r="J18" s="9">
        <v>5</v>
      </c>
      <c r="K18" s="9">
        <v>12</v>
      </c>
      <c r="L18" s="9">
        <v>6</v>
      </c>
      <c r="M18" s="9"/>
      <c r="N18" s="9"/>
      <c r="O18" s="9"/>
      <c r="P18" s="21"/>
      <c r="Q18" s="21"/>
    </row>
    <row r="19" spans="1:17">
      <c r="A19" s="19"/>
      <c r="B19" s="10">
        <v>1</v>
      </c>
      <c r="C19" s="10">
        <v>2</v>
      </c>
      <c r="D19" s="9">
        <v>3</v>
      </c>
      <c r="E19" s="10"/>
      <c r="F19" s="9"/>
      <c r="G19" s="9"/>
      <c r="H19" s="12"/>
      <c r="I19" s="9"/>
      <c r="J19" s="9">
        <v>6</v>
      </c>
      <c r="K19" s="9">
        <v>7</v>
      </c>
      <c r="L19" s="9">
        <v>6</v>
      </c>
      <c r="M19" s="9"/>
      <c r="N19" s="9"/>
      <c r="O19" s="9"/>
      <c r="P19" s="21"/>
      <c r="Q19" s="21"/>
    </row>
    <row r="20" spans="1:17">
      <c r="A20" s="19"/>
      <c r="B20" s="10">
        <v>3</v>
      </c>
      <c r="C20" s="9">
        <v>3</v>
      </c>
      <c r="D20" s="9">
        <v>1</v>
      </c>
      <c r="E20" s="10"/>
      <c r="F20" s="9"/>
      <c r="G20" s="9"/>
      <c r="H20" s="12"/>
      <c r="I20" s="9"/>
      <c r="J20" s="9">
        <v>7</v>
      </c>
      <c r="K20" s="9">
        <v>8</v>
      </c>
      <c r="L20" s="9">
        <v>5</v>
      </c>
      <c r="M20" s="9"/>
      <c r="N20" s="9"/>
      <c r="O20" s="9"/>
      <c r="P20" s="21"/>
      <c r="Q20" s="21"/>
    </row>
    <row r="21" spans="1:17">
      <c r="A21" s="19"/>
      <c r="B21" s="9">
        <v>2</v>
      </c>
      <c r="C21" s="9">
        <v>2</v>
      </c>
      <c r="D21" s="9">
        <v>2</v>
      </c>
      <c r="E21" s="10"/>
      <c r="F21" s="9"/>
      <c r="G21" s="9"/>
      <c r="H21" s="12"/>
      <c r="I21" s="9"/>
      <c r="J21" s="9">
        <v>5</v>
      </c>
      <c r="K21" s="9">
        <v>8</v>
      </c>
      <c r="L21" s="9">
        <v>6</v>
      </c>
      <c r="M21" s="9"/>
      <c r="N21" s="9"/>
      <c r="O21" s="9"/>
      <c r="P21" s="21"/>
      <c r="Q21" s="21"/>
    </row>
    <row r="22" spans="1:17">
      <c r="A22" s="9"/>
      <c r="B22" s="10">
        <v>2</v>
      </c>
      <c r="C22" s="9">
        <v>3</v>
      </c>
      <c r="D22" s="9">
        <v>1</v>
      </c>
      <c r="E22" s="10"/>
      <c r="F22" s="9"/>
      <c r="G22" s="9"/>
      <c r="H22" s="12"/>
      <c r="I22" s="9"/>
      <c r="J22" s="9">
        <v>5</v>
      </c>
      <c r="K22" s="9">
        <v>10</v>
      </c>
      <c r="L22" s="9">
        <v>5</v>
      </c>
      <c r="M22" s="9"/>
      <c r="N22" s="9"/>
      <c r="O22" s="9"/>
      <c r="P22" s="21"/>
      <c r="Q22" s="21"/>
    </row>
    <row r="23" spans="1:17">
      <c r="A23" s="9"/>
      <c r="B23" s="10">
        <v>1</v>
      </c>
      <c r="C23" s="9">
        <v>6</v>
      </c>
      <c r="D23" s="9">
        <v>2</v>
      </c>
      <c r="E23" s="10"/>
      <c r="F23" s="9"/>
      <c r="G23" s="9"/>
      <c r="H23" s="11"/>
      <c r="I23" s="9"/>
      <c r="J23" s="10">
        <v>4</v>
      </c>
      <c r="K23" s="10">
        <v>12</v>
      </c>
      <c r="L23" s="10">
        <v>6</v>
      </c>
      <c r="M23" s="9"/>
      <c r="N23" s="9"/>
      <c r="O23" s="9"/>
      <c r="P23" s="21"/>
      <c r="Q23" s="21"/>
    </row>
    <row r="24" spans="1:17">
      <c r="A24" s="9"/>
      <c r="B24" s="9">
        <v>1</v>
      </c>
      <c r="C24" s="9">
        <v>2</v>
      </c>
      <c r="D24" s="9">
        <v>3</v>
      </c>
      <c r="E24" s="10"/>
      <c r="F24" s="10"/>
      <c r="G24" s="10"/>
      <c r="H24" s="11"/>
      <c r="I24" s="9"/>
      <c r="J24" s="10">
        <v>4</v>
      </c>
      <c r="K24" s="10">
        <v>7</v>
      </c>
      <c r="L24" s="10">
        <v>7</v>
      </c>
      <c r="M24" s="9"/>
      <c r="N24" s="9"/>
      <c r="O24" s="9"/>
      <c r="P24" s="21"/>
      <c r="Q24" s="21"/>
    </row>
    <row r="25" spans="1:17">
      <c r="A25" s="9"/>
      <c r="B25" s="10">
        <v>2</v>
      </c>
      <c r="C25" s="9">
        <v>2</v>
      </c>
      <c r="D25" s="9">
        <v>1</v>
      </c>
      <c r="E25" s="10"/>
      <c r="F25" s="10"/>
      <c r="G25" s="10"/>
      <c r="H25" s="11"/>
      <c r="I25" s="9"/>
      <c r="J25" s="10">
        <v>6</v>
      </c>
      <c r="K25" s="10">
        <v>8</v>
      </c>
      <c r="L25" s="10">
        <v>4</v>
      </c>
      <c r="M25" s="9"/>
      <c r="N25" s="9"/>
      <c r="O25" s="9"/>
      <c r="P25" s="21"/>
      <c r="Q25" s="21"/>
    </row>
    <row r="26" spans="1:17">
      <c r="A26" s="9"/>
      <c r="B26" s="10">
        <v>1</v>
      </c>
      <c r="C26" s="9">
        <v>2</v>
      </c>
      <c r="D26" s="9">
        <v>1</v>
      </c>
      <c r="E26" s="10"/>
      <c r="F26" s="10"/>
      <c r="G26" s="10"/>
      <c r="H26" s="11"/>
      <c r="I26" s="9"/>
      <c r="J26" s="10">
        <v>5</v>
      </c>
      <c r="K26" s="10">
        <v>8</v>
      </c>
      <c r="L26" s="10">
        <v>4</v>
      </c>
      <c r="M26" s="9"/>
      <c r="N26" s="9"/>
      <c r="O26" s="9"/>
      <c r="P26" s="21"/>
      <c r="Q26" s="21"/>
    </row>
    <row r="27" spans="1:17">
      <c r="A27" s="9"/>
      <c r="B27" s="9">
        <v>1</v>
      </c>
      <c r="C27" s="9">
        <v>2</v>
      </c>
      <c r="D27" s="9">
        <v>1</v>
      </c>
      <c r="E27" s="10"/>
      <c r="F27" s="10"/>
      <c r="G27" s="10"/>
      <c r="H27" s="11"/>
      <c r="I27" s="9"/>
      <c r="J27" s="10">
        <v>5</v>
      </c>
      <c r="K27" s="10">
        <v>6</v>
      </c>
      <c r="L27" s="10">
        <v>3</v>
      </c>
      <c r="M27" s="9"/>
      <c r="N27" s="9"/>
      <c r="O27" s="9"/>
      <c r="P27" s="21"/>
      <c r="Q27" s="21"/>
    </row>
    <row r="28" spans="1:17">
      <c r="A28" s="12"/>
      <c r="B28" s="11"/>
      <c r="C28" s="12"/>
      <c r="D28" s="11"/>
      <c r="E28" s="11"/>
      <c r="F28" s="11"/>
      <c r="G28" s="11"/>
      <c r="H28" s="11"/>
      <c r="I28" s="12"/>
      <c r="J28" s="11"/>
      <c r="K28" s="11"/>
      <c r="L28" s="11"/>
      <c r="M28" s="12"/>
      <c r="N28" s="12"/>
      <c r="O28" s="12"/>
      <c r="P28" s="21"/>
      <c r="Q28" s="21"/>
    </row>
    <row r="29" spans="1:17">
      <c r="A29" s="9" t="s">
        <v>8</v>
      </c>
      <c r="B29" s="35" t="s">
        <v>0</v>
      </c>
      <c r="C29" s="35"/>
      <c r="D29" s="35"/>
      <c r="E29" s="36" t="s">
        <v>1</v>
      </c>
      <c r="F29" s="36"/>
      <c r="G29" s="36"/>
      <c r="H29" s="12"/>
      <c r="I29" s="9" t="s">
        <v>98</v>
      </c>
      <c r="J29" s="35" t="s">
        <v>0</v>
      </c>
      <c r="K29" s="35"/>
      <c r="L29" s="35"/>
      <c r="M29" s="36" t="s">
        <v>1</v>
      </c>
      <c r="N29" s="36"/>
      <c r="O29" s="36"/>
      <c r="P29" s="21"/>
      <c r="Q29" s="21"/>
    </row>
    <row r="30" spans="1:17" ht="15" customHeight="1">
      <c r="A30" s="9"/>
      <c r="B30" s="9" t="s">
        <v>3</v>
      </c>
      <c r="C30" s="9" t="s">
        <v>5</v>
      </c>
      <c r="D30" s="9" t="s">
        <v>7</v>
      </c>
      <c r="E30" s="9" t="s">
        <v>3</v>
      </c>
      <c r="F30" s="9" t="s">
        <v>5</v>
      </c>
      <c r="G30" s="9" t="s">
        <v>7</v>
      </c>
      <c r="H30" s="12"/>
      <c r="I30" s="9"/>
      <c r="J30" s="9" t="s">
        <v>3</v>
      </c>
      <c r="K30" s="9" t="s">
        <v>5</v>
      </c>
      <c r="L30" s="9" t="s">
        <v>7</v>
      </c>
      <c r="M30" s="9" t="s">
        <v>3</v>
      </c>
      <c r="N30" s="9" t="s">
        <v>5</v>
      </c>
      <c r="O30" s="9" t="s">
        <v>7</v>
      </c>
      <c r="P30" s="21"/>
      <c r="Q30" s="21"/>
    </row>
    <row r="31" spans="1:17">
      <c r="A31" s="9"/>
      <c r="B31" s="9">
        <v>3</v>
      </c>
      <c r="C31" s="9">
        <v>0</v>
      </c>
      <c r="D31" s="9">
        <v>3</v>
      </c>
      <c r="E31" s="9">
        <v>3</v>
      </c>
      <c r="F31" s="9">
        <v>2</v>
      </c>
      <c r="G31" s="9">
        <v>4</v>
      </c>
      <c r="H31" s="12"/>
      <c r="I31" s="9"/>
      <c r="J31" s="9">
        <v>30.3</v>
      </c>
      <c r="K31" s="9">
        <v>28.67</v>
      </c>
      <c r="L31" s="9">
        <v>21.32</v>
      </c>
      <c r="M31" s="9">
        <v>28.15</v>
      </c>
      <c r="N31" s="9">
        <v>27.64</v>
      </c>
      <c r="O31" s="9">
        <v>28.92</v>
      </c>
      <c r="P31" s="21"/>
      <c r="Q31" s="21"/>
    </row>
    <row r="32" spans="1:17">
      <c r="A32" s="9"/>
      <c r="B32" s="9">
        <v>3</v>
      </c>
      <c r="C32" s="9">
        <v>1</v>
      </c>
      <c r="D32" s="9">
        <v>2</v>
      </c>
      <c r="E32" s="9">
        <v>3</v>
      </c>
      <c r="F32" s="9">
        <v>1</v>
      </c>
      <c r="G32" s="9">
        <v>3</v>
      </c>
      <c r="H32" s="12"/>
      <c r="I32" s="9"/>
      <c r="J32" s="9">
        <v>15.93</v>
      </c>
      <c r="K32" s="9">
        <v>17.489999999999998</v>
      </c>
      <c r="L32" s="9">
        <v>18.66</v>
      </c>
      <c r="M32" s="9">
        <v>27.04</v>
      </c>
      <c r="N32" s="9">
        <v>22.34</v>
      </c>
      <c r="O32" s="9">
        <v>26.05</v>
      </c>
      <c r="P32" s="21"/>
      <c r="Q32" s="21"/>
    </row>
    <row r="33" spans="1:17">
      <c r="A33" s="9"/>
      <c r="B33" s="10">
        <v>1</v>
      </c>
      <c r="C33" s="9">
        <v>0</v>
      </c>
      <c r="D33" s="9">
        <v>0</v>
      </c>
      <c r="E33" s="10">
        <v>5</v>
      </c>
      <c r="F33" s="9">
        <v>1</v>
      </c>
      <c r="G33" s="9">
        <v>2</v>
      </c>
      <c r="H33" s="12"/>
      <c r="I33" s="9"/>
      <c r="J33" s="9">
        <v>39.159999999999997</v>
      </c>
      <c r="K33" s="9">
        <v>23.1</v>
      </c>
      <c r="L33" s="9">
        <v>31.46</v>
      </c>
      <c r="M33" s="9">
        <v>20.32</v>
      </c>
      <c r="N33" s="9">
        <v>21.23</v>
      </c>
      <c r="O33" s="9">
        <v>20.25</v>
      </c>
      <c r="P33" s="21"/>
      <c r="Q33" s="21"/>
    </row>
    <row r="34" spans="1:17">
      <c r="A34" s="9"/>
      <c r="B34" s="9">
        <v>1</v>
      </c>
      <c r="C34" s="9">
        <v>0</v>
      </c>
      <c r="D34" s="9">
        <v>2</v>
      </c>
      <c r="E34" s="9">
        <v>3</v>
      </c>
      <c r="F34" s="9">
        <v>2</v>
      </c>
      <c r="G34" s="9">
        <v>3</v>
      </c>
      <c r="H34" s="12"/>
      <c r="I34" s="9"/>
      <c r="J34" s="9">
        <v>16.79</v>
      </c>
      <c r="K34" s="9">
        <v>13.83</v>
      </c>
      <c r="L34" s="9">
        <v>25.14</v>
      </c>
      <c r="M34" s="9">
        <v>36.049999999999997</v>
      </c>
      <c r="N34" s="9">
        <v>12.23</v>
      </c>
      <c r="O34" s="9">
        <v>38.21</v>
      </c>
      <c r="P34" s="21"/>
      <c r="Q34" s="21"/>
    </row>
    <row r="35" spans="1:17">
      <c r="A35" s="9"/>
      <c r="B35" s="9">
        <v>4</v>
      </c>
      <c r="C35" s="9">
        <v>1</v>
      </c>
      <c r="D35" s="9">
        <v>2</v>
      </c>
      <c r="E35" s="9">
        <v>3</v>
      </c>
      <c r="F35" s="9">
        <v>3</v>
      </c>
      <c r="G35" s="9">
        <v>2</v>
      </c>
      <c r="H35" s="12"/>
      <c r="I35" s="9"/>
      <c r="J35" s="9">
        <v>27.01</v>
      </c>
      <c r="K35" s="9">
        <v>13.44</v>
      </c>
      <c r="L35" s="9">
        <v>27.03</v>
      </c>
      <c r="M35" s="9">
        <v>22.93</v>
      </c>
      <c r="N35" s="9">
        <v>20.58</v>
      </c>
      <c r="O35" s="9">
        <v>29.28</v>
      </c>
      <c r="P35" s="21"/>
      <c r="Q35" s="21"/>
    </row>
    <row r="36" spans="1:17">
      <c r="A36" s="9"/>
      <c r="B36" s="9">
        <v>3</v>
      </c>
      <c r="C36" s="9">
        <v>0</v>
      </c>
      <c r="D36" s="9">
        <v>2</v>
      </c>
      <c r="E36" s="9">
        <v>4</v>
      </c>
      <c r="F36" s="9">
        <v>2</v>
      </c>
      <c r="G36" s="9">
        <v>1</v>
      </c>
      <c r="H36" s="12"/>
      <c r="I36" s="9"/>
      <c r="J36" s="9">
        <v>30.46</v>
      </c>
      <c r="K36" s="9">
        <v>14.12</v>
      </c>
      <c r="L36" s="9">
        <v>28.41</v>
      </c>
      <c r="M36" s="9">
        <v>29.26</v>
      </c>
      <c r="N36" s="9">
        <v>28.43</v>
      </c>
      <c r="O36" s="9">
        <v>25.09</v>
      </c>
      <c r="P36" s="21"/>
      <c r="Q36" s="21"/>
    </row>
    <row r="37" spans="1:17">
      <c r="A37" s="9"/>
      <c r="B37" s="9">
        <v>5</v>
      </c>
      <c r="C37" s="9">
        <v>1</v>
      </c>
      <c r="D37" s="9">
        <v>1</v>
      </c>
      <c r="E37" s="9">
        <v>2</v>
      </c>
      <c r="F37" s="9">
        <v>2</v>
      </c>
      <c r="G37" s="9">
        <v>4</v>
      </c>
      <c r="H37" s="12"/>
      <c r="I37" s="9"/>
      <c r="J37" s="9">
        <v>31.77</v>
      </c>
      <c r="K37" s="9">
        <v>13.69</v>
      </c>
      <c r="L37" s="9">
        <v>14.98</v>
      </c>
      <c r="M37" s="9">
        <v>26.7</v>
      </c>
      <c r="N37" s="9">
        <v>30.68</v>
      </c>
      <c r="O37" s="9">
        <v>19.29</v>
      </c>
      <c r="P37" s="21"/>
      <c r="Q37" s="21"/>
    </row>
    <row r="38" spans="1:17">
      <c r="A38" s="9"/>
      <c r="B38" s="9">
        <v>4</v>
      </c>
      <c r="C38" s="9">
        <v>0</v>
      </c>
      <c r="D38" s="9">
        <v>2</v>
      </c>
      <c r="E38" s="9">
        <v>2</v>
      </c>
      <c r="F38" s="9">
        <v>0</v>
      </c>
      <c r="G38" s="9">
        <v>2</v>
      </c>
      <c r="H38" s="12"/>
      <c r="I38" s="9"/>
      <c r="J38" s="9">
        <v>30.78</v>
      </c>
      <c r="K38" s="9">
        <v>8.32</v>
      </c>
      <c r="L38" s="9">
        <v>17.809999999999999</v>
      </c>
      <c r="M38" s="9">
        <v>24.23</v>
      </c>
      <c r="N38" s="9">
        <v>6.5</v>
      </c>
      <c r="O38" s="9">
        <v>21.14</v>
      </c>
      <c r="P38" s="21"/>
      <c r="Q38" s="21"/>
    </row>
    <row r="39" spans="1:17">
      <c r="A39" s="9"/>
      <c r="B39" s="9">
        <v>5</v>
      </c>
      <c r="C39" s="9">
        <v>0</v>
      </c>
      <c r="D39" s="9">
        <v>3</v>
      </c>
      <c r="E39" s="9">
        <v>3</v>
      </c>
      <c r="F39" s="9">
        <v>2</v>
      </c>
      <c r="G39" s="9">
        <v>3</v>
      </c>
      <c r="H39" s="12"/>
      <c r="I39" s="9"/>
      <c r="J39" s="9">
        <v>30.58</v>
      </c>
      <c r="K39" s="9">
        <v>17.239999999999998</v>
      </c>
      <c r="L39" s="9">
        <v>18.71</v>
      </c>
      <c r="M39" s="9">
        <v>28.05</v>
      </c>
      <c r="N39" s="9">
        <v>24.45</v>
      </c>
      <c r="O39" s="9">
        <v>32.83</v>
      </c>
      <c r="P39" s="21"/>
      <c r="Q39" s="21"/>
    </row>
    <row r="40" spans="1:17">
      <c r="A40" s="9"/>
      <c r="B40" s="9">
        <v>1</v>
      </c>
      <c r="C40" s="9">
        <v>1</v>
      </c>
      <c r="D40" s="9">
        <v>1</v>
      </c>
      <c r="E40" s="9">
        <v>2</v>
      </c>
      <c r="F40" s="9">
        <v>1</v>
      </c>
      <c r="G40" s="9">
        <v>4</v>
      </c>
      <c r="H40" s="12"/>
      <c r="I40" s="9"/>
      <c r="J40" s="9">
        <v>17.59</v>
      </c>
      <c r="K40" s="9">
        <v>9.3699999999999992</v>
      </c>
      <c r="L40" s="9">
        <v>27.97</v>
      </c>
      <c r="M40" s="9">
        <v>31.42</v>
      </c>
      <c r="N40" s="9">
        <v>9.01</v>
      </c>
      <c r="O40" s="9">
        <v>21.09</v>
      </c>
      <c r="P40" s="21"/>
      <c r="Q40" s="21"/>
    </row>
    <row r="41" spans="1:17">
      <c r="A41" s="9"/>
      <c r="B41" s="9">
        <v>4</v>
      </c>
      <c r="C41" s="9">
        <v>0</v>
      </c>
      <c r="D41" s="9">
        <v>6</v>
      </c>
      <c r="E41" s="9">
        <v>2</v>
      </c>
      <c r="F41" s="9">
        <v>3</v>
      </c>
      <c r="G41" s="9">
        <v>5</v>
      </c>
      <c r="H41" s="12"/>
      <c r="I41" s="9"/>
      <c r="J41" s="9">
        <v>50.18</v>
      </c>
      <c r="K41" s="9">
        <v>0</v>
      </c>
      <c r="L41" s="9">
        <v>27.28</v>
      </c>
      <c r="M41" s="9">
        <v>40.479999999999997</v>
      </c>
      <c r="N41" s="9">
        <v>18.09</v>
      </c>
      <c r="O41" s="9">
        <v>28.87</v>
      </c>
      <c r="P41" s="21"/>
      <c r="Q41" s="21"/>
    </row>
    <row r="42" spans="1:17">
      <c r="A42" s="9"/>
      <c r="B42" s="9">
        <v>3</v>
      </c>
      <c r="C42" s="9">
        <v>0</v>
      </c>
      <c r="D42" s="9">
        <v>2</v>
      </c>
      <c r="E42" s="9">
        <v>3</v>
      </c>
      <c r="F42" s="9">
        <v>2</v>
      </c>
      <c r="G42" s="9">
        <v>2</v>
      </c>
      <c r="H42" s="12"/>
      <c r="I42" s="9"/>
      <c r="J42" s="9">
        <v>26.99</v>
      </c>
      <c r="K42" s="9">
        <v>0</v>
      </c>
      <c r="L42" s="9">
        <v>19.22</v>
      </c>
      <c r="M42" s="9">
        <v>46.99</v>
      </c>
      <c r="N42" s="9">
        <v>12.59</v>
      </c>
      <c r="O42" s="9">
        <v>27.29</v>
      </c>
      <c r="P42" s="21"/>
      <c r="Q42" s="21"/>
    </row>
    <row r="43" spans="1:17">
      <c r="A43" s="9"/>
      <c r="B43" s="9">
        <v>1</v>
      </c>
      <c r="C43" s="9">
        <v>2</v>
      </c>
      <c r="D43" s="9">
        <v>1</v>
      </c>
      <c r="E43" s="9"/>
      <c r="F43" s="9">
        <v>2</v>
      </c>
      <c r="G43" s="9">
        <v>3</v>
      </c>
      <c r="H43" s="12"/>
      <c r="I43" s="9"/>
      <c r="J43" s="9">
        <v>20.170000000000002</v>
      </c>
      <c r="K43" s="9">
        <v>22.02</v>
      </c>
      <c r="L43" s="9">
        <v>20.45</v>
      </c>
      <c r="M43" s="9"/>
      <c r="N43" s="9">
        <v>21.5</v>
      </c>
      <c r="O43" s="9">
        <v>19.899999999999999</v>
      </c>
      <c r="P43" s="21"/>
      <c r="Q43" s="21"/>
    </row>
    <row r="44" spans="1:17">
      <c r="A44" s="9"/>
      <c r="B44" s="9">
        <v>3</v>
      </c>
      <c r="C44" s="9">
        <v>2</v>
      </c>
      <c r="D44" s="9">
        <v>1</v>
      </c>
      <c r="E44" s="9"/>
      <c r="F44" s="9">
        <v>3</v>
      </c>
      <c r="G44" s="9">
        <v>2</v>
      </c>
      <c r="H44" s="12"/>
      <c r="I44" s="9"/>
      <c r="J44" s="9">
        <v>15.64</v>
      </c>
      <c r="K44" s="9">
        <v>21.48</v>
      </c>
      <c r="L44" s="9">
        <v>18.8</v>
      </c>
      <c r="M44" s="9"/>
      <c r="N44" s="9">
        <v>25.03</v>
      </c>
      <c r="O44" s="9">
        <v>22.41</v>
      </c>
      <c r="P44" s="21"/>
      <c r="Q44" s="21"/>
    </row>
    <row r="45" spans="1:17">
      <c r="A45" s="9"/>
      <c r="B45" s="9">
        <v>2</v>
      </c>
      <c r="C45" s="9">
        <v>0</v>
      </c>
      <c r="D45" s="9">
        <v>1</v>
      </c>
      <c r="E45" s="9"/>
      <c r="F45" s="9"/>
      <c r="G45" s="9"/>
      <c r="H45" s="12"/>
      <c r="I45" s="9"/>
      <c r="J45" s="9">
        <v>22.25</v>
      </c>
      <c r="K45" s="9">
        <v>8.9499999999999993</v>
      </c>
      <c r="L45" s="9">
        <v>19.96</v>
      </c>
      <c r="M45" s="9"/>
      <c r="N45" s="9"/>
      <c r="O45" s="9"/>
      <c r="P45" s="21"/>
      <c r="Q45" s="21"/>
    </row>
    <row r="46" spans="1:17">
      <c r="A46" s="9"/>
      <c r="B46" s="9">
        <v>1</v>
      </c>
      <c r="C46" s="9">
        <v>0</v>
      </c>
      <c r="D46" s="9">
        <v>3</v>
      </c>
      <c r="E46" s="9"/>
      <c r="F46" s="9"/>
      <c r="G46" s="9"/>
      <c r="H46" s="12"/>
      <c r="I46" s="9"/>
      <c r="J46" s="9">
        <v>24.67</v>
      </c>
      <c r="K46" s="9">
        <v>15.7</v>
      </c>
      <c r="L46" s="9">
        <v>32.32</v>
      </c>
      <c r="M46" s="9"/>
      <c r="N46" s="9"/>
      <c r="O46" s="9"/>
      <c r="P46" s="21"/>
      <c r="Q46" s="21"/>
    </row>
    <row r="47" spans="1:17">
      <c r="A47" s="9"/>
      <c r="B47" s="9">
        <v>2</v>
      </c>
      <c r="C47" s="9">
        <v>0</v>
      </c>
      <c r="D47" s="9">
        <v>3</v>
      </c>
      <c r="E47" s="9"/>
      <c r="F47" s="9"/>
      <c r="G47" s="9"/>
      <c r="H47" s="12"/>
      <c r="I47" s="9"/>
      <c r="J47" s="9">
        <v>16.98</v>
      </c>
      <c r="K47" s="9">
        <v>18.45</v>
      </c>
      <c r="L47" s="9">
        <v>28.54</v>
      </c>
      <c r="M47" s="9"/>
      <c r="N47" s="9"/>
      <c r="O47" s="9"/>
      <c r="P47" s="21"/>
      <c r="Q47" s="21"/>
    </row>
    <row r="48" spans="1:17">
      <c r="A48" s="9"/>
      <c r="B48" s="9">
        <v>2</v>
      </c>
      <c r="C48" s="9">
        <v>0</v>
      </c>
      <c r="D48" s="9">
        <v>1</v>
      </c>
      <c r="E48" s="9"/>
      <c r="F48" s="9"/>
      <c r="G48" s="9"/>
      <c r="H48" s="12"/>
      <c r="I48" s="9"/>
      <c r="J48" s="9">
        <v>24.21</v>
      </c>
      <c r="K48" s="9">
        <v>0</v>
      </c>
      <c r="L48" s="9">
        <v>16.29</v>
      </c>
      <c r="M48" s="9"/>
      <c r="N48" s="9"/>
      <c r="O48" s="9"/>
      <c r="P48" s="21"/>
      <c r="Q48" s="21"/>
    </row>
    <row r="49" spans="1:22">
      <c r="A49" s="9"/>
      <c r="B49" s="9">
        <v>2</v>
      </c>
      <c r="C49" s="9">
        <v>0</v>
      </c>
      <c r="D49" s="9">
        <v>1</v>
      </c>
      <c r="E49" s="9"/>
      <c r="F49" s="9"/>
      <c r="G49" s="9"/>
      <c r="H49" s="18"/>
      <c r="I49" s="19"/>
      <c r="J49" s="20">
        <v>20.57</v>
      </c>
      <c r="K49" s="20">
        <v>20.36</v>
      </c>
      <c r="L49" s="20">
        <v>25.92</v>
      </c>
      <c r="M49" s="20"/>
      <c r="N49" s="9"/>
      <c r="O49" s="9"/>
      <c r="P49" s="21"/>
      <c r="Q49" s="21"/>
    </row>
    <row r="50" spans="1:22">
      <c r="A50" s="9"/>
      <c r="B50" s="9">
        <v>1</v>
      </c>
      <c r="C50" s="9">
        <v>0</v>
      </c>
      <c r="D50" s="9">
        <v>1</v>
      </c>
      <c r="E50" s="9"/>
      <c r="F50" s="20"/>
      <c r="G50" s="20"/>
      <c r="H50" s="18"/>
      <c r="I50" s="19"/>
      <c r="J50" s="20">
        <v>15.67</v>
      </c>
      <c r="K50" s="20">
        <v>7.22</v>
      </c>
      <c r="L50" s="20">
        <v>23.61</v>
      </c>
      <c r="M50" s="20"/>
      <c r="N50" s="9"/>
      <c r="O50" s="9"/>
      <c r="P50" s="21"/>
      <c r="Q50" s="21"/>
    </row>
    <row r="51" spans="1:22">
      <c r="A51" s="9"/>
      <c r="B51" s="9">
        <v>2</v>
      </c>
      <c r="C51" s="9">
        <v>0</v>
      </c>
      <c r="D51" s="9">
        <v>1</v>
      </c>
      <c r="E51" s="9"/>
      <c r="F51" s="20"/>
      <c r="G51" s="20"/>
      <c r="H51" s="18"/>
      <c r="I51" s="19"/>
      <c r="J51" s="20">
        <v>29.19</v>
      </c>
      <c r="K51" s="20">
        <v>22.47</v>
      </c>
      <c r="L51" s="20">
        <v>17.63</v>
      </c>
      <c r="M51" s="20"/>
      <c r="N51" s="20"/>
      <c r="O51" s="20"/>
      <c r="P51" s="22"/>
      <c r="Q51" s="23"/>
      <c r="R51" s="5"/>
      <c r="S51" s="5"/>
      <c r="T51" s="5"/>
      <c r="U51" s="5"/>
      <c r="V51" s="5"/>
    </row>
    <row r="52" spans="1:22">
      <c r="A52" s="9"/>
      <c r="B52" s="9">
        <v>2</v>
      </c>
      <c r="C52" s="9">
        <v>0</v>
      </c>
      <c r="D52" s="9">
        <v>1</v>
      </c>
      <c r="E52" s="9"/>
      <c r="F52" s="20"/>
      <c r="G52" s="20"/>
      <c r="H52" s="18"/>
      <c r="I52" s="19"/>
      <c r="J52" s="20">
        <v>15.02</v>
      </c>
      <c r="K52" s="20">
        <v>14.27</v>
      </c>
      <c r="L52" s="20">
        <v>25.55</v>
      </c>
      <c r="M52" s="20"/>
      <c r="N52" s="20"/>
      <c r="O52" s="20"/>
      <c r="P52" s="22"/>
      <c r="Q52" s="23"/>
      <c r="R52" s="5"/>
      <c r="S52" s="5"/>
      <c r="T52" s="5"/>
      <c r="U52" s="5"/>
      <c r="V52" s="5"/>
    </row>
    <row r="53" spans="1:22">
      <c r="A53" s="9"/>
      <c r="B53" s="9">
        <v>1</v>
      </c>
      <c r="C53" s="9">
        <v>1</v>
      </c>
      <c r="D53" s="9">
        <v>2</v>
      </c>
      <c r="E53" s="9"/>
      <c r="F53" s="20"/>
      <c r="G53" s="20"/>
      <c r="H53" s="18"/>
      <c r="I53" s="19"/>
      <c r="J53" s="20">
        <v>20.65</v>
      </c>
      <c r="K53" s="20">
        <v>17.440000000000001</v>
      </c>
      <c r="L53" s="20">
        <v>32.270000000000003</v>
      </c>
      <c r="M53" s="20"/>
      <c r="N53" s="20"/>
      <c r="O53" s="20"/>
      <c r="P53" s="22"/>
      <c r="Q53" s="23"/>
      <c r="R53" s="5"/>
      <c r="S53" s="5"/>
      <c r="T53" s="5"/>
      <c r="U53" s="5"/>
      <c r="V53" s="5"/>
    </row>
    <row r="54" spans="1:22">
      <c r="A54" s="9"/>
      <c r="B54" s="9">
        <v>1</v>
      </c>
      <c r="C54" s="9">
        <v>0</v>
      </c>
      <c r="D54" s="9">
        <v>2</v>
      </c>
      <c r="E54" s="9"/>
      <c r="F54" s="20"/>
      <c r="G54" s="20"/>
      <c r="H54" s="18"/>
      <c r="I54" s="19"/>
      <c r="J54" s="20">
        <v>22.91</v>
      </c>
      <c r="K54" s="20">
        <v>17.72</v>
      </c>
      <c r="L54" s="20">
        <v>20.95</v>
      </c>
      <c r="M54" s="20"/>
      <c r="N54" s="20"/>
      <c r="O54" s="20"/>
      <c r="P54" s="22"/>
      <c r="Q54" s="23"/>
      <c r="R54" s="5"/>
      <c r="S54" s="5"/>
      <c r="T54" s="5"/>
      <c r="U54" s="5"/>
      <c r="V54" s="5"/>
    </row>
    <row r="55" spans="1:22">
      <c r="A55" s="12"/>
      <c r="B55" s="12"/>
      <c r="C55" s="12"/>
      <c r="D55" s="18"/>
      <c r="E55" s="12"/>
      <c r="F55" s="18"/>
      <c r="G55" s="18"/>
      <c r="H55" s="18"/>
      <c r="I55" s="24"/>
      <c r="J55" s="18"/>
      <c r="K55" s="18"/>
      <c r="L55" s="18"/>
      <c r="M55" s="18"/>
      <c r="N55" s="18"/>
      <c r="O55" s="18"/>
      <c r="P55" s="22"/>
      <c r="Q55" s="23"/>
      <c r="R55" s="5"/>
      <c r="S55" s="5"/>
      <c r="T55" s="5"/>
      <c r="U55" s="5"/>
      <c r="V55" s="5"/>
    </row>
    <row r="56" spans="1:22">
      <c r="A56" s="9" t="s">
        <v>9</v>
      </c>
      <c r="B56" s="9" t="s">
        <v>11</v>
      </c>
      <c r="C56" s="9" t="s">
        <v>13</v>
      </c>
      <c r="D56" s="12"/>
      <c r="E56" s="9" t="s">
        <v>14</v>
      </c>
      <c r="F56" s="9" t="s">
        <v>11</v>
      </c>
      <c r="G56" s="9" t="s">
        <v>13</v>
      </c>
      <c r="H56" s="12"/>
      <c r="I56" s="9" t="s">
        <v>15</v>
      </c>
      <c r="J56" s="9" t="s">
        <v>11</v>
      </c>
      <c r="K56" s="9" t="s">
        <v>13</v>
      </c>
      <c r="L56" s="12"/>
      <c r="M56" s="9" t="s">
        <v>16</v>
      </c>
      <c r="N56" s="20" t="s">
        <v>10</v>
      </c>
      <c r="O56" s="20" t="s">
        <v>12</v>
      </c>
      <c r="P56" s="22"/>
      <c r="Q56" s="23"/>
      <c r="R56" s="5"/>
      <c r="S56" s="5"/>
      <c r="T56" s="5"/>
      <c r="U56" s="5"/>
      <c r="V56" s="5"/>
    </row>
    <row r="57" spans="1:22">
      <c r="A57" s="9"/>
      <c r="B57" s="9">
        <v>5</v>
      </c>
      <c r="C57" s="9">
        <v>1</v>
      </c>
      <c r="D57" s="12"/>
      <c r="E57" s="9"/>
      <c r="F57" s="9">
        <v>10</v>
      </c>
      <c r="G57" s="9">
        <v>4</v>
      </c>
      <c r="H57" s="12"/>
      <c r="I57" s="9"/>
      <c r="J57" s="9">
        <v>1</v>
      </c>
      <c r="K57" s="9">
        <v>1</v>
      </c>
      <c r="L57" s="12"/>
      <c r="M57" s="9"/>
      <c r="N57" s="9">
        <v>7</v>
      </c>
      <c r="O57" s="9">
        <v>4</v>
      </c>
      <c r="P57" s="21"/>
      <c r="Q57" s="21"/>
    </row>
    <row r="58" spans="1:22">
      <c r="A58" s="9"/>
      <c r="B58" s="9">
        <v>4</v>
      </c>
      <c r="C58" s="9">
        <v>4</v>
      </c>
      <c r="D58" s="12"/>
      <c r="E58" s="9"/>
      <c r="F58" s="9">
        <v>28</v>
      </c>
      <c r="G58" s="9">
        <v>8</v>
      </c>
      <c r="H58" s="12"/>
      <c r="I58" s="9"/>
      <c r="J58" s="9">
        <v>2</v>
      </c>
      <c r="K58" s="9">
        <v>2</v>
      </c>
      <c r="L58" s="12"/>
      <c r="M58" s="9"/>
      <c r="N58" s="9">
        <v>9</v>
      </c>
      <c r="O58" s="9">
        <v>6</v>
      </c>
      <c r="P58" s="21"/>
      <c r="Q58" s="21"/>
    </row>
    <row r="59" spans="1:22">
      <c r="A59" s="9"/>
      <c r="B59" s="9">
        <v>8</v>
      </c>
      <c r="C59" s="9">
        <v>3</v>
      </c>
      <c r="D59" s="12"/>
      <c r="E59" s="9"/>
      <c r="F59" s="9">
        <v>30</v>
      </c>
      <c r="G59" s="9">
        <v>10</v>
      </c>
      <c r="H59" s="12"/>
      <c r="I59" s="9"/>
      <c r="J59" s="9">
        <v>4</v>
      </c>
      <c r="K59" s="9">
        <v>1</v>
      </c>
      <c r="L59" s="12"/>
      <c r="M59" s="9"/>
      <c r="N59" s="9">
        <v>10</v>
      </c>
      <c r="O59" s="9">
        <v>4</v>
      </c>
      <c r="P59" s="21"/>
      <c r="Q59" s="21"/>
    </row>
    <row r="60" spans="1:22">
      <c r="A60" s="9"/>
      <c r="B60" s="9">
        <v>7</v>
      </c>
      <c r="C60" s="9">
        <v>2</v>
      </c>
      <c r="D60" s="12"/>
      <c r="E60" s="9"/>
      <c r="F60" s="9">
        <v>17</v>
      </c>
      <c r="G60" s="9">
        <v>8</v>
      </c>
      <c r="H60" s="12"/>
      <c r="I60" s="9"/>
      <c r="J60" s="9">
        <v>2</v>
      </c>
      <c r="K60" s="9">
        <v>1</v>
      </c>
      <c r="L60" s="12"/>
      <c r="M60" s="9"/>
      <c r="N60" s="9">
        <v>8</v>
      </c>
      <c r="O60" s="9">
        <v>4</v>
      </c>
      <c r="P60" s="21"/>
      <c r="Q60" s="21"/>
    </row>
    <row r="61" spans="1:22">
      <c r="A61" s="9"/>
      <c r="B61" s="9">
        <v>6</v>
      </c>
      <c r="C61" s="9">
        <v>3</v>
      </c>
      <c r="D61" s="12"/>
      <c r="E61" s="9"/>
      <c r="F61" s="9">
        <v>18</v>
      </c>
      <c r="G61" s="9">
        <v>12</v>
      </c>
      <c r="H61" s="12"/>
      <c r="I61" s="9"/>
      <c r="J61" s="9">
        <v>2</v>
      </c>
      <c r="K61" s="9">
        <v>2</v>
      </c>
      <c r="L61" s="12"/>
      <c r="M61" s="9"/>
      <c r="N61" s="9">
        <v>8</v>
      </c>
      <c r="O61" s="9">
        <v>5</v>
      </c>
      <c r="P61" s="21"/>
      <c r="Q61" s="21"/>
    </row>
    <row r="62" spans="1:22">
      <c r="A62" s="9"/>
      <c r="B62" s="9">
        <v>3</v>
      </c>
      <c r="C62" s="9">
        <v>2</v>
      </c>
      <c r="D62" s="12"/>
      <c r="E62" s="9"/>
      <c r="F62" s="9">
        <v>12</v>
      </c>
      <c r="G62" s="9">
        <v>7</v>
      </c>
      <c r="H62" s="12"/>
      <c r="I62" s="9"/>
      <c r="J62" s="9">
        <v>3</v>
      </c>
      <c r="K62" s="9">
        <v>1</v>
      </c>
      <c r="L62" s="12"/>
      <c r="M62" s="9"/>
      <c r="N62" s="9">
        <v>7</v>
      </c>
      <c r="O62" s="9">
        <v>4</v>
      </c>
      <c r="P62" s="21"/>
      <c r="Q62" s="21"/>
    </row>
    <row r="63" spans="1:22">
      <c r="A63" s="9"/>
      <c r="B63" s="9">
        <v>6</v>
      </c>
      <c r="C63" s="9">
        <v>3</v>
      </c>
      <c r="D63" s="12"/>
      <c r="E63" s="9"/>
      <c r="F63" s="9">
        <v>18</v>
      </c>
      <c r="G63" s="9">
        <v>10</v>
      </c>
      <c r="H63" s="12"/>
      <c r="I63" s="9"/>
      <c r="J63" s="9">
        <v>3</v>
      </c>
      <c r="K63" s="9">
        <v>2</v>
      </c>
      <c r="L63" s="12"/>
      <c r="M63" s="9"/>
      <c r="N63" s="9">
        <v>10</v>
      </c>
      <c r="O63" s="9">
        <v>8</v>
      </c>
      <c r="P63" s="21"/>
      <c r="Q63" s="21"/>
    </row>
    <row r="64" spans="1:22">
      <c r="A64" s="9"/>
      <c r="B64" s="9">
        <v>6</v>
      </c>
      <c r="C64" s="9">
        <v>1</v>
      </c>
      <c r="D64" s="12"/>
      <c r="E64" s="9"/>
      <c r="F64" s="9">
        <v>12</v>
      </c>
      <c r="G64" s="9">
        <v>9</v>
      </c>
      <c r="H64" s="12"/>
      <c r="I64" s="9"/>
      <c r="J64" s="9">
        <v>2</v>
      </c>
      <c r="K64" s="9">
        <v>2</v>
      </c>
      <c r="L64" s="12"/>
      <c r="M64" s="9"/>
      <c r="N64" s="9">
        <v>10</v>
      </c>
      <c r="O64" s="9">
        <v>5</v>
      </c>
      <c r="P64" s="21"/>
      <c r="Q64" s="21"/>
    </row>
    <row r="65" spans="1:17">
      <c r="A65" s="9"/>
      <c r="B65" s="9">
        <v>7</v>
      </c>
      <c r="C65" s="9">
        <v>2</v>
      </c>
      <c r="D65" s="12"/>
      <c r="E65" s="9"/>
      <c r="F65" s="9">
        <v>21</v>
      </c>
      <c r="G65" s="9">
        <v>6</v>
      </c>
      <c r="H65" s="12"/>
      <c r="I65" s="9"/>
      <c r="J65" s="9">
        <v>2</v>
      </c>
      <c r="K65" s="9">
        <v>1</v>
      </c>
      <c r="L65" s="12"/>
      <c r="M65" s="9"/>
      <c r="N65" s="9">
        <v>10</v>
      </c>
      <c r="O65" s="9">
        <v>4</v>
      </c>
      <c r="P65" s="21"/>
      <c r="Q65" s="21"/>
    </row>
    <row r="66" spans="1:17">
      <c r="A66" s="9"/>
      <c r="B66" s="9">
        <v>3</v>
      </c>
      <c r="C66" s="9">
        <v>2</v>
      </c>
      <c r="D66" s="12"/>
      <c r="E66" s="9"/>
      <c r="F66" s="9">
        <v>12</v>
      </c>
      <c r="G66" s="9">
        <v>9</v>
      </c>
      <c r="H66" s="12"/>
      <c r="I66" s="9"/>
      <c r="J66" s="9">
        <v>1</v>
      </c>
      <c r="K66" s="9">
        <v>1</v>
      </c>
      <c r="L66" s="12"/>
      <c r="M66" s="9"/>
      <c r="N66" s="9">
        <v>6</v>
      </c>
      <c r="O66" s="9">
        <v>10</v>
      </c>
      <c r="P66" s="21"/>
      <c r="Q66" s="21"/>
    </row>
    <row r="67" spans="1:17">
      <c r="A67" s="9"/>
      <c r="B67" s="9">
        <v>3</v>
      </c>
      <c r="C67" s="9">
        <v>2</v>
      </c>
      <c r="D67" s="12"/>
      <c r="E67" s="9"/>
      <c r="F67" s="9">
        <v>10</v>
      </c>
      <c r="G67" s="9">
        <v>9</v>
      </c>
      <c r="H67" s="12"/>
      <c r="I67" s="9"/>
      <c r="J67" s="9">
        <v>2</v>
      </c>
      <c r="K67" s="9"/>
      <c r="L67" s="12"/>
      <c r="M67" s="9"/>
      <c r="N67" s="9">
        <v>7</v>
      </c>
      <c r="O67" s="9"/>
      <c r="P67" s="21"/>
      <c r="Q67" s="21"/>
    </row>
    <row r="68" spans="1:17">
      <c r="A68" s="9"/>
      <c r="B68" s="9">
        <v>4</v>
      </c>
      <c r="C68" s="9">
        <v>2</v>
      </c>
      <c r="D68" s="12"/>
      <c r="E68" s="9"/>
      <c r="F68" s="9">
        <v>13</v>
      </c>
      <c r="G68" s="9">
        <v>10</v>
      </c>
      <c r="H68" s="12"/>
      <c r="I68" s="12"/>
      <c r="J68" s="12"/>
      <c r="K68" s="12"/>
      <c r="L68" s="12"/>
      <c r="M68" s="12"/>
      <c r="N68" s="12"/>
      <c r="O68" s="12"/>
      <c r="P68" s="21"/>
      <c r="Q68" s="21"/>
    </row>
    <row r="69" spans="1:17">
      <c r="A69" s="9"/>
      <c r="B69" s="9">
        <v>2</v>
      </c>
      <c r="C69" s="9"/>
      <c r="D69" s="12"/>
      <c r="E69" s="9"/>
      <c r="F69" s="9">
        <v>32</v>
      </c>
      <c r="G69" s="9"/>
      <c r="H69" s="12"/>
      <c r="I69" s="12"/>
      <c r="J69" s="12"/>
      <c r="K69" s="12"/>
      <c r="L69" s="12"/>
      <c r="M69" s="12"/>
      <c r="N69" s="12"/>
      <c r="O69" s="12"/>
      <c r="P69" s="21"/>
      <c r="Q69" s="21"/>
    </row>
  </sheetData>
  <mergeCells count="8">
    <mergeCell ref="B2:D2"/>
    <mergeCell ref="E2:G2"/>
    <mergeCell ref="J2:L2"/>
    <mergeCell ref="M2:O2"/>
    <mergeCell ref="B29:D29"/>
    <mergeCell ref="E29:G29"/>
    <mergeCell ref="J29:L29"/>
    <mergeCell ref="M29:O29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9"/>
  <sheetViews>
    <sheetView topLeftCell="A16" zoomScale="55" zoomScaleNormal="55" workbookViewId="0">
      <selection activeCell="A47" sqref="A47:XFD55"/>
    </sheetView>
  </sheetViews>
  <sheetFormatPr defaultRowHeight="15.75"/>
  <sheetData>
    <row r="2" spans="1:18">
      <c r="A2" s="9" t="s">
        <v>17</v>
      </c>
      <c r="B2" s="9" t="s">
        <v>2</v>
      </c>
      <c r="C2" s="9" t="s">
        <v>4</v>
      </c>
      <c r="D2" s="9" t="s">
        <v>6</v>
      </c>
      <c r="E2" s="12"/>
      <c r="F2" s="9" t="s">
        <v>18</v>
      </c>
      <c r="G2" s="9" t="s">
        <v>2</v>
      </c>
      <c r="H2" s="9" t="s">
        <v>4</v>
      </c>
      <c r="I2" s="9" t="s">
        <v>6</v>
      </c>
      <c r="J2" s="12"/>
      <c r="K2" s="9" t="s">
        <v>19</v>
      </c>
      <c r="L2" s="9" t="s">
        <v>20</v>
      </c>
      <c r="M2" s="9" t="s">
        <v>21</v>
      </c>
      <c r="N2" s="12"/>
      <c r="O2" s="9" t="s">
        <v>22</v>
      </c>
      <c r="P2" s="9" t="s">
        <v>20</v>
      </c>
      <c r="Q2" s="9" t="s">
        <v>21</v>
      </c>
      <c r="R2" s="12"/>
    </row>
    <row r="3" spans="1:18">
      <c r="A3" s="9"/>
      <c r="B3" s="9">
        <v>35.542000000000002</v>
      </c>
      <c r="C3" s="9">
        <v>16.367999999999999</v>
      </c>
      <c r="D3" s="9">
        <v>34.316000000000003</v>
      </c>
      <c r="E3" s="12"/>
      <c r="F3" s="9"/>
      <c r="G3" s="9">
        <v>93.588250000000002</v>
      </c>
      <c r="H3" s="9">
        <v>58.838380000000001</v>
      </c>
      <c r="I3" s="9">
        <v>82.292420000000007</v>
      </c>
      <c r="J3" s="12"/>
      <c r="K3" s="9"/>
      <c r="L3" s="9">
        <v>31.139240000000001</v>
      </c>
      <c r="M3" s="9">
        <v>24.259260000000001</v>
      </c>
      <c r="N3" s="12"/>
      <c r="O3" s="9"/>
      <c r="P3" s="9">
        <v>30.508772</v>
      </c>
      <c r="Q3" s="9">
        <v>16.848669999999998</v>
      </c>
      <c r="R3" s="12"/>
    </row>
    <row r="4" spans="1:18">
      <c r="A4" s="9"/>
      <c r="B4" s="9">
        <v>40.948</v>
      </c>
      <c r="C4" s="9">
        <v>14.64</v>
      </c>
      <c r="D4" s="9">
        <v>29.120999999999999</v>
      </c>
      <c r="E4" s="12"/>
      <c r="F4" s="9"/>
      <c r="G4" s="9">
        <v>97.86618</v>
      </c>
      <c r="H4" s="9">
        <v>63.924720000000001</v>
      </c>
      <c r="I4" s="9">
        <v>87.301389999999998</v>
      </c>
      <c r="J4" s="12"/>
      <c r="K4" s="9"/>
      <c r="L4" s="9">
        <v>29.721360000000001</v>
      </c>
      <c r="M4" s="9">
        <v>18.38843</v>
      </c>
      <c r="N4" s="12"/>
      <c r="O4" s="9"/>
      <c r="P4" s="9">
        <v>27.008150000000001</v>
      </c>
      <c r="Q4" s="9">
        <v>13.76812</v>
      </c>
      <c r="R4" s="12"/>
    </row>
    <row r="5" spans="1:18">
      <c r="A5" s="9"/>
      <c r="B5" s="9">
        <v>31.33</v>
      </c>
      <c r="C5" s="9">
        <v>18.696000000000002</v>
      </c>
      <c r="D5" s="9">
        <v>28.044</v>
      </c>
      <c r="E5" s="12"/>
      <c r="F5" s="9"/>
      <c r="G5" s="9">
        <v>87.375619999999998</v>
      </c>
      <c r="H5" s="9">
        <v>52.21707</v>
      </c>
      <c r="I5" s="9">
        <v>69.20008</v>
      </c>
      <c r="J5" s="12"/>
      <c r="K5" s="9"/>
      <c r="L5" s="9">
        <v>54.059040000000003</v>
      </c>
      <c r="M5" s="9">
        <v>15.82734</v>
      </c>
      <c r="N5" s="12"/>
      <c r="O5" s="9"/>
      <c r="P5" s="9">
        <v>41.309010000000001</v>
      </c>
      <c r="Q5" s="9">
        <v>11.256539999999999</v>
      </c>
      <c r="R5" s="12"/>
    </row>
    <row r="6" spans="1:18">
      <c r="A6" s="9"/>
      <c r="B6" s="9">
        <v>28.706</v>
      </c>
      <c r="C6" s="9">
        <v>17.332999999999998</v>
      </c>
      <c r="D6" s="9">
        <v>36.119</v>
      </c>
      <c r="E6" s="12"/>
      <c r="F6" s="9"/>
      <c r="G6" s="9">
        <v>90.471220000000002</v>
      </c>
      <c r="H6" s="9">
        <v>54.340150000000001</v>
      </c>
      <c r="I6" s="9">
        <v>89.046819999999997</v>
      </c>
      <c r="J6" s="12"/>
      <c r="K6" s="9"/>
      <c r="L6" s="9">
        <v>46.015940000000001</v>
      </c>
      <c r="M6" s="9">
        <v>24.793389999999999</v>
      </c>
      <c r="N6" s="12"/>
      <c r="O6" s="9"/>
      <c r="P6" s="9">
        <v>36.439500000000002</v>
      </c>
      <c r="Q6" s="9">
        <v>11.078290000000001</v>
      </c>
      <c r="R6" s="12"/>
    </row>
    <row r="7" spans="1:18">
      <c r="A7" s="9"/>
      <c r="B7" s="9">
        <v>37.256</v>
      </c>
      <c r="C7" s="9">
        <v>16.795999999999999</v>
      </c>
      <c r="D7" s="9">
        <v>28.408999999999999</v>
      </c>
      <c r="E7" s="12"/>
      <c r="F7" s="9"/>
      <c r="G7" s="9">
        <v>81.654730000000001</v>
      </c>
      <c r="H7" s="9">
        <v>62.197980000000001</v>
      </c>
      <c r="I7" s="9">
        <v>81.531760000000006</v>
      </c>
      <c r="J7" s="12"/>
      <c r="K7" s="9"/>
      <c r="L7" s="9">
        <v>45.021650000000001</v>
      </c>
      <c r="M7" s="9">
        <v>22.371970000000001</v>
      </c>
      <c r="N7" s="12"/>
      <c r="O7" s="9"/>
      <c r="P7" s="9">
        <v>24.101970000000001</v>
      </c>
      <c r="Q7" s="9">
        <v>10.210699999999999</v>
      </c>
      <c r="R7" s="12"/>
    </row>
    <row r="8" spans="1:18">
      <c r="A8" s="9"/>
      <c r="B8" s="9">
        <v>38.051000000000002</v>
      </c>
      <c r="C8" s="9">
        <v>13.396000000000001</v>
      </c>
      <c r="D8" s="9">
        <v>36.234000000000002</v>
      </c>
      <c r="E8" s="12"/>
      <c r="F8" s="9"/>
      <c r="G8" s="9">
        <v>88.037440000000004</v>
      </c>
      <c r="H8" s="9">
        <v>35.714289999999998</v>
      </c>
      <c r="I8" s="9">
        <v>87.726380000000006</v>
      </c>
      <c r="J8" s="12"/>
      <c r="K8" s="9"/>
      <c r="L8" s="9">
        <v>46.551720000000003</v>
      </c>
      <c r="M8" s="9">
        <v>27.20307</v>
      </c>
      <c r="N8" s="12"/>
      <c r="O8" s="9"/>
      <c r="P8" s="9">
        <v>24.35754</v>
      </c>
      <c r="Q8" s="9">
        <v>8.3544300000000007</v>
      </c>
      <c r="R8" s="12"/>
    </row>
    <row r="9" spans="1:18">
      <c r="A9" s="9"/>
      <c r="B9" s="9">
        <v>26.966000000000001</v>
      </c>
      <c r="C9" s="9">
        <v>16.042999999999999</v>
      </c>
      <c r="D9" s="9">
        <v>30.898</v>
      </c>
      <c r="E9" s="12"/>
      <c r="F9" s="9"/>
      <c r="G9" s="9">
        <v>85.737440000000007</v>
      </c>
      <c r="H9" s="9">
        <v>42.302660000000003</v>
      </c>
      <c r="I9" s="9">
        <v>71.953639999999993</v>
      </c>
      <c r="J9" s="12"/>
      <c r="K9" s="9"/>
      <c r="L9" s="9">
        <v>40</v>
      </c>
      <c r="M9" s="9">
        <v>27.37557</v>
      </c>
      <c r="N9" s="12"/>
      <c r="O9" s="9"/>
      <c r="P9" s="9">
        <v>19.612590000000001</v>
      </c>
      <c r="Q9" s="9">
        <v>9.2568450000000002</v>
      </c>
      <c r="R9" s="12"/>
    </row>
    <row r="10" spans="1:18">
      <c r="A10" s="9"/>
      <c r="B10" s="9">
        <v>30.510999999999999</v>
      </c>
      <c r="C10" s="9">
        <v>11.102</v>
      </c>
      <c r="D10" s="9">
        <v>40.06</v>
      </c>
      <c r="E10" s="12"/>
      <c r="F10" s="9"/>
      <c r="G10" s="9">
        <v>77.103909999999999</v>
      </c>
      <c r="H10" s="9">
        <v>37.1038</v>
      </c>
      <c r="I10" s="9">
        <v>64.152439999999999</v>
      </c>
      <c r="J10" s="12"/>
      <c r="K10" s="9"/>
      <c r="L10" s="9">
        <v>33.710410000000003</v>
      </c>
      <c r="M10" s="9">
        <v>18.801649999999999</v>
      </c>
      <c r="N10" s="12"/>
      <c r="O10" s="9"/>
      <c r="P10" s="9">
        <v>22.765070000000001</v>
      </c>
      <c r="Q10" s="9">
        <v>1.477833</v>
      </c>
      <c r="R10" s="12"/>
    </row>
    <row r="11" spans="1:18">
      <c r="A11" s="9"/>
      <c r="B11" s="9">
        <v>40.511000000000003</v>
      </c>
      <c r="C11" s="9">
        <v>7.9969999999999999</v>
      </c>
      <c r="D11" s="9">
        <v>34.015999999999998</v>
      </c>
      <c r="E11" s="12"/>
      <c r="F11" s="9"/>
      <c r="G11" s="9">
        <v>84.910769999999999</v>
      </c>
      <c r="H11" s="9">
        <v>47.107439999999997</v>
      </c>
      <c r="I11" s="9">
        <v>74.205430000000007</v>
      </c>
      <c r="J11" s="12"/>
      <c r="K11" s="9"/>
      <c r="L11" s="9">
        <v>46.351930000000003</v>
      </c>
      <c r="M11" s="9">
        <v>24.46809</v>
      </c>
      <c r="N11" s="12"/>
      <c r="O11" s="9"/>
      <c r="P11" s="9">
        <v>18.21387</v>
      </c>
      <c r="Q11" s="9">
        <v>17.689530000000001</v>
      </c>
      <c r="R11" s="12"/>
    </row>
    <row r="12" spans="1:18">
      <c r="A12" s="9"/>
      <c r="B12" s="9">
        <v>38.064999999999998</v>
      </c>
      <c r="C12" s="9">
        <v>9.7789999999999999</v>
      </c>
      <c r="D12" s="9">
        <v>33.514000000000003</v>
      </c>
      <c r="E12" s="12"/>
      <c r="F12" s="9"/>
      <c r="G12" s="9">
        <v>95.388379999999998</v>
      </c>
      <c r="H12" s="9">
        <v>50.417499999999997</v>
      </c>
      <c r="I12" s="9">
        <v>80.638469999999998</v>
      </c>
      <c r="J12" s="12"/>
      <c r="K12" s="9"/>
      <c r="L12" s="9">
        <v>36.343609999999998</v>
      </c>
      <c r="M12" s="9">
        <v>8.9743589999999998</v>
      </c>
      <c r="N12" s="12"/>
      <c r="O12" s="9"/>
      <c r="P12" s="9">
        <v>28.794640000000001</v>
      </c>
      <c r="Q12" s="9">
        <v>4.1297940000000004</v>
      </c>
      <c r="R12" s="12"/>
    </row>
    <row r="13" spans="1:18">
      <c r="A13" s="9"/>
      <c r="B13" s="9">
        <v>34.982999999999997</v>
      </c>
      <c r="C13" s="9">
        <v>8.4760000000000009</v>
      </c>
      <c r="D13" s="9">
        <v>27.065000000000001</v>
      </c>
      <c r="E13" s="12"/>
      <c r="F13" s="9"/>
      <c r="G13" s="9">
        <v>97.295590000000004</v>
      </c>
      <c r="H13" s="9">
        <v>66.424469999999999</v>
      </c>
      <c r="I13" s="9">
        <v>81.149360000000001</v>
      </c>
      <c r="J13" s="12"/>
      <c r="K13" s="9"/>
      <c r="L13" s="9">
        <v>40.093240000000002</v>
      </c>
      <c r="M13" s="9">
        <v>27.232140000000001</v>
      </c>
      <c r="N13" s="12"/>
      <c r="O13" s="9"/>
      <c r="P13" s="9">
        <v>33.226840000000003</v>
      </c>
      <c r="Q13" s="9">
        <v>15.57047</v>
      </c>
      <c r="R13" s="12"/>
    </row>
    <row r="14" spans="1:18">
      <c r="A14" s="9"/>
      <c r="B14" s="9">
        <v>27.83</v>
      </c>
      <c r="C14" s="9">
        <v>10.125999999999999</v>
      </c>
      <c r="D14" s="9">
        <v>30.329000000000001</v>
      </c>
      <c r="E14" s="12"/>
      <c r="F14" s="9"/>
      <c r="G14" s="9">
        <v>89.16431</v>
      </c>
      <c r="H14" s="9">
        <v>33.345210000000002</v>
      </c>
      <c r="I14" s="9">
        <v>73.097030000000004</v>
      </c>
      <c r="J14" s="12"/>
      <c r="K14" s="9"/>
      <c r="L14" s="9">
        <v>43.91892</v>
      </c>
      <c r="M14" s="9">
        <v>15.11628</v>
      </c>
      <c r="N14" s="12"/>
      <c r="O14" s="9"/>
      <c r="P14" s="9">
        <v>36.681890000000003</v>
      </c>
      <c r="Q14" s="9">
        <v>4.7619049999999996</v>
      </c>
      <c r="R14" s="12"/>
    </row>
    <row r="15" spans="1:18">
      <c r="A15" s="9"/>
      <c r="B15" s="9">
        <v>44.616999999999997</v>
      </c>
      <c r="C15" s="9">
        <v>14.537000000000001</v>
      </c>
      <c r="D15" s="9">
        <v>26.248999999999999</v>
      </c>
      <c r="E15" s="12"/>
      <c r="F15" s="9"/>
      <c r="G15" s="9">
        <v>70.098939999999999</v>
      </c>
      <c r="H15" s="9">
        <v>62.055720000000001</v>
      </c>
      <c r="I15" s="9">
        <v>77.453109999999995</v>
      </c>
      <c r="J15" s="12"/>
      <c r="K15" s="9"/>
      <c r="L15" s="9">
        <v>50.52854</v>
      </c>
      <c r="M15" s="9">
        <v>10.17699</v>
      </c>
      <c r="N15" s="12"/>
      <c r="O15" s="12"/>
      <c r="P15" s="12"/>
      <c r="Q15" s="12"/>
      <c r="R15" s="12"/>
    </row>
    <row r="16" spans="1:18">
      <c r="A16" s="9"/>
      <c r="B16" s="9">
        <v>41.936</v>
      </c>
      <c r="C16" s="9">
        <v>9.0269999999999992</v>
      </c>
      <c r="D16" s="9">
        <v>32.359000000000002</v>
      </c>
      <c r="E16" s="12"/>
      <c r="F16" s="9"/>
      <c r="G16" s="9">
        <v>84.160510000000002</v>
      </c>
      <c r="H16" s="9">
        <v>49.973790000000001</v>
      </c>
      <c r="I16" s="9">
        <v>73.072599999999994</v>
      </c>
      <c r="J16" s="12"/>
      <c r="K16" s="9"/>
      <c r="L16" s="9">
        <v>41.911760000000001</v>
      </c>
      <c r="M16" s="9"/>
      <c r="N16" s="12"/>
      <c r="O16" s="12"/>
      <c r="P16" s="12"/>
      <c r="Q16" s="12"/>
      <c r="R16" s="12"/>
    </row>
    <row r="17" spans="1:18">
      <c r="A17" s="9"/>
      <c r="B17" s="9">
        <v>40.302</v>
      </c>
      <c r="C17" s="9">
        <v>8.1419999999999995</v>
      </c>
      <c r="D17" s="9">
        <v>26.844000000000001</v>
      </c>
      <c r="E17" s="12"/>
      <c r="F17" s="9"/>
      <c r="G17" s="9">
        <v>87.378990000000002</v>
      </c>
      <c r="H17" s="9">
        <v>50.317419999999998</v>
      </c>
      <c r="I17" s="9">
        <v>80.32902</v>
      </c>
      <c r="J17" s="12"/>
      <c r="K17" s="12"/>
      <c r="L17" s="12"/>
      <c r="M17" s="12"/>
      <c r="N17" s="12"/>
      <c r="O17" s="12"/>
      <c r="P17" s="12"/>
      <c r="Q17" s="12"/>
      <c r="R17" s="12"/>
    </row>
    <row r="18" spans="1:18">
      <c r="A18" s="9"/>
      <c r="B18" s="9">
        <v>25.138999999999999</v>
      </c>
      <c r="C18" s="9">
        <v>8.4960000000000004</v>
      </c>
      <c r="D18" s="9">
        <v>36.222999999999999</v>
      </c>
      <c r="E18" s="12"/>
      <c r="F18" s="9"/>
      <c r="G18" s="9">
        <v>79.548869999999994</v>
      </c>
      <c r="H18" s="9">
        <v>60.247349999999997</v>
      </c>
      <c r="I18" s="9">
        <v>71.965810000000005</v>
      </c>
      <c r="J18" s="12"/>
      <c r="K18" s="12"/>
      <c r="L18" s="12"/>
      <c r="M18" s="12"/>
      <c r="N18" s="12"/>
      <c r="O18" s="12"/>
      <c r="P18" s="12"/>
      <c r="Q18" s="12"/>
      <c r="R18" s="12"/>
    </row>
    <row r="19" spans="1:18">
      <c r="A19" s="9"/>
      <c r="B19" s="9">
        <v>32.904000000000003</v>
      </c>
      <c r="C19" s="9">
        <v>7.8380000000000001</v>
      </c>
      <c r="D19" s="9">
        <v>26.768000000000001</v>
      </c>
      <c r="E19" s="12"/>
      <c r="F19" s="9"/>
      <c r="G19" s="9">
        <v>81.525630000000007</v>
      </c>
      <c r="H19" s="9">
        <v>40.522620000000003</v>
      </c>
      <c r="I19" s="9">
        <v>79.703040000000001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18">
      <c r="A20" s="9"/>
      <c r="B20" s="9">
        <v>24.227</v>
      </c>
      <c r="C20" s="9">
        <v>8.1790000000000003</v>
      </c>
      <c r="D20" s="9">
        <v>29.954000000000001</v>
      </c>
      <c r="E20" s="12"/>
      <c r="F20" s="9"/>
      <c r="G20" s="9">
        <v>70.811000000000007</v>
      </c>
      <c r="H20" s="9">
        <v>57.38682</v>
      </c>
      <c r="I20" s="9">
        <v>87.105549999999994</v>
      </c>
      <c r="J20" s="12"/>
      <c r="K20" s="12"/>
      <c r="L20" s="12"/>
      <c r="M20" s="12"/>
      <c r="N20" s="12"/>
      <c r="O20" s="12"/>
      <c r="P20" s="12"/>
      <c r="Q20" s="12"/>
      <c r="R20" s="12"/>
    </row>
    <row r="21" spans="1:18">
      <c r="A21" s="9"/>
      <c r="B21" s="9">
        <v>30.113</v>
      </c>
      <c r="C21" s="9">
        <v>6.1639999999999997</v>
      </c>
      <c r="D21" s="9">
        <v>30.765999999999998</v>
      </c>
      <c r="E21" s="12"/>
      <c r="F21" s="9"/>
      <c r="G21" s="9">
        <v>84.921270000000007</v>
      </c>
      <c r="H21" s="9">
        <v>61.354210000000002</v>
      </c>
      <c r="I21" s="9">
        <v>61.377569999999999</v>
      </c>
      <c r="J21" s="12"/>
      <c r="K21" s="12"/>
      <c r="L21" s="12"/>
      <c r="M21" s="12"/>
      <c r="N21" s="12"/>
      <c r="O21" s="12"/>
      <c r="P21" s="12"/>
      <c r="Q21" s="12"/>
      <c r="R21" s="12"/>
    </row>
    <row r="22" spans="1:18">
      <c r="A22" s="9"/>
      <c r="B22" s="9">
        <v>27.792000000000002</v>
      </c>
      <c r="C22" s="9">
        <v>9.1289999999999996</v>
      </c>
      <c r="D22" s="9">
        <v>31.661999999999999</v>
      </c>
      <c r="E22" s="12"/>
      <c r="F22" s="9"/>
      <c r="G22" s="9">
        <v>83.676220000000001</v>
      </c>
      <c r="H22" s="9">
        <v>46.676609999999997</v>
      </c>
      <c r="I22" s="9">
        <v>67.827960000000004</v>
      </c>
      <c r="J22" s="12"/>
      <c r="K22" s="12"/>
      <c r="L22" s="12"/>
      <c r="M22" s="12"/>
      <c r="N22" s="12"/>
      <c r="O22" s="12"/>
      <c r="P22" s="12"/>
      <c r="Q22" s="12"/>
      <c r="R22" s="12"/>
    </row>
    <row r="23" spans="1:18">
      <c r="A23" s="9"/>
      <c r="B23" s="9">
        <v>38.024999999999999</v>
      </c>
      <c r="C23" s="9">
        <v>8.1329999999999991</v>
      </c>
      <c r="D23" s="9">
        <v>38.174999999999997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>
      <c r="A24" s="9"/>
      <c r="B24" s="9">
        <v>42.372</v>
      </c>
      <c r="C24" s="9">
        <v>7.9820000000000002</v>
      </c>
      <c r="D24" s="9">
        <v>42.76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>
      <c r="A25" s="9"/>
      <c r="B25" s="9"/>
      <c r="C25" s="9">
        <v>11.27</v>
      </c>
      <c r="D25" s="9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>
      <c r="A26" s="9"/>
      <c r="B26" s="9"/>
      <c r="C26" s="9">
        <v>9.0749999999999993</v>
      </c>
      <c r="D26" s="9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>
      <c r="A27" s="9"/>
      <c r="B27" s="9"/>
      <c r="C27" s="9">
        <v>8.6</v>
      </c>
      <c r="D27" s="9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>
      <c r="A28" s="9"/>
      <c r="B28" s="9"/>
      <c r="C28" s="9">
        <v>9.7710000000000008</v>
      </c>
      <c r="D28" s="9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>
      <c r="A30" s="9" t="s">
        <v>23</v>
      </c>
      <c r="B30" s="15" t="s">
        <v>283</v>
      </c>
      <c r="C30" s="15" t="s">
        <v>284</v>
      </c>
      <c r="D30" s="12"/>
      <c r="E30" s="9" t="s">
        <v>28</v>
      </c>
      <c r="F30" s="9" t="s">
        <v>2</v>
      </c>
      <c r="G30" s="9" t="s">
        <v>4</v>
      </c>
      <c r="H30" s="9" t="s">
        <v>26</v>
      </c>
      <c r="I30" s="12"/>
      <c r="J30" s="9" t="s">
        <v>29</v>
      </c>
      <c r="K30" s="9" t="s">
        <v>2</v>
      </c>
      <c r="L30" s="9" t="s">
        <v>4</v>
      </c>
      <c r="M30" s="9" t="s">
        <v>26</v>
      </c>
      <c r="N30" s="12"/>
      <c r="O30" s="9" t="s">
        <v>30</v>
      </c>
      <c r="P30" s="9" t="s">
        <v>2</v>
      </c>
      <c r="Q30" s="9" t="s">
        <v>4</v>
      </c>
      <c r="R30" s="9" t="s">
        <v>26</v>
      </c>
    </row>
    <row r="31" spans="1:18">
      <c r="A31" s="35" t="s">
        <v>24</v>
      </c>
      <c r="B31" s="9">
        <v>7.4660000000000004E-3</v>
      </c>
      <c r="C31" s="9">
        <v>3.2969999999999999E-2</v>
      </c>
      <c r="D31" s="12"/>
      <c r="E31" s="9"/>
      <c r="F31" s="9">
        <v>0.93223500000000004</v>
      </c>
      <c r="G31" s="9">
        <v>23.43159</v>
      </c>
      <c r="H31" s="9">
        <v>4.1068280000000001</v>
      </c>
      <c r="I31" s="12"/>
      <c r="J31" s="9"/>
      <c r="K31" s="9">
        <v>2.6455030000000002</v>
      </c>
      <c r="L31" s="9">
        <v>36.961449999999999</v>
      </c>
      <c r="M31" s="9">
        <v>5.4673720000000001</v>
      </c>
      <c r="N31" s="12"/>
      <c r="O31" s="9"/>
      <c r="P31" s="9">
        <v>12.711</v>
      </c>
      <c r="Q31" s="9">
        <v>40.808999999999997</v>
      </c>
      <c r="R31" s="9">
        <v>29.658999999999999</v>
      </c>
    </row>
    <row r="32" spans="1:18">
      <c r="A32" s="35"/>
      <c r="B32" s="9">
        <v>4.9649999999999998E-3</v>
      </c>
      <c r="C32" s="9">
        <v>2.5240000000000002E-3</v>
      </c>
      <c r="D32" s="12"/>
      <c r="E32" s="9"/>
      <c r="F32" s="9">
        <v>0.40312399999999998</v>
      </c>
      <c r="G32" s="9">
        <v>24.036280000000001</v>
      </c>
      <c r="H32" s="9">
        <v>5.5933479999999998</v>
      </c>
      <c r="I32" s="12"/>
      <c r="J32" s="9"/>
      <c r="K32" s="9">
        <v>0.125976</v>
      </c>
      <c r="L32" s="9">
        <v>34.769460000000002</v>
      </c>
      <c r="M32" s="9">
        <v>4.459562</v>
      </c>
      <c r="N32" s="12"/>
      <c r="O32" s="9"/>
      <c r="P32" s="9">
        <v>6.4669999999999996</v>
      </c>
      <c r="Q32" s="9">
        <v>66.677000000000007</v>
      </c>
      <c r="R32" s="9">
        <v>13.826000000000001</v>
      </c>
    </row>
    <row r="33" spans="1:18">
      <c r="A33" s="35"/>
      <c r="B33" s="9">
        <v>1.7308E-2</v>
      </c>
      <c r="C33" s="9">
        <v>2.1204000000000001E-2</v>
      </c>
      <c r="D33" s="12"/>
      <c r="E33" s="9"/>
      <c r="F33" s="9">
        <v>1.940035</v>
      </c>
      <c r="G33" s="9">
        <v>16.94631</v>
      </c>
      <c r="H33" s="9">
        <v>4.3839759999999997</v>
      </c>
      <c r="I33" s="12"/>
      <c r="J33" s="9"/>
      <c r="K33" s="9">
        <v>0.81633800000000001</v>
      </c>
      <c r="L33" s="9">
        <v>29.629629999999999</v>
      </c>
      <c r="M33" s="9">
        <v>4.4343659999999998</v>
      </c>
      <c r="N33" s="12"/>
      <c r="O33" s="9"/>
      <c r="P33" s="9">
        <v>6.3620000000000001</v>
      </c>
      <c r="Q33" s="9">
        <v>50.398000000000003</v>
      </c>
      <c r="R33" s="9">
        <v>13.593</v>
      </c>
    </row>
    <row r="34" spans="1:18">
      <c r="A34" s="35" t="s">
        <v>25</v>
      </c>
      <c r="B34" s="9">
        <v>0.810253</v>
      </c>
      <c r="C34" s="9">
        <v>0.98051299999999997</v>
      </c>
      <c r="D34" s="12"/>
      <c r="E34" s="9"/>
      <c r="F34" s="9">
        <v>1.8392539999999999</v>
      </c>
      <c r="G34" s="9">
        <v>9.2214659999999995</v>
      </c>
      <c r="H34" s="9">
        <v>4.8123940000000003</v>
      </c>
      <c r="I34" s="12"/>
      <c r="J34" s="9"/>
      <c r="K34" s="9">
        <v>0.75584600000000002</v>
      </c>
      <c r="L34" s="9">
        <v>28.62182</v>
      </c>
      <c r="M34" s="9">
        <v>3.7792889999999999</v>
      </c>
      <c r="N34" s="12"/>
      <c r="O34" s="12"/>
      <c r="P34" s="12"/>
      <c r="Q34" s="12"/>
      <c r="R34" s="12"/>
    </row>
    <row r="35" spans="1:18">
      <c r="A35" s="35"/>
      <c r="B35" s="9">
        <v>0.89758499999999997</v>
      </c>
      <c r="C35" s="9">
        <v>0.837391</v>
      </c>
      <c r="D35" s="12"/>
      <c r="E35" s="9"/>
      <c r="F35" s="9">
        <v>1.007811</v>
      </c>
      <c r="G35" s="9">
        <v>30.81381</v>
      </c>
      <c r="H35" s="9">
        <v>5.2658100000000001</v>
      </c>
      <c r="I35" s="12"/>
      <c r="J35" s="9"/>
      <c r="K35" s="9">
        <v>1.0582009999999999</v>
      </c>
      <c r="L35" s="9">
        <v>14.739229999999999</v>
      </c>
      <c r="M35" s="9">
        <v>4.4584609999999998</v>
      </c>
      <c r="N35" s="12"/>
      <c r="O35" s="9" t="s">
        <v>31</v>
      </c>
      <c r="P35" s="9" t="s">
        <v>2</v>
      </c>
      <c r="Q35" s="9" t="s">
        <v>4</v>
      </c>
      <c r="R35" s="9" t="s">
        <v>26</v>
      </c>
    </row>
    <row r="36" spans="1:18">
      <c r="A36" s="35"/>
      <c r="B36" s="9">
        <v>1.375005</v>
      </c>
      <c r="C36" s="9">
        <v>1.217919</v>
      </c>
      <c r="D36" s="12"/>
      <c r="E36" s="9"/>
      <c r="F36" s="9">
        <v>2.2927689999999998</v>
      </c>
      <c r="G36" s="9">
        <v>25.925930000000001</v>
      </c>
      <c r="H36" s="9">
        <v>2.7714789999999998</v>
      </c>
      <c r="I36" s="12"/>
      <c r="J36" s="9"/>
      <c r="K36" s="9">
        <v>7.5586E-2</v>
      </c>
      <c r="L36" s="9">
        <v>22.07105</v>
      </c>
      <c r="M36" s="9">
        <v>3.2753839999999999</v>
      </c>
      <c r="N36" s="12"/>
      <c r="O36" s="9"/>
      <c r="P36" s="9">
        <v>2.899</v>
      </c>
      <c r="Q36" s="9">
        <v>12.265000000000001</v>
      </c>
      <c r="R36" s="9">
        <v>10.035</v>
      </c>
    </row>
    <row r="37" spans="1:18">
      <c r="A37" s="35" t="s">
        <v>27</v>
      </c>
      <c r="B37" s="9">
        <v>0.16104299999999999</v>
      </c>
      <c r="C37" s="9">
        <v>0.13846900000000001</v>
      </c>
      <c r="D37" s="12"/>
      <c r="E37" s="9"/>
      <c r="F37" s="9">
        <v>3.9556559999999998</v>
      </c>
      <c r="G37" s="9">
        <v>17.08239</v>
      </c>
      <c r="H37" s="9">
        <v>5.5681529999999997</v>
      </c>
      <c r="I37" s="12"/>
      <c r="J37" s="9"/>
      <c r="K37" s="9">
        <v>0.75585800000000003</v>
      </c>
      <c r="L37" s="9">
        <v>9.8765429999999999</v>
      </c>
      <c r="M37" s="9">
        <v>2.4187449999999999</v>
      </c>
      <c r="N37" s="12"/>
      <c r="O37" s="9"/>
      <c r="P37" s="9">
        <v>0.82509999999999994</v>
      </c>
      <c r="Q37" s="9">
        <v>25.422000000000001</v>
      </c>
      <c r="R37" s="9">
        <v>3.1219999999999999</v>
      </c>
    </row>
    <row r="38" spans="1:18">
      <c r="A38" s="35"/>
      <c r="B38" s="9">
        <v>6.7367999999999997E-2</v>
      </c>
      <c r="C38" s="9">
        <v>8.8761999999999994E-2</v>
      </c>
      <c r="D38" s="12"/>
      <c r="E38" s="9"/>
      <c r="F38" s="9">
        <v>0.27714800000000001</v>
      </c>
      <c r="G38" s="9">
        <v>16.956410000000002</v>
      </c>
      <c r="H38" s="9">
        <v>4.9130760000000002</v>
      </c>
      <c r="I38" s="12"/>
      <c r="J38" s="9"/>
      <c r="K38" s="9">
        <v>0.90702899999999997</v>
      </c>
      <c r="L38" s="9">
        <v>5.0642480000000001</v>
      </c>
      <c r="M38" s="9">
        <v>4.8122949999999998</v>
      </c>
      <c r="N38" s="12"/>
      <c r="O38" s="9"/>
      <c r="P38" s="9">
        <v>0.98119999999999996</v>
      </c>
      <c r="Q38" s="9">
        <v>14.941000000000001</v>
      </c>
      <c r="R38" s="9">
        <v>2.6760000000000002</v>
      </c>
    </row>
    <row r="39" spans="1:18">
      <c r="A39" s="35"/>
      <c r="B39" s="9">
        <v>2.0761000000000002E-2</v>
      </c>
      <c r="C39" s="9">
        <v>8.2062999999999997E-2</v>
      </c>
      <c r="D39" s="12"/>
      <c r="E39" s="9"/>
      <c r="F39" s="9">
        <v>2.1153119999999999</v>
      </c>
      <c r="G39" s="9">
        <v>23.204840000000001</v>
      </c>
      <c r="H39" s="9">
        <v>5.8453010000000001</v>
      </c>
      <c r="I39" s="12"/>
      <c r="J39" s="9"/>
      <c r="K39" s="9">
        <v>1.889645</v>
      </c>
      <c r="L39" s="9">
        <v>12.043340000000001</v>
      </c>
      <c r="M39" s="9">
        <v>3.4013610000000001</v>
      </c>
      <c r="N39" s="12"/>
      <c r="O39" s="12"/>
      <c r="P39" s="12"/>
      <c r="Q39" s="12"/>
      <c r="R39" s="12"/>
    </row>
    <row r="40" spans="1:18">
      <c r="A40" s="12"/>
      <c r="B40" s="12"/>
      <c r="C40" s="12"/>
      <c r="D40" s="12"/>
      <c r="E40" s="9"/>
      <c r="F40" s="9">
        <v>2.1164019999999999</v>
      </c>
      <c r="G40" s="9">
        <v>9.2324619999999999</v>
      </c>
      <c r="H40" s="9">
        <v>5.0894430000000002</v>
      </c>
      <c r="I40" s="12"/>
      <c r="J40" s="9"/>
      <c r="K40" s="9">
        <v>0.93222499999999997</v>
      </c>
      <c r="L40" s="9">
        <v>18.720079999999999</v>
      </c>
      <c r="M40" s="9">
        <v>0.80624799999999996</v>
      </c>
      <c r="N40" s="12"/>
      <c r="O40" s="9" t="s">
        <v>32</v>
      </c>
      <c r="P40" s="9" t="s">
        <v>2</v>
      </c>
      <c r="Q40" s="9" t="s">
        <v>4</v>
      </c>
      <c r="R40" s="9" t="s">
        <v>26</v>
      </c>
    </row>
    <row r="41" spans="1:18">
      <c r="A41" s="12"/>
      <c r="B41" s="12"/>
      <c r="C41" s="12"/>
      <c r="D41" s="12"/>
      <c r="E41" s="9"/>
      <c r="F41" s="9">
        <v>0.453515</v>
      </c>
      <c r="G41" s="9"/>
      <c r="H41" s="9">
        <v>5.7445199999999996</v>
      </c>
      <c r="I41" s="12"/>
      <c r="J41" s="9"/>
      <c r="K41" s="9">
        <v>0.55429600000000001</v>
      </c>
      <c r="L41" s="9">
        <v>7.3318219999999998</v>
      </c>
      <c r="M41" s="9"/>
      <c r="N41" s="12"/>
      <c r="O41" s="9"/>
      <c r="P41" s="9">
        <v>6.2439999999999998</v>
      </c>
      <c r="Q41" s="9">
        <v>17.617000000000001</v>
      </c>
      <c r="R41" s="9">
        <v>6.3319999999999999</v>
      </c>
    </row>
    <row r="42" spans="1:18">
      <c r="A42" s="12"/>
      <c r="B42" s="12"/>
      <c r="C42" s="12"/>
      <c r="D42" s="12"/>
      <c r="E42" s="9"/>
      <c r="F42" s="9">
        <v>2.3683550000000002</v>
      </c>
      <c r="G42" s="9"/>
      <c r="H42" s="9">
        <v>3.6029230000000001</v>
      </c>
      <c r="I42" s="12"/>
      <c r="J42" s="9"/>
      <c r="K42" s="9">
        <v>1.284958</v>
      </c>
      <c r="L42" s="9">
        <v>12.698410000000001</v>
      </c>
      <c r="M42" s="9"/>
      <c r="N42" s="12"/>
      <c r="O42" s="9"/>
      <c r="P42" s="9">
        <v>2.4529999999999998</v>
      </c>
      <c r="Q42" s="9">
        <v>13.603</v>
      </c>
      <c r="R42" s="9">
        <v>9.5890000000000004</v>
      </c>
    </row>
    <row r="43" spans="1:18">
      <c r="A43" s="12"/>
      <c r="B43" s="12"/>
      <c r="C43" s="12"/>
      <c r="D43" s="12"/>
      <c r="E43" s="9"/>
      <c r="F43" s="9">
        <v>4.5603429999999996</v>
      </c>
      <c r="G43" s="9"/>
      <c r="H43" s="9"/>
      <c r="I43" s="12"/>
      <c r="J43" s="9"/>
      <c r="K43" s="9">
        <v>1.5117160000000001</v>
      </c>
      <c r="L43" s="9">
        <v>6.7523309999999999</v>
      </c>
      <c r="M43" s="9"/>
      <c r="N43" s="12"/>
      <c r="O43" s="9"/>
      <c r="P43" s="9">
        <v>1.0481</v>
      </c>
      <c r="Q43" s="9">
        <v>11.372999999999999</v>
      </c>
      <c r="R43" s="9">
        <v>3.3450000000000002</v>
      </c>
    </row>
    <row r="44" spans="1:18">
      <c r="A44" s="12"/>
      <c r="B44" s="12"/>
      <c r="C44" s="12"/>
      <c r="D44" s="12"/>
      <c r="E44" s="9"/>
      <c r="F44" s="9">
        <v>0.47871000000000002</v>
      </c>
      <c r="G44" s="9"/>
      <c r="H44" s="9"/>
      <c r="I44" s="12"/>
      <c r="J44" s="9"/>
      <c r="K44" s="9"/>
      <c r="L44" s="9">
        <v>5.1398339999999996</v>
      </c>
      <c r="M44" s="9"/>
      <c r="N44" s="12"/>
      <c r="O44" s="12"/>
      <c r="P44" s="12"/>
      <c r="Q44" s="12"/>
      <c r="R44" s="12"/>
    </row>
    <row r="45" spans="1:18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>
      <c r="A46" s="9" t="s">
        <v>33</v>
      </c>
      <c r="B46" s="9" t="s">
        <v>2</v>
      </c>
      <c r="C46" s="9" t="s">
        <v>4</v>
      </c>
      <c r="D46" s="9" t="s">
        <v>26</v>
      </c>
      <c r="E46" s="12"/>
      <c r="F46" s="9" t="s">
        <v>34</v>
      </c>
      <c r="G46" s="9" t="s">
        <v>2</v>
      </c>
      <c r="H46" s="9" t="s">
        <v>4</v>
      </c>
      <c r="I46" s="9" t="s">
        <v>26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>
      <c r="A47" s="9"/>
      <c r="B47" s="9">
        <v>18.581440000000001</v>
      </c>
      <c r="C47" s="9">
        <v>0.32662799999999997</v>
      </c>
      <c r="D47" s="9">
        <v>74.846289999999996</v>
      </c>
      <c r="E47" s="12"/>
      <c r="F47" s="9"/>
      <c r="G47" s="9">
        <v>11.39241</v>
      </c>
      <c r="H47" s="9">
        <v>5.7142860000000004</v>
      </c>
      <c r="I47" s="9">
        <v>8.1632650000000009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>
      <c r="A48" s="9"/>
      <c r="B48" s="9">
        <v>184.8486</v>
      </c>
      <c r="C48" s="9">
        <v>0.48935000000000001</v>
      </c>
      <c r="D48" s="9">
        <v>114.71769999999999</v>
      </c>
      <c r="E48" s="12"/>
      <c r="F48" s="9"/>
      <c r="G48" s="9">
        <v>7.3800739999999996</v>
      </c>
      <c r="H48" s="9">
        <v>1.470588</v>
      </c>
      <c r="I48" s="9">
        <v>8.2122329999999994</v>
      </c>
      <c r="J48" s="12"/>
      <c r="K48" s="12"/>
      <c r="L48" s="12"/>
      <c r="M48" s="12"/>
      <c r="N48" s="12"/>
      <c r="O48" s="12"/>
      <c r="P48" s="12"/>
      <c r="Q48" s="12"/>
      <c r="R48" s="12"/>
    </row>
    <row r="49" spans="1:18">
      <c r="A49" s="9"/>
      <c r="B49" s="9">
        <v>20.668369999999999</v>
      </c>
      <c r="C49" s="9">
        <v>10.673870000000001</v>
      </c>
      <c r="D49" s="9">
        <v>81.666160000000005</v>
      </c>
      <c r="E49" s="12"/>
      <c r="F49" s="9"/>
      <c r="G49" s="9">
        <v>22.727270000000001</v>
      </c>
      <c r="H49" s="9">
        <v>1.3157890000000001</v>
      </c>
      <c r="I49" s="9">
        <v>20.86957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>
      <c r="A50" s="9"/>
      <c r="B50" s="9">
        <v>36.150559999999999</v>
      </c>
      <c r="C50" s="9">
        <v>19.492349999999998</v>
      </c>
      <c r="D50" s="9">
        <v>63.360500000000002</v>
      </c>
      <c r="E50" s="12"/>
      <c r="F50" s="9"/>
      <c r="G50" s="9">
        <v>34.25414</v>
      </c>
      <c r="H50" s="9">
        <v>1.1904760000000001</v>
      </c>
      <c r="I50" s="9">
        <v>11.90476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>
      <c r="A51" s="9"/>
      <c r="B51" s="9">
        <v>57.999560000000002</v>
      </c>
      <c r="C51" s="9">
        <v>7.5623050000000003</v>
      </c>
      <c r="D51" s="9">
        <v>63.3523</v>
      </c>
      <c r="E51" s="12"/>
      <c r="F51" s="9"/>
      <c r="G51" s="9">
        <v>6.3333329999999997</v>
      </c>
      <c r="H51" s="9">
        <v>0.89285700000000001</v>
      </c>
      <c r="I51" s="9">
        <v>9.8265899999999995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8">
      <c r="A52" s="9"/>
      <c r="B52" s="9">
        <v>238.6627</v>
      </c>
      <c r="C52" s="9">
        <v>16.577760000000001</v>
      </c>
      <c r="D52" s="9">
        <v>97.099199999999996</v>
      </c>
      <c r="E52" s="12"/>
      <c r="F52" s="9"/>
      <c r="G52" s="9">
        <v>7.0110700000000001</v>
      </c>
      <c r="H52" s="9">
        <v>3.030303</v>
      </c>
      <c r="I52" s="9">
        <v>8.5</v>
      </c>
      <c r="J52" s="12"/>
      <c r="K52" s="12"/>
      <c r="L52" s="12"/>
      <c r="M52" s="12"/>
      <c r="N52" s="12"/>
      <c r="O52" s="12"/>
      <c r="P52" s="12"/>
      <c r="Q52" s="12"/>
      <c r="R52" s="12"/>
    </row>
    <row r="53" spans="1:18">
      <c r="A53" s="9"/>
      <c r="B53" s="9">
        <v>83.498710000000003</v>
      </c>
      <c r="C53" s="9">
        <v>16.043980000000001</v>
      </c>
      <c r="D53" s="9">
        <v>18.81654</v>
      </c>
      <c r="E53" s="12"/>
      <c r="F53" s="9"/>
      <c r="G53" s="9"/>
      <c r="H53" s="9">
        <v>0</v>
      </c>
      <c r="I53" s="9">
        <v>15.73034</v>
      </c>
      <c r="J53" s="12"/>
      <c r="K53" s="12"/>
      <c r="L53" s="12"/>
      <c r="M53" s="12"/>
      <c r="N53" s="12"/>
      <c r="O53" s="12"/>
      <c r="P53" s="12"/>
      <c r="Q53" s="12"/>
      <c r="R53" s="12"/>
    </row>
    <row r="54" spans="1:18">
      <c r="A54" s="9"/>
      <c r="B54" s="9">
        <v>61.113280000000003</v>
      </c>
      <c r="C54" s="9">
        <v>3.4030399999999998</v>
      </c>
      <c r="D54" s="9">
        <v>28.865089999999999</v>
      </c>
      <c r="E54" s="12"/>
      <c r="F54" s="9"/>
      <c r="G54" s="9"/>
      <c r="H54" s="9">
        <v>6.3694269999999999</v>
      </c>
      <c r="I54" s="9">
        <v>15.5914</v>
      </c>
      <c r="J54" s="12"/>
      <c r="K54" s="12"/>
      <c r="L54" s="12"/>
      <c r="M54" s="12"/>
      <c r="N54" s="12"/>
      <c r="O54" s="12"/>
      <c r="P54" s="12"/>
      <c r="Q54" s="12"/>
      <c r="R54" s="12"/>
    </row>
    <row r="55" spans="1:18">
      <c r="A55" s="9"/>
      <c r="B55" s="9"/>
      <c r="C55" s="9">
        <v>13.064870000000001</v>
      </c>
      <c r="D55" s="9">
        <v>35.14875</v>
      </c>
      <c r="E55" s="12"/>
      <c r="F55" s="9"/>
      <c r="G55" s="9"/>
      <c r="H55" s="9">
        <v>1.395349</v>
      </c>
      <c r="I55" s="9">
        <v>38.974359999999997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18">
      <c r="A56" s="9"/>
      <c r="B56" s="9"/>
      <c r="C56" s="9">
        <v>21.30545</v>
      </c>
      <c r="D56" s="9">
        <v>56.871769999999998</v>
      </c>
      <c r="E56" s="12"/>
      <c r="F56" s="9"/>
      <c r="G56" s="9"/>
      <c r="H56" s="9">
        <v>1.459854</v>
      </c>
      <c r="I56" s="9"/>
      <c r="J56" s="12"/>
      <c r="K56" s="12"/>
      <c r="L56" s="12"/>
      <c r="M56" s="12"/>
      <c r="N56" s="12"/>
      <c r="O56" s="12"/>
      <c r="P56" s="12"/>
      <c r="Q56" s="12"/>
      <c r="R56" s="12"/>
    </row>
    <row r="57" spans="1:18">
      <c r="A57" s="9"/>
      <c r="B57" s="9"/>
      <c r="C57" s="9">
        <v>18.024170000000002</v>
      </c>
      <c r="D57" s="9"/>
      <c r="E57" s="12"/>
      <c r="F57" s="9"/>
      <c r="G57" s="9"/>
      <c r="H57" s="9">
        <v>1.0638300000000001</v>
      </c>
      <c r="I57" s="9"/>
      <c r="J57" s="12"/>
      <c r="K57" s="12"/>
      <c r="L57" s="12"/>
      <c r="M57" s="12"/>
      <c r="N57" s="12"/>
      <c r="O57" s="12"/>
      <c r="P57" s="12"/>
      <c r="Q57" s="12"/>
      <c r="R57" s="12"/>
    </row>
    <row r="58" spans="1:18">
      <c r="A58" s="12"/>
      <c r="B58" s="12"/>
      <c r="C58" s="12"/>
      <c r="D58" s="12"/>
      <c r="E58" s="12"/>
      <c r="F58" s="9"/>
      <c r="G58" s="9"/>
      <c r="H58" s="9">
        <v>0.64102599999999998</v>
      </c>
      <c r="I58" s="9"/>
      <c r="J58" s="12"/>
      <c r="K58" s="12"/>
      <c r="L58" s="12"/>
      <c r="M58" s="12"/>
      <c r="N58" s="12"/>
      <c r="O58" s="12"/>
      <c r="P58" s="12"/>
      <c r="Q58" s="12"/>
      <c r="R58" s="12"/>
    </row>
    <row r="59" spans="1:18">
      <c r="A59" s="12"/>
      <c r="B59" s="12"/>
      <c r="C59" s="12"/>
      <c r="D59" s="12"/>
      <c r="E59" s="12"/>
      <c r="F59" s="9"/>
      <c r="G59" s="9"/>
      <c r="H59" s="9">
        <v>5.2631579999999998</v>
      </c>
      <c r="I59" s="9"/>
      <c r="J59" s="12"/>
      <c r="K59" s="12"/>
      <c r="L59" s="12"/>
      <c r="M59" s="12"/>
      <c r="N59" s="12"/>
      <c r="O59" s="12"/>
      <c r="P59" s="12"/>
      <c r="Q59" s="12"/>
      <c r="R59" s="12"/>
    </row>
  </sheetData>
  <mergeCells count="3">
    <mergeCell ref="A31:A33"/>
    <mergeCell ref="A34:A36"/>
    <mergeCell ref="A37:A39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55" zoomScaleNormal="55" workbookViewId="0">
      <selection activeCell="I58" sqref="I58"/>
    </sheetView>
  </sheetViews>
  <sheetFormatPr defaultRowHeight="15.75"/>
  <cols>
    <col min="3" max="3" width="9.375" customWidth="1"/>
  </cols>
  <sheetData>
    <row r="1" spans="1: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">
      <c r="A2" s="9" t="s">
        <v>35</v>
      </c>
      <c r="B2" s="9" t="s">
        <v>277</v>
      </c>
      <c r="C2" s="9" t="s">
        <v>278</v>
      </c>
      <c r="D2" s="12"/>
      <c r="E2" s="9" t="s">
        <v>36</v>
      </c>
      <c r="F2" s="9" t="s">
        <v>289</v>
      </c>
      <c r="G2" s="9" t="s">
        <v>280</v>
      </c>
      <c r="H2" s="9" t="s">
        <v>281</v>
      </c>
      <c r="I2" s="9" t="s">
        <v>282</v>
      </c>
      <c r="J2" s="12"/>
      <c r="K2" s="9" t="s">
        <v>37</v>
      </c>
      <c r="L2" s="9" t="s">
        <v>279</v>
      </c>
      <c r="M2" s="9" t="s">
        <v>280</v>
      </c>
      <c r="N2" s="9" t="s">
        <v>281</v>
      </c>
      <c r="O2" s="9" t="s">
        <v>282</v>
      </c>
      <c r="P2" s="12"/>
      <c r="Q2" s="9" t="s">
        <v>38</v>
      </c>
      <c r="R2" s="9" t="s">
        <v>279</v>
      </c>
      <c r="S2" s="9" t="s">
        <v>280</v>
      </c>
      <c r="T2" s="9" t="s">
        <v>281</v>
      </c>
      <c r="U2" s="9" t="s">
        <v>282</v>
      </c>
      <c r="V2" s="12"/>
      <c r="W2" s="12"/>
      <c r="X2" s="12"/>
      <c r="Y2" s="12"/>
    </row>
    <row r="3" spans="1:25">
      <c r="A3" s="9"/>
      <c r="B3" s="9">
        <v>84.615380000000002</v>
      </c>
      <c r="C3" s="9">
        <v>0</v>
      </c>
      <c r="D3" s="12"/>
      <c r="E3" s="9"/>
      <c r="F3" s="9">
        <v>3</v>
      </c>
      <c r="G3" s="9">
        <v>2</v>
      </c>
      <c r="H3" s="9">
        <v>5</v>
      </c>
      <c r="I3" s="9">
        <v>3</v>
      </c>
      <c r="J3" s="12"/>
      <c r="K3" s="9"/>
      <c r="L3" s="9">
        <v>9</v>
      </c>
      <c r="M3" s="9">
        <v>5</v>
      </c>
      <c r="N3" s="9">
        <v>10</v>
      </c>
      <c r="O3" s="9">
        <v>9</v>
      </c>
      <c r="P3" s="12"/>
      <c r="Q3" s="9"/>
      <c r="R3" s="9">
        <v>1</v>
      </c>
      <c r="S3" s="9">
        <v>0</v>
      </c>
      <c r="T3" s="9">
        <v>0</v>
      </c>
      <c r="U3" s="9">
        <v>0</v>
      </c>
      <c r="V3" s="12"/>
      <c r="W3" s="12"/>
      <c r="X3" s="12"/>
      <c r="Y3" s="12"/>
    </row>
    <row r="4" spans="1:25">
      <c r="A4" s="9"/>
      <c r="B4" s="9">
        <v>85.714290000000005</v>
      </c>
      <c r="C4" s="9">
        <v>0</v>
      </c>
      <c r="D4" s="12"/>
      <c r="E4" s="9"/>
      <c r="F4" s="9">
        <v>5</v>
      </c>
      <c r="G4" s="9">
        <v>1</v>
      </c>
      <c r="H4" s="9">
        <v>3</v>
      </c>
      <c r="I4" s="9">
        <v>3</v>
      </c>
      <c r="J4" s="12"/>
      <c r="K4" s="9"/>
      <c r="L4" s="9">
        <v>9</v>
      </c>
      <c r="M4" s="9">
        <v>5</v>
      </c>
      <c r="N4" s="9">
        <v>9</v>
      </c>
      <c r="O4" s="9">
        <v>13</v>
      </c>
      <c r="P4" s="12"/>
      <c r="Q4" s="9"/>
      <c r="R4" s="9">
        <v>0</v>
      </c>
      <c r="S4" s="9">
        <v>0</v>
      </c>
      <c r="T4" s="9">
        <v>0</v>
      </c>
      <c r="U4" s="9">
        <v>0</v>
      </c>
      <c r="V4" s="12"/>
      <c r="W4" s="12"/>
      <c r="X4" s="12"/>
      <c r="Y4" s="12"/>
    </row>
    <row r="5" spans="1:25">
      <c r="A5" s="9"/>
      <c r="B5" s="9">
        <v>66.666669999999996</v>
      </c>
      <c r="C5" s="9">
        <v>8.3333329999999997</v>
      </c>
      <c r="D5" s="12"/>
      <c r="E5" s="9"/>
      <c r="F5" s="9">
        <v>4</v>
      </c>
      <c r="G5" s="9">
        <v>1</v>
      </c>
      <c r="H5" s="9">
        <v>4</v>
      </c>
      <c r="I5" s="9">
        <v>3</v>
      </c>
      <c r="J5" s="12"/>
      <c r="K5" s="9"/>
      <c r="L5" s="9">
        <v>8</v>
      </c>
      <c r="M5" s="9">
        <v>5</v>
      </c>
      <c r="N5" s="9">
        <v>11</v>
      </c>
      <c r="O5" s="9">
        <v>7</v>
      </c>
      <c r="P5" s="12"/>
      <c r="Q5" s="9"/>
      <c r="R5" s="9">
        <v>0</v>
      </c>
      <c r="S5" s="9">
        <v>1</v>
      </c>
      <c r="T5" s="9">
        <v>0</v>
      </c>
      <c r="U5" s="9">
        <v>1</v>
      </c>
      <c r="V5" s="12"/>
      <c r="W5" s="12"/>
      <c r="X5" s="12"/>
      <c r="Y5" s="12"/>
    </row>
    <row r="6" spans="1:25">
      <c r="A6" s="9"/>
      <c r="B6" s="9">
        <v>93.75</v>
      </c>
      <c r="C6" s="9">
        <v>6.25</v>
      </c>
      <c r="D6" s="12"/>
      <c r="E6" s="9"/>
      <c r="F6" s="9">
        <v>5</v>
      </c>
      <c r="G6" s="9">
        <v>2</v>
      </c>
      <c r="H6" s="9">
        <v>2</v>
      </c>
      <c r="I6" s="9">
        <v>2</v>
      </c>
      <c r="J6" s="12"/>
      <c r="K6" s="9"/>
      <c r="L6" s="9">
        <v>11</v>
      </c>
      <c r="M6" s="9">
        <v>5</v>
      </c>
      <c r="N6" s="9">
        <v>7</v>
      </c>
      <c r="O6" s="9">
        <v>8</v>
      </c>
      <c r="P6" s="12"/>
      <c r="Q6" s="9"/>
      <c r="R6" s="9">
        <v>0</v>
      </c>
      <c r="S6" s="9">
        <v>1</v>
      </c>
      <c r="T6" s="9">
        <v>0</v>
      </c>
      <c r="U6" s="9">
        <v>0</v>
      </c>
      <c r="V6" s="12"/>
      <c r="W6" s="12"/>
      <c r="X6" s="12"/>
      <c r="Y6" s="12"/>
    </row>
    <row r="7" spans="1:25">
      <c r="A7" s="9"/>
      <c r="B7" s="9">
        <v>100</v>
      </c>
      <c r="C7" s="9">
        <v>0</v>
      </c>
      <c r="D7" s="12"/>
      <c r="E7" s="9"/>
      <c r="F7" s="9">
        <v>2</v>
      </c>
      <c r="G7" s="9">
        <v>2</v>
      </c>
      <c r="H7" s="9">
        <v>4</v>
      </c>
      <c r="I7" s="9">
        <v>3</v>
      </c>
      <c r="J7" s="12"/>
      <c r="K7" s="9"/>
      <c r="L7" s="9">
        <v>7</v>
      </c>
      <c r="M7" s="9">
        <v>6</v>
      </c>
      <c r="N7" s="9">
        <v>11</v>
      </c>
      <c r="O7" s="9">
        <v>11</v>
      </c>
      <c r="P7" s="12"/>
      <c r="Q7" s="9"/>
      <c r="R7" s="9">
        <v>0</v>
      </c>
      <c r="S7" s="9">
        <v>4</v>
      </c>
      <c r="T7" s="9">
        <v>0</v>
      </c>
      <c r="U7" s="9">
        <v>0</v>
      </c>
      <c r="V7" s="12"/>
      <c r="W7" s="12"/>
      <c r="X7" s="12"/>
      <c r="Y7" s="12"/>
    </row>
    <row r="8" spans="1:25">
      <c r="A8" s="9"/>
      <c r="B8" s="9">
        <v>80</v>
      </c>
      <c r="C8" s="9">
        <v>0</v>
      </c>
      <c r="D8" s="12"/>
      <c r="E8" s="9"/>
      <c r="F8" s="9">
        <v>3</v>
      </c>
      <c r="G8" s="9">
        <v>1</v>
      </c>
      <c r="H8" s="9">
        <v>3</v>
      </c>
      <c r="I8" s="9">
        <v>6</v>
      </c>
      <c r="J8" s="12"/>
      <c r="K8" s="9"/>
      <c r="L8" s="9">
        <v>7</v>
      </c>
      <c r="M8" s="9">
        <v>5</v>
      </c>
      <c r="N8" s="9">
        <v>8</v>
      </c>
      <c r="O8" s="9">
        <v>15</v>
      </c>
      <c r="P8" s="12"/>
      <c r="Q8" s="9"/>
      <c r="R8" s="9">
        <v>0</v>
      </c>
      <c r="S8" s="9">
        <v>1</v>
      </c>
      <c r="T8" s="9">
        <v>0</v>
      </c>
      <c r="U8" s="9">
        <v>0</v>
      </c>
      <c r="V8" s="12"/>
      <c r="W8" s="12"/>
      <c r="X8" s="12"/>
      <c r="Y8" s="12"/>
    </row>
    <row r="9" spans="1:25">
      <c r="A9" s="9"/>
      <c r="B9" s="9">
        <v>87.5</v>
      </c>
      <c r="C9" s="9">
        <v>0</v>
      </c>
      <c r="D9" s="12"/>
      <c r="E9" s="9"/>
      <c r="F9" s="9">
        <v>2</v>
      </c>
      <c r="G9" s="9">
        <v>1</v>
      </c>
      <c r="H9" s="9">
        <v>2</v>
      </c>
      <c r="I9" s="9">
        <v>2</v>
      </c>
      <c r="J9" s="12"/>
      <c r="K9" s="9"/>
      <c r="L9" s="9">
        <v>6</v>
      </c>
      <c r="M9" s="9">
        <v>4</v>
      </c>
      <c r="N9" s="9">
        <v>6</v>
      </c>
      <c r="O9" s="9">
        <v>8</v>
      </c>
      <c r="P9" s="12"/>
      <c r="Q9" s="9"/>
      <c r="R9" s="9">
        <v>0</v>
      </c>
      <c r="S9" s="9">
        <v>4</v>
      </c>
      <c r="T9" s="9">
        <v>1</v>
      </c>
      <c r="U9" s="9">
        <v>0</v>
      </c>
      <c r="V9" s="12"/>
      <c r="W9" s="12"/>
      <c r="X9" s="12"/>
      <c r="Y9" s="12"/>
    </row>
    <row r="10" spans="1:25">
      <c r="A10" s="9"/>
      <c r="B10" s="9">
        <v>83.333330000000004</v>
      </c>
      <c r="C10" s="9">
        <v>0</v>
      </c>
      <c r="D10" s="12"/>
      <c r="E10" s="9"/>
      <c r="F10" s="9">
        <v>2</v>
      </c>
      <c r="G10" s="9">
        <v>1</v>
      </c>
      <c r="H10" s="9">
        <v>2</v>
      </c>
      <c r="I10" s="9">
        <v>6</v>
      </c>
      <c r="J10" s="12"/>
      <c r="K10" s="9"/>
      <c r="L10" s="9">
        <v>7</v>
      </c>
      <c r="M10" s="9">
        <v>4</v>
      </c>
      <c r="N10" s="9">
        <v>6</v>
      </c>
      <c r="O10" s="9">
        <v>12</v>
      </c>
      <c r="P10" s="12"/>
      <c r="Q10" s="9"/>
      <c r="R10" s="9">
        <v>1</v>
      </c>
      <c r="S10" s="9">
        <v>7</v>
      </c>
      <c r="T10" s="9">
        <v>0</v>
      </c>
      <c r="U10" s="9">
        <v>0</v>
      </c>
      <c r="V10" s="12"/>
      <c r="W10" s="12"/>
      <c r="X10" s="12"/>
      <c r="Y10" s="12"/>
    </row>
    <row r="11" spans="1:25">
      <c r="A11" s="9"/>
      <c r="B11" s="9">
        <v>100</v>
      </c>
      <c r="C11" s="9">
        <v>0</v>
      </c>
      <c r="D11" s="12"/>
      <c r="E11" s="9"/>
      <c r="F11" s="9">
        <v>3</v>
      </c>
      <c r="G11" s="9">
        <v>2</v>
      </c>
      <c r="H11" s="9">
        <v>2</v>
      </c>
      <c r="I11" s="9">
        <v>2</v>
      </c>
      <c r="J11" s="12"/>
      <c r="K11" s="9"/>
      <c r="L11" s="9">
        <v>9</v>
      </c>
      <c r="M11" s="9">
        <v>5</v>
      </c>
      <c r="N11" s="9">
        <v>6</v>
      </c>
      <c r="O11" s="9">
        <v>7</v>
      </c>
      <c r="P11" s="12"/>
      <c r="Q11" s="9"/>
      <c r="R11" s="9">
        <v>1</v>
      </c>
      <c r="S11" s="9">
        <v>2</v>
      </c>
      <c r="T11" s="9">
        <v>0</v>
      </c>
      <c r="U11" s="9">
        <v>0</v>
      </c>
      <c r="V11" s="12"/>
      <c r="W11" s="12"/>
      <c r="X11" s="12"/>
      <c r="Y11" s="12"/>
    </row>
    <row r="12" spans="1:25">
      <c r="A12" s="9"/>
      <c r="B12" s="9">
        <v>90.909090000000006</v>
      </c>
      <c r="C12" s="9">
        <v>0</v>
      </c>
      <c r="D12" s="12"/>
      <c r="E12" s="9"/>
      <c r="F12" s="9">
        <v>6</v>
      </c>
      <c r="G12" s="9">
        <v>1</v>
      </c>
      <c r="H12" s="9">
        <v>2</v>
      </c>
      <c r="I12" s="9">
        <v>2</v>
      </c>
      <c r="J12" s="12"/>
      <c r="K12" s="9"/>
      <c r="L12" s="9">
        <v>11</v>
      </c>
      <c r="M12" s="9">
        <v>5</v>
      </c>
      <c r="N12" s="9">
        <v>6</v>
      </c>
      <c r="O12" s="9">
        <v>6</v>
      </c>
      <c r="P12" s="12"/>
      <c r="Q12" s="9"/>
      <c r="R12" s="9">
        <v>0</v>
      </c>
      <c r="S12" s="9">
        <v>4</v>
      </c>
      <c r="T12" s="9">
        <v>0</v>
      </c>
      <c r="U12" s="9">
        <v>1</v>
      </c>
      <c r="V12" s="12"/>
      <c r="W12" s="12"/>
      <c r="X12" s="12"/>
      <c r="Y12" s="12"/>
    </row>
    <row r="13" spans="1:25">
      <c r="A13" s="12"/>
      <c r="B13" s="12"/>
      <c r="C13" s="12"/>
      <c r="D13" s="12"/>
      <c r="E13" s="9"/>
      <c r="F13" s="9">
        <v>2</v>
      </c>
      <c r="G13" s="9">
        <v>1</v>
      </c>
      <c r="H13" s="9">
        <v>2</v>
      </c>
      <c r="I13" s="9">
        <v>2</v>
      </c>
      <c r="J13" s="12"/>
      <c r="K13" s="9"/>
      <c r="L13" s="9">
        <v>6</v>
      </c>
      <c r="M13" s="9">
        <v>5</v>
      </c>
      <c r="N13" s="9">
        <v>6</v>
      </c>
      <c r="O13" s="9">
        <v>7</v>
      </c>
      <c r="P13" s="12"/>
      <c r="Q13" s="9"/>
      <c r="R13" s="9">
        <v>0</v>
      </c>
      <c r="S13" s="9">
        <v>5</v>
      </c>
      <c r="T13" s="9">
        <v>1</v>
      </c>
      <c r="U13" s="9">
        <v>0</v>
      </c>
      <c r="V13" s="12"/>
      <c r="W13" s="12"/>
      <c r="X13" s="12"/>
      <c r="Y13" s="12"/>
    </row>
    <row r="14" spans="1:25">
      <c r="A14" s="12"/>
      <c r="B14" s="12"/>
      <c r="C14" s="12"/>
      <c r="D14" s="12"/>
      <c r="E14" s="9"/>
      <c r="F14" s="9">
        <v>2</v>
      </c>
      <c r="G14" s="9">
        <v>1</v>
      </c>
      <c r="H14" s="9">
        <v>1</v>
      </c>
      <c r="I14" s="9">
        <v>2</v>
      </c>
      <c r="J14" s="12"/>
      <c r="K14" s="9"/>
      <c r="L14" s="9">
        <v>7</v>
      </c>
      <c r="M14" s="9">
        <v>5</v>
      </c>
      <c r="N14" s="9">
        <v>5</v>
      </c>
      <c r="O14" s="9">
        <v>7</v>
      </c>
      <c r="P14" s="12"/>
      <c r="Q14" s="9"/>
      <c r="R14" s="9">
        <v>0</v>
      </c>
      <c r="S14" s="9">
        <v>4</v>
      </c>
      <c r="T14" s="9">
        <v>1</v>
      </c>
      <c r="U14" s="9">
        <v>2</v>
      </c>
      <c r="V14" s="12"/>
      <c r="W14" s="12"/>
      <c r="X14" s="12"/>
      <c r="Y14" s="12"/>
    </row>
    <row r="15" spans="1:25">
      <c r="A15" s="12"/>
      <c r="B15" s="12"/>
      <c r="C15" s="12"/>
      <c r="D15" s="12"/>
      <c r="E15" s="9"/>
      <c r="F15" s="9">
        <v>2</v>
      </c>
      <c r="G15" s="9">
        <v>1</v>
      </c>
      <c r="H15" s="9">
        <v>1</v>
      </c>
      <c r="I15" s="9">
        <v>3</v>
      </c>
      <c r="J15" s="12"/>
      <c r="K15" s="9"/>
      <c r="L15" s="9">
        <v>6</v>
      </c>
      <c r="M15" s="9">
        <v>5</v>
      </c>
      <c r="N15" s="9">
        <v>6</v>
      </c>
      <c r="O15" s="9">
        <v>8</v>
      </c>
      <c r="P15" s="12"/>
      <c r="Q15" s="9"/>
      <c r="R15" s="9">
        <v>1</v>
      </c>
      <c r="S15" s="9">
        <v>2</v>
      </c>
      <c r="T15" s="9">
        <v>1</v>
      </c>
      <c r="U15" s="9">
        <v>0</v>
      </c>
      <c r="V15" s="12"/>
      <c r="W15" s="12"/>
      <c r="X15" s="12"/>
      <c r="Y15" s="12"/>
    </row>
    <row r="16" spans="1:25">
      <c r="A16" s="12"/>
      <c r="B16" s="12"/>
      <c r="C16" s="12"/>
      <c r="D16" s="12"/>
      <c r="E16" s="9"/>
      <c r="F16" s="9">
        <v>3</v>
      </c>
      <c r="G16" s="9">
        <v>1</v>
      </c>
      <c r="H16" s="9">
        <v>2</v>
      </c>
      <c r="I16" s="9">
        <v>2</v>
      </c>
      <c r="J16" s="12"/>
      <c r="K16" s="9"/>
      <c r="L16" s="9">
        <v>8</v>
      </c>
      <c r="M16" s="9">
        <v>4</v>
      </c>
      <c r="N16" s="9">
        <v>7</v>
      </c>
      <c r="O16" s="9">
        <v>7</v>
      </c>
      <c r="P16" s="12"/>
      <c r="Q16" s="9"/>
      <c r="R16" s="9">
        <v>1</v>
      </c>
      <c r="S16" s="9">
        <v>4</v>
      </c>
      <c r="T16" s="9">
        <v>0</v>
      </c>
      <c r="U16" s="9">
        <v>0</v>
      </c>
      <c r="V16" s="12"/>
      <c r="W16" s="12"/>
      <c r="X16" s="12"/>
      <c r="Y16" s="12"/>
    </row>
    <row r="17" spans="1:25">
      <c r="A17" s="12"/>
      <c r="B17" s="12"/>
      <c r="C17" s="12"/>
      <c r="D17" s="12"/>
      <c r="E17" s="9"/>
      <c r="F17" s="9"/>
      <c r="G17" s="9"/>
      <c r="H17" s="9"/>
      <c r="I17" s="9">
        <v>2</v>
      </c>
      <c r="J17" s="12"/>
      <c r="K17" s="9"/>
      <c r="L17" s="9"/>
      <c r="M17" s="9"/>
      <c r="N17" s="9"/>
      <c r="O17" s="9">
        <v>7</v>
      </c>
      <c r="P17" s="12"/>
      <c r="Q17" s="9"/>
      <c r="R17" s="9"/>
      <c r="S17" s="9"/>
      <c r="T17" s="9"/>
      <c r="U17" s="9">
        <v>0</v>
      </c>
      <c r="V17" s="12"/>
      <c r="W17" s="12"/>
      <c r="X17" s="12"/>
      <c r="Y17" s="12"/>
    </row>
    <row r="18" spans="1:25">
      <c r="A18" s="12"/>
      <c r="B18" s="12"/>
      <c r="C18" s="12"/>
      <c r="D18" s="12"/>
      <c r="E18" s="9"/>
      <c r="F18" s="9"/>
      <c r="G18" s="9"/>
      <c r="H18" s="9"/>
      <c r="I18" s="9">
        <v>2</v>
      </c>
      <c r="J18" s="12"/>
      <c r="K18" s="9"/>
      <c r="L18" s="9"/>
      <c r="M18" s="9"/>
      <c r="N18" s="9"/>
      <c r="O18" s="9">
        <v>7</v>
      </c>
      <c r="P18" s="12"/>
      <c r="Q18" s="9"/>
      <c r="R18" s="9"/>
      <c r="S18" s="9"/>
      <c r="T18" s="9"/>
      <c r="U18" s="9">
        <v>0</v>
      </c>
      <c r="V18" s="12"/>
      <c r="W18" s="12"/>
      <c r="X18" s="12"/>
      <c r="Y18" s="12"/>
    </row>
    <row r="19" spans="1:25">
      <c r="A19" s="12"/>
      <c r="B19" s="12"/>
      <c r="C19" s="12"/>
      <c r="D19" s="12"/>
      <c r="E19" s="9"/>
      <c r="F19" s="9"/>
      <c r="G19" s="9"/>
      <c r="H19" s="9"/>
      <c r="I19" s="9">
        <v>3</v>
      </c>
      <c r="J19" s="12"/>
      <c r="K19" s="9"/>
      <c r="L19" s="9"/>
      <c r="M19" s="9"/>
      <c r="N19" s="9"/>
      <c r="O19" s="9">
        <v>10</v>
      </c>
      <c r="P19" s="12"/>
      <c r="Q19" s="9"/>
      <c r="R19" s="9"/>
      <c r="S19" s="9"/>
      <c r="T19" s="9"/>
      <c r="U19" s="9">
        <v>0</v>
      </c>
      <c r="V19" s="12"/>
      <c r="W19" s="12"/>
      <c r="X19" s="12"/>
      <c r="Y19" s="12"/>
    </row>
    <row r="20" spans="1: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 t="s">
        <v>39</v>
      </c>
      <c r="B21" s="9" t="s">
        <v>279</v>
      </c>
      <c r="C21" s="9" t="s">
        <v>280</v>
      </c>
      <c r="D21" s="9" t="s">
        <v>281</v>
      </c>
      <c r="E21" s="9" t="s">
        <v>282</v>
      </c>
      <c r="F21" s="12"/>
      <c r="G21" s="9" t="s">
        <v>40</v>
      </c>
      <c r="H21" s="9" t="s">
        <v>279</v>
      </c>
      <c r="I21" s="9" t="s">
        <v>280</v>
      </c>
      <c r="J21" s="9" t="s">
        <v>281</v>
      </c>
      <c r="K21" s="9" t="s">
        <v>282</v>
      </c>
      <c r="L21" s="12"/>
      <c r="M21" s="17" t="s">
        <v>41</v>
      </c>
      <c r="N21" s="9" t="s">
        <v>279</v>
      </c>
      <c r="O21" s="9" t="s">
        <v>280</v>
      </c>
      <c r="P21" s="9" t="s">
        <v>281</v>
      </c>
      <c r="Q21" s="9" t="s">
        <v>282</v>
      </c>
      <c r="R21" s="12"/>
      <c r="S21" s="9" t="s">
        <v>43</v>
      </c>
      <c r="T21" s="9" t="s">
        <v>2</v>
      </c>
      <c r="U21" s="9" t="s">
        <v>4</v>
      </c>
      <c r="V21" s="9" t="s">
        <v>42</v>
      </c>
      <c r="W21" s="12"/>
      <c r="X21" s="12"/>
      <c r="Y21" s="12"/>
    </row>
    <row r="22" spans="1:25">
      <c r="A22" s="9"/>
      <c r="B22" s="9">
        <v>20.76</v>
      </c>
      <c r="C22" s="9">
        <v>69.91</v>
      </c>
      <c r="D22" s="9">
        <v>14.77</v>
      </c>
      <c r="E22" s="9">
        <v>0</v>
      </c>
      <c r="F22" s="12"/>
      <c r="G22" s="9"/>
      <c r="H22" s="9">
        <v>17.818999999999999</v>
      </c>
      <c r="I22" s="9">
        <v>27.952000000000002</v>
      </c>
      <c r="J22" s="9">
        <v>11.331</v>
      </c>
      <c r="K22" s="9">
        <v>18.085000000000001</v>
      </c>
      <c r="L22" s="12"/>
      <c r="M22" s="9"/>
      <c r="N22" s="9">
        <v>23.469390000000001</v>
      </c>
      <c r="O22" s="9">
        <v>71.25</v>
      </c>
      <c r="P22" s="9">
        <v>41.818179999999998</v>
      </c>
      <c r="Q22" s="9">
        <v>50.442480000000003</v>
      </c>
      <c r="R22" s="12"/>
      <c r="S22" s="9"/>
      <c r="T22" s="9">
        <v>2</v>
      </c>
      <c r="U22" s="9">
        <v>3</v>
      </c>
      <c r="V22" s="9">
        <v>1</v>
      </c>
      <c r="W22" s="12"/>
      <c r="X22" s="12"/>
      <c r="Y22" s="12"/>
    </row>
    <row r="23" spans="1:25">
      <c r="A23" s="9"/>
      <c r="B23" s="9">
        <v>27.16</v>
      </c>
      <c r="C23" s="9">
        <v>14.7</v>
      </c>
      <c r="D23" s="9">
        <v>0</v>
      </c>
      <c r="E23" s="9">
        <v>17.38</v>
      </c>
      <c r="F23" s="12"/>
      <c r="G23" s="9"/>
      <c r="H23" s="9">
        <v>10.129</v>
      </c>
      <c r="I23" s="9">
        <v>34.029000000000003</v>
      </c>
      <c r="J23" s="9">
        <v>12.12</v>
      </c>
      <c r="K23" s="9">
        <v>17.295000000000002</v>
      </c>
      <c r="L23" s="12"/>
      <c r="M23" s="9"/>
      <c r="N23" s="9">
        <v>64.556960000000004</v>
      </c>
      <c r="O23" s="9">
        <v>64.705879999999993</v>
      </c>
      <c r="P23" s="9">
        <v>38.805970000000002</v>
      </c>
      <c r="Q23" s="9">
        <v>56.716419999999999</v>
      </c>
      <c r="R23" s="12"/>
      <c r="S23" s="9"/>
      <c r="T23" s="9">
        <v>1</v>
      </c>
      <c r="U23" s="9">
        <v>4</v>
      </c>
      <c r="V23" s="9">
        <v>1</v>
      </c>
      <c r="W23" s="12"/>
      <c r="X23" s="12"/>
      <c r="Y23" s="12"/>
    </row>
    <row r="24" spans="1:25">
      <c r="A24" s="9"/>
      <c r="B24" s="9">
        <v>8.52</v>
      </c>
      <c r="C24" s="9">
        <v>28.52</v>
      </c>
      <c r="D24" s="9">
        <v>5.82</v>
      </c>
      <c r="E24" s="9">
        <v>21.34</v>
      </c>
      <c r="F24" s="12"/>
      <c r="G24" s="9"/>
      <c r="H24" s="9">
        <v>15.349</v>
      </c>
      <c r="I24" s="9">
        <v>32.741</v>
      </c>
      <c r="J24" s="9">
        <v>12.704000000000001</v>
      </c>
      <c r="K24" s="9">
        <v>17.283000000000001</v>
      </c>
      <c r="L24" s="12"/>
      <c r="M24" s="9"/>
      <c r="N24" s="9">
        <v>23.809519999999999</v>
      </c>
      <c r="O24" s="9">
        <v>61.267609999999998</v>
      </c>
      <c r="P24" s="9">
        <v>31.11111</v>
      </c>
      <c r="Q24" s="9">
        <v>40</v>
      </c>
      <c r="R24" s="12"/>
      <c r="S24" s="9"/>
      <c r="T24" s="9">
        <v>2</v>
      </c>
      <c r="U24" s="9">
        <v>3</v>
      </c>
      <c r="V24" s="9">
        <v>2</v>
      </c>
      <c r="W24" s="12"/>
      <c r="X24" s="12"/>
      <c r="Y24" s="12"/>
    </row>
    <row r="25" spans="1:25">
      <c r="A25" s="9"/>
      <c r="B25" s="9">
        <v>27.43</v>
      </c>
      <c r="C25" s="9">
        <v>18.5</v>
      </c>
      <c r="D25" s="9">
        <v>16.09</v>
      </c>
      <c r="E25" s="9">
        <v>17.11</v>
      </c>
      <c r="F25" s="12"/>
      <c r="G25" s="9"/>
      <c r="H25" s="9">
        <v>12.256</v>
      </c>
      <c r="I25" s="9">
        <v>23.391999999999999</v>
      </c>
      <c r="J25" s="9">
        <v>17.405999999999999</v>
      </c>
      <c r="K25" s="9">
        <v>16.777999999999999</v>
      </c>
      <c r="L25" s="12"/>
      <c r="M25" s="9"/>
      <c r="N25" s="9">
        <v>29.702970000000001</v>
      </c>
      <c r="O25" s="9">
        <v>69.333330000000004</v>
      </c>
      <c r="P25" s="9">
        <v>30.645160000000001</v>
      </c>
      <c r="Q25" s="9">
        <v>54.20561</v>
      </c>
      <c r="R25" s="12"/>
      <c r="S25" s="9"/>
      <c r="T25" s="9">
        <v>1</v>
      </c>
      <c r="U25" s="9">
        <v>2</v>
      </c>
      <c r="V25" s="9">
        <v>1</v>
      </c>
      <c r="W25" s="12"/>
      <c r="X25" s="12"/>
      <c r="Y25" s="12"/>
    </row>
    <row r="26" spans="1:25">
      <c r="A26" s="9"/>
      <c r="B26" s="9">
        <v>17.942</v>
      </c>
      <c r="C26" s="9">
        <v>33.53</v>
      </c>
      <c r="D26" s="9">
        <v>29.72</v>
      </c>
      <c r="E26" s="9">
        <v>25.4</v>
      </c>
      <c r="F26" s="12"/>
      <c r="G26" s="9"/>
      <c r="H26" s="9">
        <v>14.069000000000001</v>
      </c>
      <c r="I26" s="9">
        <v>48.008000000000003</v>
      </c>
      <c r="J26" s="9">
        <v>11.169</v>
      </c>
      <c r="K26" s="9">
        <v>14.066000000000001</v>
      </c>
      <c r="L26" s="12"/>
      <c r="M26" s="9"/>
      <c r="N26" s="9">
        <v>28.86598</v>
      </c>
      <c r="O26" s="9">
        <v>76.344089999999994</v>
      </c>
      <c r="P26" s="9">
        <v>40.151519999999998</v>
      </c>
      <c r="Q26" s="9">
        <v>35.051549999999999</v>
      </c>
      <c r="R26" s="12"/>
      <c r="S26" s="9"/>
      <c r="T26" s="9">
        <v>2</v>
      </c>
      <c r="U26" s="9">
        <v>2</v>
      </c>
      <c r="V26" s="9">
        <v>2</v>
      </c>
      <c r="W26" s="12"/>
      <c r="X26" s="12"/>
      <c r="Y26" s="12"/>
    </row>
    <row r="27" spans="1:25">
      <c r="A27" s="9"/>
      <c r="B27" s="9">
        <v>21.46</v>
      </c>
      <c r="C27" s="9">
        <v>27.33</v>
      </c>
      <c r="D27" s="9">
        <v>37.25</v>
      </c>
      <c r="E27" s="9">
        <v>24.03</v>
      </c>
      <c r="F27" s="12"/>
      <c r="G27" s="9"/>
      <c r="H27" s="9">
        <v>7.3449999999999998</v>
      </c>
      <c r="I27" s="9">
        <v>34.591999999999999</v>
      </c>
      <c r="J27" s="9">
        <v>10.928000000000001</v>
      </c>
      <c r="K27" s="9">
        <v>17.629000000000001</v>
      </c>
      <c r="L27" s="12"/>
      <c r="M27" s="9"/>
      <c r="N27" s="9">
        <v>33.606560000000002</v>
      </c>
      <c r="O27" s="9">
        <v>74.796750000000003</v>
      </c>
      <c r="P27" s="9">
        <v>21.126760000000001</v>
      </c>
      <c r="Q27" s="9">
        <v>43.26923</v>
      </c>
      <c r="R27" s="12"/>
      <c r="S27" s="9"/>
      <c r="T27" s="9">
        <v>1</v>
      </c>
      <c r="U27" s="9">
        <v>2</v>
      </c>
      <c r="V27" s="9">
        <v>1</v>
      </c>
      <c r="W27" s="12"/>
      <c r="X27" s="12"/>
      <c r="Y27" s="12"/>
    </row>
    <row r="28" spans="1:25">
      <c r="A28" s="9"/>
      <c r="B28" s="9">
        <v>17.55</v>
      </c>
      <c r="C28" s="9">
        <v>26.17</v>
      </c>
      <c r="D28" s="9">
        <v>10.34</v>
      </c>
      <c r="E28" s="9">
        <v>22.5</v>
      </c>
      <c r="F28" s="12"/>
      <c r="G28" s="9"/>
      <c r="H28" s="9">
        <v>4.3890000000000002</v>
      </c>
      <c r="I28" s="9">
        <v>23.867000000000001</v>
      </c>
      <c r="J28" s="9">
        <v>16.353000000000002</v>
      </c>
      <c r="K28" s="9">
        <v>12.013999999999999</v>
      </c>
      <c r="L28" s="12"/>
      <c r="M28" s="9"/>
      <c r="N28" s="9">
        <v>62.93103</v>
      </c>
      <c r="O28" s="9">
        <v>66.917289999999994</v>
      </c>
      <c r="P28" s="9">
        <v>23.71134</v>
      </c>
      <c r="Q28" s="9">
        <v>47.959180000000003</v>
      </c>
      <c r="R28" s="12"/>
      <c r="S28" s="9"/>
      <c r="T28" s="9">
        <v>3</v>
      </c>
      <c r="U28" s="9">
        <v>2</v>
      </c>
      <c r="V28" s="9">
        <v>1</v>
      </c>
      <c r="W28" s="12"/>
      <c r="X28" s="12"/>
      <c r="Y28" s="12"/>
    </row>
    <row r="29" spans="1:25">
      <c r="A29" s="9"/>
      <c r="B29" s="9">
        <v>8.39</v>
      </c>
      <c r="C29" s="9">
        <v>25.33</v>
      </c>
      <c r="D29" s="9">
        <v>0</v>
      </c>
      <c r="E29" s="9">
        <v>0</v>
      </c>
      <c r="F29" s="12"/>
      <c r="G29" s="9"/>
      <c r="H29" s="9">
        <v>9.3699999999999992</v>
      </c>
      <c r="I29" s="9">
        <v>24.068000000000001</v>
      </c>
      <c r="J29" s="9">
        <v>14.282999999999999</v>
      </c>
      <c r="K29" s="9">
        <v>14.577999999999999</v>
      </c>
      <c r="L29" s="12"/>
      <c r="M29" s="9"/>
      <c r="N29" s="9">
        <v>68.674700000000001</v>
      </c>
      <c r="O29" s="9">
        <v>85.849059999999994</v>
      </c>
      <c r="P29" s="9">
        <v>33.695650000000001</v>
      </c>
      <c r="Q29" s="9">
        <v>58.823529999999998</v>
      </c>
      <c r="R29" s="12"/>
      <c r="S29" s="9"/>
      <c r="T29" s="9">
        <v>1</v>
      </c>
      <c r="U29" s="9">
        <v>3</v>
      </c>
      <c r="V29" s="9">
        <v>1</v>
      </c>
      <c r="W29" s="12"/>
      <c r="X29" s="12"/>
      <c r="Y29" s="12"/>
    </row>
    <row r="30" spans="1:25">
      <c r="A30" s="9"/>
      <c r="B30" s="9">
        <v>19.809999999999999</v>
      </c>
      <c r="C30" s="9">
        <v>32.369999999999997</v>
      </c>
      <c r="D30" s="9">
        <v>1.78</v>
      </c>
      <c r="E30" s="9">
        <v>26.3</v>
      </c>
      <c r="F30" s="12"/>
      <c r="G30" s="9"/>
      <c r="H30" s="9">
        <v>7.5590000000000002</v>
      </c>
      <c r="I30" s="9">
        <v>42.850999999999999</v>
      </c>
      <c r="J30" s="9">
        <v>13.797000000000001</v>
      </c>
      <c r="K30" s="9">
        <v>9.7349999999999994</v>
      </c>
      <c r="L30" s="12"/>
      <c r="M30" s="9"/>
      <c r="N30" s="9">
        <v>63.440860000000001</v>
      </c>
      <c r="O30" s="9">
        <v>81.142859999999999</v>
      </c>
      <c r="P30" s="9">
        <v>49.549550000000004</v>
      </c>
      <c r="Q30" s="9">
        <v>42.056069999999998</v>
      </c>
      <c r="R30" s="12"/>
      <c r="S30" s="9"/>
      <c r="T30" s="9">
        <v>2</v>
      </c>
      <c r="U30" s="9">
        <v>3</v>
      </c>
      <c r="V30" s="9">
        <v>1</v>
      </c>
      <c r="W30" s="12"/>
      <c r="X30" s="12"/>
      <c r="Y30" s="12"/>
    </row>
    <row r="31" spans="1:25">
      <c r="A31" s="9"/>
      <c r="B31" s="9">
        <v>10.1</v>
      </c>
      <c r="C31" s="9">
        <v>27.48</v>
      </c>
      <c r="D31" s="9">
        <v>13.69</v>
      </c>
      <c r="E31" s="9">
        <v>44.52</v>
      </c>
      <c r="F31" s="12"/>
      <c r="G31" s="9"/>
      <c r="H31" s="9">
        <v>9.9239999999999995</v>
      </c>
      <c r="I31" s="9">
        <v>34.222000000000001</v>
      </c>
      <c r="J31" s="9">
        <v>17.95</v>
      </c>
      <c r="K31" s="9">
        <v>6.8540000000000001</v>
      </c>
      <c r="L31" s="12"/>
      <c r="M31" s="9"/>
      <c r="N31" s="9">
        <v>59.504130000000004</v>
      </c>
      <c r="O31" s="9">
        <v>69.724770000000007</v>
      </c>
      <c r="P31" s="9">
        <v>44.761899999999997</v>
      </c>
      <c r="Q31" s="9">
        <v>55.633800000000001</v>
      </c>
      <c r="R31" s="12"/>
      <c r="S31" s="9"/>
      <c r="T31" s="9">
        <v>1</v>
      </c>
      <c r="U31" s="9">
        <v>2</v>
      </c>
      <c r="V31" s="9">
        <v>2</v>
      </c>
      <c r="W31" s="12"/>
      <c r="X31" s="12"/>
      <c r="Y31" s="12"/>
    </row>
    <row r="32" spans="1:25">
      <c r="A32" s="9"/>
      <c r="B32" s="9">
        <v>0</v>
      </c>
      <c r="C32" s="9">
        <v>22.63</v>
      </c>
      <c r="D32" s="9">
        <v>7.13</v>
      </c>
      <c r="E32" s="9">
        <v>5.45</v>
      </c>
      <c r="F32" s="12"/>
      <c r="G32" s="9"/>
      <c r="H32" s="9">
        <v>7.6719999999999997</v>
      </c>
      <c r="I32" s="9">
        <v>26.652000000000001</v>
      </c>
      <c r="J32" s="9">
        <v>16.327999999999999</v>
      </c>
      <c r="K32" s="9">
        <v>10.254</v>
      </c>
      <c r="L32" s="12"/>
      <c r="M32" s="9"/>
      <c r="N32" s="9">
        <v>51.612900000000003</v>
      </c>
      <c r="O32" s="9">
        <v>72.566370000000006</v>
      </c>
      <c r="P32" s="9">
        <v>41.111109999999996</v>
      </c>
      <c r="Q32" s="9">
        <v>38.73874</v>
      </c>
      <c r="R32" s="12"/>
      <c r="S32" s="12"/>
      <c r="T32" s="12"/>
      <c r="U32" s="12"/>
      <c r="V32" s="12"/>
      <c r="W32" s="12"/>
      <c r="X32" s="12"/>
      <c r="Y32" s="12"/>
    </row>
    <row r="33" spans="1:25">
      <c r="A33" s="9"/>
      <c r="B33" s="9">
        <v>23.66</v>
      </c>
      <c r="C33" s="9">
        <v>42.55</v>
      </c>
      <c r="D33" s="9">
        <v>26.89</v>
      </c>
      <c r="E33" s="9">
        <v>7.26</v>
      </c>
      <c r="F33" s="12"/>
      <c r="G33" s="9"/>
      <c r="H33" s="9">
        <v>12.722</v>
      </c>
      <c r="I33" s="9">
        <v>20.965</v>
      </c>
      <c r="J33" s="9">
        <v>12.407</v>
      </c>
      <c r="K33" s="9">
        <v>6.2229999999999999</v>
      </c>
      <c r="L33" s="12"/>
      <c r="M33" s="9"/>
      <c r="N33" s="9">
        <v>39.490450000000003</v>
      </c>
      <c r="O33" s="9">
        <v>68.253969999999995</v>
      </c>
      <c r="P33" s="9">
        <v>48.87218</v>
      </c>
      <c r="Q33" s="9">
        <v>48.760330000000003</v>
      </c>
      <c r="R33" s="12"/>
      <c r="S33" s="12"/>
      <c r="T33" s="12"/>
      <c r="U33" s="12"/>
      <c r="V33" s="12"/>
      <c r="W33" s="12"/>
      <c r="X33" s="12"/>
      <c r="Y33" s="12"/>
    </row>
    <row r="34" spans="1:25">
      <c r="A34" s="9"/>
      <c r="B34" s="9">
        <v>23.18</v>
      </c>
      <c r="C34" s="9">
        <v>33.71</v>
      </c>
      <c r="D34" s="9">
        <v>12.77</v>
      </c>
      <c r="E34" s="9">
        <v>16.21</v>
      </c>
      <c r="F34" s="12"/>
      <c r="G34" s="9"/>
      <c r="H34" s="9">
        <v>8.5299999999999994</v>
      </c>
      <c r="I34" s="9">
        <v>31.631</v>
      </c>
      <c r="J34" s="9">
        <v>7.077</v>
      </c>
      <c r="K34" s="9">
        <v>17.690999999999999</v>
      </c>
      <c r="L34" s="12"/>
      <c r="M34" s="9"/>
      <c r="N34" s="9">
        <v>43.661969999999997</v>
      </c>
      <c r="O34" s="9">
        <v>74.264709999999994</v>
      </c>
      <c r="P34" s="9">
        <v>36.283189999999998</v>
      </c>
      <c r="Q34" s="9">
        <v>28.368790000000001</v>
      </c>
      <c r="R34" s="12"/>
      <c r="S34" s="12"/>
      <c r="T34" s="12"/>
      <c r="U34" s="12"/>
      <c r="V34" s="12"/>
      <c r="W34" s="12"/>
      <c r="X34" s="12"/>
      <c r="Y34" s="12"/>
    </row>
    <row r="35" spans="1:25">
      <c r="A35" s="9"/>
      <c r="B35" s="9">
        <v>13.82</v>
      </c>
      <c r="C35" s="9">
        <v>29.54</v>
      </c>
      <c r="D35" s="9">
        <v>14.75</v>
      </c>
      <c r="E35" s="9">
        <v>14.86</v>
      </c>
      <c r="F35" s="12"/>
      <c r="G35" s="9"/>
      <c r="H35" s="9">
        <v>7.4470000000000001</v>
      </c>
      <c r="I35" s="9">
        <v>38.043999999999997</v>
      </c>
      <c r="J35" s="9">
        <v>6.4669999999999996</v>
      </c>
      <c r="K35" s="9">
        <v>9.0180000000000007</v>
      </c>
      <c r="L35" s="12"/>
      <c r="M35" s="9"/>
      <c r="N35" s="9">
        <v>56.363639999999997</v>
      </c>
      <c r="O35" s="9">
        <v>78.151259999999994</v>
      </c>
      <c r="P35" s="9">
        <v>57.142859999999999</v>
      </c>
      <c r="Q35" s="9">
        <v>31.967210000000001</v>
      </c>
      <c r="R35" s="12"/>
      <c r="S35" s="12"/>
      <c r="T35" s="12"/>
      <c r="U35" s="12"/>
      <c r="V35" s="12"/>
      <c r="W35" s="12"/>
      <c r="X35" s="12"/>
      <c r="Y35" s="12"/>
    </row>
    <row r="36" spans="1:25">
      <c r="A36" s="9"/>
      <c r="B36" s="9"/>
      <c r="C36" s="9"/>
      <c r="D36" s="9"/>
      <c r="E36" s="9">
        <v>12.55</v>
      </c>
      <c r="F36" s="12"/>
      <c r="G36" s="9"/>
      <c r="H36" s="9"/>
      <c r="I36" s="9"/>
      <c r="J36" s="9"/>
      <c r="K36" s="9">
        <v>14.33</v>
      </c>
      <c r="L36" s="12"/>
      <c r="M36" s="9"/>
      <c r="N36" s="9"/>
      <c r="O36" s="9"/>
      <c r="P36" s="9"/>
      <c r="Q36" s="9">
        <v>41.333329999999997</v>
      </c>
      <c r="R36" s="12"/>
      <c r="S36" s="12"/>
      <c r="T36" s="12"/>
      <c r="U36" s="12"/>
      <c r="V36" s="12"/>
      <c r="W36" s="12"/>
      <c r="X36" s="12"/>
      <c r="Y36" s="12"/>
    </row>
    <row r="37" spans="1:25">
      <c r="A37" s="9"/>
      <c r="B37" s="9"/>
      <c r="C37" s="9"/>
      <c r="D37" s="9"/>
      <c r="E37" s="9">
        <v>19.18</v>
      </c>
      <c r="F37" s="12"/>
      <c r="G37" s="9"/>
      <c r="H37" s="9"/>
      <c r="I37" s="9"/>
      <c r="J37" s="9"/>
      <c r="K37" s="9">
        <v>12.686999999999999</v>
      </c>
      <c r="L37" s="12"/>
      <c r="M37" s="9"/>
      <c r="N37" s="9"/>
      <c r="O37" s="9"/>
      <c r="P37" s="9"/>
      <c r="Q37" s="9">
        <v>51.886789999999998</v>
      </c>
      <c r="R37" s="12"/>
      <c r="S37" s="12"/>
      <c r="T37" s="12"/>
      <c r="U37" s="12"/>
      <c r="V37" s="12"/>
      <c r="W37" s="12"/>
      <c r="X37" s="12"/>
      <c r="Y37" s="12"/>
    </row>
    <row r="38" spans="1:25">
      <c r="A38" s="9"/>
      <c r="B38" s="9"/>
      <c r="C38" s="9"/>
      <c r="D38" s="9"/>
      <c r="E38" s="9">
        <v>5.13</v>
      </c>
      <c r="F38" s="12"/>
      <c r="G38" s="9"/>
      <c r="H38" s="9"/>
      <c r="I38" s="9"/>
      <c r="J38" s="9"/>
      <c r="K38" s="9">
        <v>15.446</v>
      </c>
      <c r="L38" s="12"/>
      <c r="M38" s="9"/>
      <c r="N38" s="9"/>
      <c r="O38" s="9"/>
      <c r="P38" s="9"/>
      <c r="Q38" s="9">
        <v>42.857140000000001</v>
      </c>
      <c r="R38" s="12"/>
      <c r="S38" s="12"/>
      <c r="T38" s="12"/>
      <c r="U38" s="12"/>
      <c r="V38" s="12"/>
      <c r="W38" s="12"/>
      <c r="X38" s="12"/>
      <c r="Y38" s="12"/>
    </row>
    <row r="39" spans="1: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>
      <c r="A40" s="9" t="s">
        <v>44</v>
      </c>
      <c r="B40" s="9" t="s">
        <v>2</v>
      </c>
      <c r="C40" s="9" t="s">
        <v>4</v>
      </c>
      <c r="D40" s="9" t="s">
        <v>42</v>
      </c>
      <c r="E40" s="12"/>
      <c r="F40" s="9" t="s">
        <v>45</v>
      </c>
      <c r="G40" s="9" t="s">
        <v>2</v>
      </c>
      <c r="H40" s="9" t="s">
        <v>4</v>
      </c>
      <c r="I40" s="9" t="s">
        <v>42</v>
      </c>
      <c r="J40" s="12"/>
      <c r="K40" s="9" t="s">
        <v>46</v>
      </c>
      <c r="L40" s="9" t="s">
        <v>2</v>
      </c>
      <c r="M40" s="9" t="s">
        <v>4</v>
      </c>
      <c r="N40" s="9" t="s">
        <v>42</v>
      </c>
      <c r="O40" s="12"/>
      <c r="P40" s="9" t="s">
        <v>47</v>
      </c>
      <c r="Q40" s="9" t="s">
        <v>2</v>
      </c>
      <c r="R40" s="9" t="s">
        <v>4</v>
      </c>
      <c r="S40" s="9" t="s">
        <v>42</v>
      </c>
      <c r="T40" s="12"/>
      <c r="U40" s="12"/>
      <c r="V40" s="12"/>
      <c r="W40" s="12"/>
      <c r="X40" s="12"/>
      <c r="Y40" s="12"/>
    </row>
    <row r="41" spans="1:25">
      <c r="A41" s="9"/>
      <c r="B41" s="9">
        <v>5</v>
      </c>
      <c r="C41" s="9">
        <v>7</v>
      </c>
      <c r="D41" s="9">
        <v>5</v>
      </c>
      <c r="E41" s="12"/>
      <c r="F41" s="9"/>
      <c r="G41" s="9">
        <v>4</v>
      </c>
      <c r="H41" s="9">
        <v>0</v>
      </c>
      <c r="I41" s="9">
        <v>0</v>
      </c>
      <c r="J41" s="12"/>
      <c r="K41" s="9"/>
      <c r="L41" s="9">
        <v>25.71</v>
      </c>
      <c r="M41" s="9">
        <v>11.23</v>
      </c>
      <c r="N41" s="9">
        <v>34.74</v>
      </c>
      <c r="O41" s="12"/>
      <c r="P41" s="9"/>
      <c r="Q41" s="9">
        <v>38.871000000000002</v>
      </c>
      <c r="R41" s="9">
        <v>15.638</v>
      </c>
      <c r="S41" s="9">
        <v>26.498999999999999</v>
      </c>
      <c r="T41" s="12"/>
      <c r="U41" s="12"/>
      <c r="V41" s="12"/>
      <c r="W41" s="12"/>
      <c r="X41" s="12"/>
      <c r="Y41" s="12"/>
    </row>
    <row r="42" spans="1:25">
      <c r="A42" s="9"/>
      <c r="B42" s="9">
        <v>4</v>
      </c>
      <c r="C42" s="9">
        <v>10</v>
      </c>
      <c r="D42" s="9">
        <v>4</v>
      </c>
      <c r="E42" s="12"/>
      <c r="F42" s="9"/>
      <c r="G42" s="9">
        <v>2</v>
      </c>
      <c r="H42" s="9">
        <v>1</v>
      </c>
      <c r="I42" s="9">
        <v>2</v>
      </c>
      <c r="J42" s="12"/>
      <c r="K42" s="9"/>
      <c r="L42" s="9">
        <v>16.86</v>
      </c>
      <c r="M42" s="9">
        <v>22.1</v>
      </c>
      <c r="N42" s="9">
        <v>31.49</v>
      </c>
      <c r="O42" s="12"/>
      <c r="P42" s="9"/>
      <c r="Q42" s="9">
        <v>33.328000000000003</v>
      </c>
      <c r="R42" s="9">
        <v>15.352</v>
      </c>
      <c r="S42" s="9">
        <v>28.541</v>
      </c>
      <c r="T42" s="12"/>
      <c r="U42" s="12"/>
      <c r="V42" s="12"/>
      <c r="W42" s="12"/>
      <c r="X42" s="12"/>
      <c r="Y42" s="12"/>
    </row>
    <row r="43" spans="1:25">
      <c r="A43" s="9"/>
      <c r="B43" s="9">
        <v>4</v>
      </c>
      <c r="C43" s="9">
        <v>6</v>
      </c>
      <c r="D43" s="9">
        <v>5</v>
      </c>
      <c r="E43" s="12"/>
      <c r="F43" s="9"/>
      <c r="G43" s="9">
        <v>6</v>
      </c>
      <c r="H43" s="9">
        <v>0</v>
      </c>
      <c r="I43" s="9">
        <v>2</v>
      </c>
      <c r="J43" s="12"/>
      <c r="K43" s="9"/>
      <c r="L43" s="9">
        <v>58.26</v>
      </c>
      <c r="M43" s="9">
        <v>10.98</v>
      </c>
      <c r="N43" s="9">
        <v>25.76</v>
      </c>
      <c r="O43" s="12"/>
      <c r="P43" s="9"/>
      <c r="Q43" s="9">
        <v>27.18</v>
      </c>
      <c r="R43" s="9">
        <v>14.205</v>
      </c>
      <c r="S43" s="9">
        <v>29.635000000000002</v>
      </c>
      <c r="T43" s="12"/>
      <c r="U43" s="12"/>
      <c r="V43" s="12"/>
      <c r="W43" s="12"/>
      <c r="X43" s="12"/>
      <c r="Y43" s="12"/>
    </row>
    <row r="44" spans="1:25">
      <c r="A44" s="9"/>
      <c r="B44" s="9">
        <v>3</v>
      </c>
      <c r="C44" s="9">
        <v>7</v>
      </c>
      <c r="D44" s="9">
        <v>4</v>
      </c>
      <c r="E44" s="12"/>
      <c r="F44" s="9"/>
      <c r="G44" s="9">
        <v>5</v>
      </c>
      <c r="H44" s="9">
        <v>1</v>
      </c>
      <c r="I44" s="9">
        <v>4</v>
      </c>
      <c r="J44" s="12"/>
      <c r="K44" s="9"/>
      <c r="L44" s="9">
        <v>19.29</v>
      </c>
      <c r="M44" s="9">
        <v>14.92</v>
      </c>
      <c r="N44" s="9">
        <v>19.48</v>
      </c>
      <c r="O44" s="12"/>
      <c r="P44" s="9"/>
      <c r="Q44" s="9">
        <v>25.094000000000001</v>
      </c>
      <c r="R44" s="9">
        <v>18.54</v>
      </c>
      <c r="S44" s="9">
        <v>36.61</v>
      </c>
      <c r="T44" s="12"/>
      <c r="U44" s="12"/>
      <c r="V44" s="12"/>
      <c r="W44" s="12"/>
      <c r="X44" s="12"/>
      <c r="Y44" s="12"/>
    </row>
    <row r="45" spans="1:25">
      <c r="A45" s="9"/>
      <c r="B45" s="9">
        <v>5</v>
      </c>
      <c r="C45" s="9">
        <v>4</v>
      </c>
      <c r="D45" s="9">
        <v>5</v>
      </c>
      <c r="E45" s="12"/>
      <c r="F45" s="9"/>
      <c r="G45" s="9">
        <v>3</v>
      </c>
      <c r="H45" s="9">
        <v>0</v>
      </c>
      <c r="I45" s="9">
        <v>3</v>
      </c>
      <c r="J45" s="12"/>
      <c r="K45" s="9"/>
      <c r="L45" s="9">
        <v>43.09</v>
      </c>
      <c r="M45" s="9">
        <v>22.56</v>
      </c>
      <c r="N45" s="9">
        <v>24.39</v>
      </c>
      <c r="O45" s="12"/>
      <c r="P45" s="9"/>
      <c r="Q45" s="9">
        <v>42.347000000000001</v>
      </c>
      <c r="R45" s="9">
        <v>20.619</v>
      </c>
      <c r="S45" s="9">
        <v>32.222999999999999</v>
      </c>
      <c r="T45" s="12"/>
      <c r="U45" s="12"/>
      <c r="V45" s="12"/>
      <c r="W45" s="12"/>
      <c r="X45" s="12"/>
      <c r="Y45" s="12"/>
    </row>
    <row r="46" spans="1:25">
      <c r="A46" s="9"/>
      <c r="B46" s="9">
        <v>4</v>
      </c>
      <c r="C46" s="9">
        <v>6</v>
      </c>
      <c r="D46" s="9">
        <v>4</v>
      </c>
      <c r="E46" s="12"/>
      <c r="F46" s="9"/>
      <c r="G46" s="9">
        <v>2</v>
      </c>
      <c r="H46" s="9">
        <v>1</v>
      </c>
      <c r="I46" s="9">
        <v>2</v>
      </c>
      <c r="J46" s="12"/>
      <c r="K46" s="9"/>
      <c r="L46" s="9">
        <v>27.55</v>
      </c>
      <c r="M46" s="9">
        <v>14.73</v>
      </c>
      <c r="N46" s="9">
        <v>34.17</v>
      </c>
      <c r="O46" s="12"/>
      <c r="P46" s="9"/>
      <c r="Q46" s="9">
        <v>55.726999999999997</v>
      </c>
      <c r="R46" s="9">
        <v>24.184999999999999</v>
      </c>
      <c r="S46" s="9">
        <v>26.916</v>
      </c>
      <c r="T46" s="12"/>
      <c r="U46" s="12"/>
      <c r="V46" s="12"/>
      <c r="W46" s="12"/>
      <c r="X46" s="12"/>
      <c r="Y46" s="12"/>
    </row>
    <row r="47" spans="1:25">
      <c r="A47" s="9"/>
      <c r="B47" s="9">
        <v>6</v>
      </c>
      <c r="C47" s="9">
        <v>5</v>
      </c>
      <c r="D47" s="9">
        <v>6</v>
      </c>
      <c r="E47" s="12"/>
      <c r="F47" s="9"/>
      <c r="G47" s="9">
        <v>5</v>
      </c>
      <c r="H47" s="9">
        <v>0</v>
      </c>
      <c r="I47" s="9">
        <v>2</v>
      </c>
      <c r="J47" s="12"/>
      <c r="K47" s="9"/>
      <c r="L47" s="9">
        <v>32.130000000000003</v>
      </c>
      <c r="M47" s="9">
        <v>11.33</v>
      </c>
      <c r="N47" s="9">
        <v>21.92</v>
      </c>
      <c r="O47" s="12"/>
      <c r="P47" s="9"/>
      <c r="Q47" s="9">
        <v>41.972999999999999</v>
      </c>
      <c r="R47" s="9">
        <v>18.337</v>
      </c>
      <c r="S47" s="9">
        <v>28.891999999999999</v>
      </c>
      <c r="T47" s="12"/>
      <c r="U47" s="12"/>
      <c r="V47" s="12"/>
      <c r="W47" s="12"/>
      <c r="X47" s="12"/>
      <c r="Y47" s="12"/>
    </row>
    <row r="48" spans="1:25">
      <c r="A48" s="9"/>
      <c r="B48" s="9">
        <v>5</v>
      </c>
      <c r="C48" s="9">
        <v>8</v>
      </c>
      <c r="D48" s="9">
        <v>5</v>
      </c>
      <c r="E48" s="12"/>
      <c r="F48" s="9"/>
      <c r="G48" s="9">
        <v>3</v>
      </c>
      <c r="H48" s="9">
        <v>1</v>
      </c>
      <c r="I48" s="9">
        <v>3</v>
      </c>
      <c r="J48" s="12"/>
      <c r="K48" s="9"/>
      <c r="L48" s="9">
        <v>20.64</v>
      </c>
      <c r="M48" s="9">
        <v>21.1</v>
      </c>
      <c r="N48" s="9">
        <v>15.38</v>
      </c>
      <c r="O48" s="12"/>
      <c r="P48" s="9"/>
      <c r="Q48" s="9">
        <v>35.774999999999999</v>
      </c>
      <c r="R48" s="9">
        <v>16.236999999999998</v>
      </c>
      <c r="S48" s="9">
        <v>31.411000000000001</v>
      </c>
      <c r="T48" s="12"/>
      <c r="U48" s="12"/>
      <c r="V48" s="12"/>
      <c r="W48" s="12"/>
      <c r="X48" s="12"/>
      <c r="Y48" s="12"/>
    </row>
    <row r="49" spans="1:25">
      <c r="A49" s="9"/>
      <c r="B49" s="9">
        <v>5</v>
      </c>
      <c r="C49" s="9">
        <v>8</v>
      </c>
      <c r="D49" s="9">
        <v>5</v>
      </c>
      <c r="E49" s="12"/>
      <c r="F49" s="9"/>
      <c r="G49" s="9">
        <v>2</v>
      </c>
      <c r="H49" s="9">
        <v>1</v>
      </c>
      <c r="I49" s="9">
        <v>3</v>
      </c>
      <c r="J49" s="12"/>
      <c r="K49" s="9"/>
      <c r="L49" s="9">
        <v>32.119999999999997</v>
      </c>
      <c r="M49" s="9">
        <v>4.0999999999999996</v>
      </c>
      <c r="N49" s="9">
        <v>19.95</v>
      </c>
      <c r="O49" s="12"/>
      <c r="P49" s="9"/>
      <c r="Q49" s="9">
        <v>33.305999999999997</v>
      </c>
      <c r="R49" s="9">
        <v>23.341999999999999</v>
      </c>
      <c r="S49" s="9">
        <v>41.994</v>
      </c>
      <c r="T49" s="12"/>
      <c r="U49" s="12"/>
      <c r="V49" s="12"/>
      <c r="W49" s="12"/>
      <c r="X49" s="12"/>
      <c r="Y49" s="12"/>
    </row>
    <row r="50" spans="1:25">
      <c r="A50" s="9"/>
      <c r="B50" s="9">
        <v>4</v>
      </c>
      <c r="C50" s="9">
        <v>8</v>
      </c>
      <c r="D50" s="9">
        <v>5</v>
      </c>
      <c r="E50" s="12"/>
      <c r="F50" s="9"/>
      <c r="G50" s="9">
        <v>4</v>
      </c>
      <c r="H50" s="9">
        <v>1</v>
      </c>
      <c r="I50" s="9">
        <v>4</v>
      </c>
      <c r="J50" s="12"/>
      <c r="K50" s="9"/>
      <c r="L50" s="9">
        <v>24.19</v>
      </c>
      <c r="M50" s="9">
        <v>21.98</v>
      </c>
      <c r="N50" s="9">
        <v>32.49</v>
      </c>
      <c r="O50" s="12"/>
      <c r="P50" s="9"/>
      <c r="Q50" s="9">
        <v>47.018999999999998</v>
      </c>
      <c r="R50" s="9">
        <v>21.366</v>
      </c>
      <c r="S50" s="9">
        <v>33.420999999999999</v>
      </c>
      <c r="T50" s="12"/>
      <c r="U50" s="12"/>
      <c r="V50" s="12"/>
      <c r="W50" s="12"/>
      <c r="X50" s="12"/>
      <c r="Y50" s="12"/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6"/>
  <sheetViews>
    <sheetView zoomScale="70" zoomScaleNormal="70" workbookViewId="0">
      <selection activeCell="K31" sqref="K31"/>
    </sheetView>
  </sheetViews>
  <sheetFormatPr defaultRowHeight="15.75"/>
  <sheetData>
    <row r="2" spans="1:26">
      <c r="A2" s="9" t="s">
        <v>48</v>
      </c>
      <c r="B2" s="9" t="s">
        <v>49</v>
      </c>
      <c r="C2" s="9" t="s">
        <v>50</v>
      </c>
      <c r="D2" s="9" t="s">
        <v>51</v>
      </c>
      <c r="E2" s="12"/>
      <c r="F2" s="9" t="s">
        <v>52</v>
      </c>
      <c r="G2" s="9" t="s">
        <v>49</v>
      </c>
      <c r="H2" s="9" t="s">
        <v>50</v>
      </c>
      <c r="I2" s="9" t="s">
        <v>51</v>
      </c>
      <c r="J2" s="12"/>
      <c r="K2" s="9" t="s">
        <v>53</v>
      </c>
      <c r="L2" s="9" t="s">
        <v>49</v>
      </c>
      <c r="M2" s="9" t="s">
        <v>50</v>
      </c>
      <c r="N2" s="9" t="s">
        <v>51</v>
      </c>
      <c r="O2" s="12"/>
      <c r="P2" s="9" t="s">
        <v>54</v>
      </c>
      <c r="Q2" s="9" t="s">
        <v>49</v>
      </c>
      <c r="R2" s="9" t="s">
        <v>50</v>
      </c>
      <c r="S2" s="9" t="s">
        <v>51</v>
      </c>
      <c r="T2" s="12"/>
      <c r="U2" s="12"/>
      <c r="V2" s="12"/>
      <c r="W2" s="12"/>
      <c r="X2" s="12"/>
      <c r="Y2" s="12"/>
      <c r="Z2" s="12"/>
    </row>
    <row r="3" spans="1:26">
      <c r="A3" s="9"/>
      <c r="B3" s="9">
        <v>2</v>
      </c>
      <c r="C3" s="9">
        <v>3</v>
      </c>
      <c r="D3" s="9">
        <v>1</v>
      </c>
      <c r="E3" s="12"/>
      <c r="F3" s="9"/>
      <c r="G3" s="9">
        <v>5</v>
      </c>
      <c r="H3" s="9">
        <v>6</v>
      </c>
      <c r="I3" s="9">
        <v>5</v>
      </c>
      <c r="J3" s="12"/>
      <c r="K3" s="9"/>
      <c r="L3" s="9">
        <v>2</v>
      </c>
      <c r="M3" s="9">
        <v>4</v>
      </c>
      <c r="N3" s="9">
        <v>3</v>
      </c>
      <c r="O3" s="12"/>
      <c r="P3" s="9"/>
      <c r="Q3" s="9">
        <v>18.23</v>
      </c>
      <c r="R3" s="9">
        <v>28.6</v>
      </c>
      <c r="S3" s="9">
        <v>71.47</v>
      </c>
      <c r="T3" s="12"/>
      <c r="U3" s="12"/>
      <c r="V3" s="12"/>
      <c r="W3" s="12"/>
      <c r="X3" s="12"/>
      <c r="Y3" s="12"/>
      <c r="Z3" s="12"/>
    </row>
    <row r="4" spans="1:26">
      <c r="A4" s="9"/>
      <c r="B4" s="9">
        <v>3</v>
      </c>
      <c r="C4" s="9">
        <v>2</v>
      </c>
      <c r="D4" s="9">
        <v>2</v>
      </c>
      <c r="E4" s="12"/>
      <c r="F4" s="9"/>
      <c r="G4" s="9">
        <v>8</v>
      </c>
      <c r="H4" s="9">
        <v>7</v>
      </c>
      <c r="I4" s="9">
        <v>5</v>
      </c>
      <c r="J4" s="12"/>
      <c r="K4" s="9"/>
      <c r="L4" s="9">
        <v>0</v>
      </c>
      <c r="M4" s="9">
        <v>2</v>
      </c>
      <c r="N4" s="9">
        <v>0</v>
      </c>
      <c r="O4" s="12"/>
      <c r="P4" s="9"/>
      <c r="Q4" s="9">
        <v>35.89</v>
      </c>
      <c r="R4" s="9">
        <v>31.2</v>
      </c>
      <c r="S4" s="9">
        <v>29.36</v>
      </c>
      <c r="T4" s="12"/>
      <c r="U4" s="12"/>
      <c r="V4" s="12"/>
      <c r="W4" s="12"/>
      <c r="X4" s="12"/>
      <c r="Y4" s="12"/>
      <c r="Z4" s="12"/>
    </row>
    <row r="5" spans="1:26">
      <c r="A5" s="9"/>
      <c r="B5" s="9">
        <v>2</v>
      </c>
      <c r="C5" s="9">
        <v>2</v>
      </c>
      <c r="D5" s="9">
        <v>1</v>
      </c>
      <c r="E5" s="12"/>
      <c r="F5" s="9"/>
      <c r="G5" s="9">
        <v>16</v>
      </c>
      <c r="H5" s="9">
        <v>6</v>
      </c>
      <c r="I5" s="9">
        <v>3</v>
      </c>
      <c r="J5" s="12"/>
      <c r="K5" s="9"/>
      <c r="L5" s="9">
        <v>1</v>
      </c>
      <c r="M5" s="9">
        <v>0</v>
      </c>
      <c r="N5" s="9">
        <v>5</v>
      </c>
      <c r="O5" s="12"/>
      <c r="P5" s="9"/>
      <c r="Q5" s="9">
        <v>35.549999999999997</v>
      </c>
      <c r="R5" s="9">
        <v>29.76</v>
      </c>
      <c r="S5" s="9">
        <v>41.56</v>
      </c>
      <c r="T5" s="12"/>
      <c r="U5" s="12"/>
      <c r="V5" s="12"/>
      <c r="W5" s="12"/>
      <c r="X5" s="12"/>
      <c r="Y5" s="12"/>
      <c r="Z5" s="12"/>
    </row>
    <row r="6" spans="1:26">
      <c r="A6" s="9"/>
      <c r="B6" s="9">
        <v>2</v>
      </c>
      <c r="C6" s="9">
        <v>2</v>
      </c>
      <c r="D6" s="9">
        <v>1</v>
      </c>
      <c r="E6" s="12"/>
      <c r="F6" s="9"/>
      <c r="G6" s="9">
        <v>6</v>
      </c>
      <c r="H6" s="9">
        <v>6</v>
      </c>
      <c r="I6" s="9">
        <v>5</v>
      </c>
      <c r="J6" s="12"/>
      <c r="K6" s="9"/>
      <c r="L6" s="9">
        <v>1</v>
      </c>
      <c r="M6" s="9">
        <v>0</v>
      </c>
      <c r="N6" s="9">
        <v>1</v>
      </c>
      <c r="O6" s="12"/>
      <c r="P6" s="9"/>
      <c r="Q6" s="9">
        <v>25.33</v>
      </c>
      <c r="R6" s="9">
        <v>37.6</v>
      </c>
      <c r="S6" s="9">
        <v>29.85</v>
      </c>
      <c r="T6" s="12"/>
      <c r="U6" s="12"/>
      <c r="V6" s="12"/>
      <c r="W6" s="12"/>
      <c r="X6" s="12"/>
      <c r="Y6" s="12"/>
      <c r="Z6" s="12"/>
    </row>
    <row r="7" spans="1:26">
      <c r="A7" s="9"/>
      <c r="B7" s="9">
        <v>1</v>
      </c>
      <c r="C7" s="9">
        <v>2</v>
      </c>
      <c r="D7" s="9">
        <v>1</v>
      </c>
      <c r="E7" s="12"/>
      <c r="F7" s="9"/>
      <c r="G7" s="9">
        <v>6</v>
      </c>
      <c r="H7" s="9">
        <v>6</v>
      </c>
      <c r="I7" s="9">
        <v>4</v>
      </c>
      <c r="J7" s="12"/>
      <c r="K7" s="9"/>
      <c r="L7" s="9">
        <v>1</v>
      </c>
      <c r="M7" s="9">
        <v>0</v>
      </c>
      <c r="N7" s="9">
        <v>3</v>
      </c>
      <c r="O7" s="12"/>
      <c r="P7" s="9"/>
      <c r="Q7" s="9">
        <v>31.94</v>
      </c>
      <c r="R7" s="9">
        <v>16.079999999999998</v>
      </c>
      <c r="S7" s="9">
        <v>31.18</v>
      </c>
      <c r="T7" s="12"/>
      <c r="U7" s="12"/>
      <c r="V7" s="12"/>
      <c r="W7" s="12"/>
      <c r="X7" s="12"/>
      <c r="Y7" s="12"/>
      <c r="Z7" s="12"/>
    </row>
    <row r="8" spans="1:26">
      <c r="A8" s="9"/>
      <c r="B8" s="9">
        <v>2</v>
      </c>
      <c r="C8" s="9">
        <v>2</v>
      </c>
      <c r="D8" s="9">
        <v>1</v>
      </c>
      <c r="E8" s="12"/>
      <c r="F8" s="9"/>
      <c r="G8" s="9">
        <v>8</v>
      </c>
      <c r="H8" s="9">
        <v>7</v>
      </c>
      <c r="I8" s="9">
        <v>4</v>
      </c>
      <c r="J8" s="12"/>
      <c r="K8" s="9"/>
      <c r="L8" s="9">
        <v>0</v>
      </c>
      <c r="M8" s="9">
        <v>1</v>
      </c>
      <c r="N8" s="9">
        <v>4</v>
      </c>
      <c r="O8" s="12"/>
      <c r="P8" s="9"/>
      <c r="Q8" s="9">
        <v>14.16</v>
      </c>
      <c r="R8" s="9">
        <v>14.8</v>
      </c>
      <c r="S8" s="9">
        <v>37.76</v>
      </c>
      <c r="T8" s="12"/>
      <c r="U8" s="12"/>
      <c r="V8" s="12"/>
      <c r="W8" s="12"/>
      <c r="X8" s="12"/>
      <c r="Y8" s="12"/>
      <c r="Z8" s="12"/>
    </row>
    <row r="9" spans="1:26">
      <c r="A9" s="9"/>
      <c r="B9" s="9">
        <v>2</v>
      </c>
      <c r="C9" s="9">
        <v>1</v>
      </c>
      <c r="D9" s="9">
        <v>1</v>
      </c>
      <c r="E9" s="12"/>
      <c r="F9" s="9"/>
      <c r="G9" s="9">
        <v>6</v>
      </c>
      <c r="H9" s="9">
        <v>7</v>
      </c>
      <c r="I9" s="9">
        <v>4</v>
      </c>
      <c r="J9" s="12"/>
      <c r="K9" s="9"/>
      <c r="L9" s="9">
        <v>2</v>
      </c>
      <c r="M9" s="9">
        <v>3</v>
      </c>
      <c r="N9" s="9">
        <v>2</v>
      </c>
      <c r="O9" s="12"/>
      <c r="P9" s="9"/>
      <c r="Q9" s="9">
        <v>26.59</v>
      </c>
      <c r="R9" s="9">
        <v>14.84</v>
      </c>
      <c r="S9" s="9">
        <v>32.67</v>
      </c>
      <c r="T9" s="12"/>
      <c r="U9" s="12"/>
      <c r="V9" s="12"/>
      <c r="W9" s="12"/>
      <c r="X9" s="12"/>
      <c r="Y9" s="12"/>
      <c r="Z9" s="12"/>
    </row>
    <row r="10" spans="1:26">
      <c r="A10" s="9"/>
      <c r="B10" s="9">
        <v>2</v>
      </c>
      <c r="C10" s="9">
        <v>2</v>
      </c>
      <c r="D10" s="9">
        <v>1</v>
      </c>
      <c r="E10" s="12"/>
      <c r="F10" s="9"/>
      <c r="G10" s="9">
        <v>5</v>
      </c>
      <c r="H10" s="9">
        <v>6</v>
      </c>
      <c r="I10" s="9">
        <v>1</v>
      </c>
      <c r="J10" s="12"/>
      <c r="K10" s="9"/>
      <c r="L10" s="9">
        <v>1</v>
      </c>
      <c r="M10" s="9">
        <v>1</v>
      </c>
      <c r="N10" s="9">
        <v>0</v>
      </c>
      <c r="O10" s="12"/>
      <c r="P10" s="9"/>
      <c r="Q10" s="9">
        <v>18.37</v>
      </c>
      <c r="R10" s="9">
        <v>13</v>
      </c>
      <c r="S10" s="9">
        <v>39.19</v>
      </c>
      <c r="T10" s="12"/>
      <c r="U10" s="12"/>
      <c r="V10" s="12"/>
      <c r="W10" s="12"/>
      <c r="X10" s="12"/>
      <c r="Y10" s="12"/>
      <c r="Z10" s="12"/>
    </row>
    <row r="11" spans="1:26">
      <c r="A11" s="9"/>
      <c r="B11" s="9">
        <v>2</v>
      </c>
      <c r="C11" s="9">
        <v>3</v>
      </c>
      <c r="D11" s="9">
        <v>2</v>
      </c>
      <c r="E11" s="12"/>
      <c r="F11" s="9"/>
      <c r="G11" s="9">
        <v>6</v>
      </c>
      <c r="H11" s="9">
        <v>11</v>
      </c>
      <c r="I11" s="9">
        <v>8</v>
      </c>
      <c r="J11" s="12"/>
      <c r="K11" s="9"/>
      <c r="L11" s="9">
        <v>0</v>
      </c>
      <c r="M11" s="9">
        <v>0</v>
      </c>
      <c r="N11" s="9">
        <v>3</v>
      </c>
      <c r="O11" s="12"/>
      <c r="P11" s="9"/>
      <c r="Q11" s="9">
        <v>32.15</v>
      </c>
      <c r="R11" s="9">
        <v>24.28</v>
      </c>
      <c r="S11" s="9">
        <v>36.33</v>
      </c>
      <c r="T11" s="12"/>
      <c r="U11" s="12"/>
      <c r="V11" s="12"/>
      <c r="W11" s="12"/>
      <c r="X11" s="12"/>
      <c r="Y11" s="12"/>
      <c r="Z11" s="12"/>
    </row>
    <row r="12" spans="1:26">
      <c r="A12" s="9"/>
      <c r="B12" s="9">
        <v>3</v>
      </c>
      <c r="C12" s="9">
        <v>2</v>
      </c>
      <c r="D12" s="9">
        <v>1</v>
      </c>
      <c r="E12" s="12"/>
      <c r="F12" s="9"/>
      <c r="G12" s="9">
        <v>10</v>
      </c>
      <c r="H12" s="9">
        <v>9</v>
      </c>
      <c r="I12" s="9">
        <v>6</v>
      </c>
      <c r="J12" s="12"/>
      <c r="K12" s="9"/>
      <c r="L12" s="9">
        <v>2</v>
      </c>
      <c r="M12" s="9">
        <v>1</v>
      </c>
      <c r="N12" s="9">
        <v>3</v>
      </c>
      <c r="O12" s="12"/>
      <c r="P12" s="9"/>
      <c r="Q12" s="9">
        <v>35.42</v>
      </c>
      <c r="R12" s="9">
        <v>15.52</v>
      </c>
      <c r="S12" s="9">
        <v>27.96</v>
      </c>
      <c r="T12" s="12"/>
      <c r="U12" s="12"/>
      <c r="V12" s="12"/>
      <c r="W12" s="12"/>
      <c r="X12" s="12"/>
      <c r="Y12" s="12"/>
      <c r="Z12" s="12"/>
    </row>
    <row r="13" spans="1:26">
      <c r="A13" s="9"/>
      <c r="B13" s="9">
        <v>3</v>
      </c>
      <c r="C13" s="9">
        <v>2</v>
      </c>
      <c r="D13" s="9">
        <v>1</v>
      </c>
      <c r="E13" s="12"/>
      <c r="F13" s="9"/>
      <c r="G13" s="9">
        <v>13</v>
      </c>
      <c r="H13" s="9">
        <v>7</v>
      </c>
      <c r="I13" s="9">
        <v>6</v>
      </c>
      <c r="J13" s="12"/>
      <c r="K13" s="9"/>
      <c r="L13" s="9">
        <v>1</v>
      </c>
      <c r="M13" s="9">
        <v>0</v>
      </c>
      <c r="N13" s="9">
        <v>2</v>
      </c>
      <c r="O13" s="12"/>
      <c r="P13" s="9"/>
      <c r="Q13" s="9">
        <v>32.85</v>
      </c>
      <c r="R13" s="9">
        <v>16.12</v>
      </c>
      <c r="S13" s="9">
        <v>20.16</v>
      </c>
      <c r="T13" s="12"/>
      <c r="U13" s="12"/>
      <c r="V13" s="12"/>
      <c r="W13" s="12"/>
      <c r="X13" s="12"/>
      <c r="Y13" s="12"/>
      <c r="Z13" s="12"/>
    </row>
    <row r="14" spans="1:26">
      <c r="A14" s="9"/>
      <c r="B14" s="9">
        <v>2</v>
      </c>
      <c r="C14" s="9">
        <v>3</v>
      </c>
      <c r="D14" s="9">
        <v>2</v>
      </c>
      <c r="E14" s="12"/>
      <c r="F14" s="9"/>
      <c r="G14" s="9">
        <v>8</v>
      </c>
      <c r="H14" s="9">
        <v>11</v>
      </c>
      <c r="I14" s="9">
        <v>8</v>
      </c>
      <c r="J14" s="12"/>
      <c r="K14" s="9"/>
      <c r="L14" s="9">
        <v>0</v>
      </c>
      <c r="M14" s="9">
        <v>0</v>
      </c>
      <c r="N14" s="9">
        <v>2</v>
      </c>
      <c r="O14" s="12"/>
      <c r="P14" s="9"/>
      <c r="Q14" s="9">
        <v>20.350000000000001</v>
      </c>
      <c r="R14" s="9">
        <v>14.79</v>
      </c>
      <c r="S14" s="9">
        <v>17.559999999999999</v>
      </c>
      <c r="T14" s="12"/>
      <c r="U14" s="12"/>
      <c r="V14" s="12"/>
      <c r="W14" s="12"/>
      <c r="X14" s="12"/>
      <c r="Y14" s="12"/>
      <c r="Z14" s="12"/>
    </row>
    <row r="15" spans="1:26">
      <c r="A15" s="9"/>
      <c r="B15" s="9">
        <v>3</v>
      </c>
      <c r="C15" s="9">
        <v>2</v>
      </c>
      <c r="D15" s="9">
        <v>1</v>
      </c>
      <c r="E15" s="12"/>
      <c r="F15" s="9"/>
      <c r="G15" s="9">
        <v>8</v>
      </c>
      <c r="H15" s="9">
        <v>8</v>
      </c>
      <c r="I15" s="9">
        <v>6</v>
      </c>
      <c r="J15" s="12"/>
      <c r="K15" s="9"/>
      <c r="L15" s="9">
        <v>1</v>
      </c>
      <c r="M15" s="9">
        <v>0</v>
      </c>
      <c r="N15" s="9">
        <v>5</v>
      </c>
      <c r="O15" s="12"/>
      <c r="P15" s="9"/>
      <c r="Q15" s="9">
        <v>21.57</v>
      </c>
      <c r="R15" s="9">
        <v>21.48</v>
      </c>
      <c r="S15" s="9">
        <v>21.21</v>
      </c>
      <c r="T15" s="12"/>
      <c r="U15" s="12"/>
      <c r="V15" s="12"/>
      <c r="W15" s="12"/>
      <c r="X15" s="12"/>
      <c r="Y15" s="12"/>
      <c r="Z15" s="12"/>
    </row>
    <row r="16" spans="1:26">
      <c r="A16" s="9"/>
      <c r="B16" s="9">
        <v>3</v>
      </c>
      <c r="C16" s="9">
        <v>2</v>
      </c>
      <c r="D16" s="9">
        <v>2</v>
      </c>
      <c r="E16" s="12"/>
      <c r="F16" s="9"/>
      <c r="G16" s="9">
        <v>8</v>
      </c>
      <c r="H16" s="9">
        <v>8</v>
      </c>
      <c r="I16" s="9">
        <v>7</v>
      </c>
      <c r="J16" s="12"/>
      <c r="K16" s="9"/>
      <c r="L16" s="9">
        <v>0</v>
      </c>
      <c r="M16" s="9">
        <v>1</v>
      </c>
      <c r="N16" s="9">
        <v>5</v>
      </c>
      <c r="O16" s="12"/>
      <c r="P16" s="9"/>
      <c r="Q16" s="9">
        <v>31.02</v>
      </c>
      <c r="R16" s="9">
        <v>24.6</v>
      </c>
      <c r="S16" s="9">
        <v>20.12</v>
      </c>
      <c r="T16" s="12"/>
      <c r="U16" s="12"/>
      <c r="V16" s="12"/>
      <c r="W16" s="12"/>
      <c r="X16" s="12"/>
      <c r="Y16" s="12"/>
      <c r="Z16" s="12"/>
    </row>
    <row r="17" spans="1:26">
      <c r="A17" s="9"/>
      <c r="B17" s="9"/>
      <c r="C17" s="9">
        <v>4</v>
      </c>
      <c r="D17" s="9">
        <v>2</v>
      </c>
      <c r="E17" s="12"/>
      <c r="F17" s="9"/>
      <c r="G17" s="9"/>
      <c r="H17" s="9">
        <v>11</v>
      </c>
      <c r="I17" s="9">
        <v>6</v>
      </c>
      <c r="J17" s="12"/>
      <c r="K17" s="9"/>
      <c r="L17" s="9"/>
      <c r="M17" s="9">
        <v>1</v>
      </c>
      <c r="N17" s="9">
        <v>1</v>
      </c>
      <c r="O17" s="12"/>
      <c r="P17" s="9"/>
      <c r="Q17" s="9"/>
      <c r="R17" s="9">
        <v>31.28</v>
      </c>
      <c r="S17" s="9">
        <v>42.08</v>
      </c>
      <c r="T17" s="12"/>
      <c r="U17" s="12"/>
      <c r="V17" s="12"/>
      <c r="W17" s="12"/>
      <c r="X17" s="12"/>
      <c r="Y17" s="12"/>
      <c r="Z17" s="12"/>
    </row>
    <row r="18" spans="1:26">
      <c r="A18" s="9"/>
      <c r="B18" s="9"/>
      <c r="C18" s="9"/>
      <c r="D18" s="9">
        <v>2</v>
      </c>
      <c r="E18" s="12"/>
      <c r="F18" s="9"/>
      <c r="G18" s="9"/>
      <c r="H18" s="9"/>
      <c r="I18" s="9">
        <v>6</v>
      </c>
      <c r="J18" s="12"/>
      <c r="K18" s="9"/>
      <c r="L18" s="9"/>
      <c r="M18" s="9"/>
      <c r="N18" s="9">
        <v>4</v>
      </c>
      <c r="O18" s="12"/>
      <c r="P18" s="9"/>
      <c r="Q18" s="9"/>
      <c r="R18" s="9"/>
      <c r="S18" s="9">
        <v>40.049999999999997</v>
      </c>
      <c r="T18" s="12"/>
      <c r="U18" s="12"/>
      <c r="V18" s="12"/>
      <c r="W18" s="12"/>
      <c r="X18" s="12"/>
      <c r="Y18" s="12"/>
      <c r="Z18" s="12"/>
    </row>
    <row r="19" spans="1:26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s="9" t="s">
        <v>55</v>
      </c>
      <c r="B20" s="9" t="s">
        <v>49</v>
      </c>
      <c r="C20" s="9" t="s">
        <v>50</v>
      </c>
      <c r="D20" s="9" t="s">
        <v>51</v>
      </c>
      <c r="E20" s="12"/>
      <c r="F20" s="9" t="s">
        <v>56</v>
      </c>
      <c r="G20" s="9" t="s">
        <v>49</v>
      </c>
      <c r="H20" s="9" t="s">
        <v>50</v>
      </c>
      <c r="I20" s="9" t="s">
        <v>51</v>
      </c>
      <c r="J20" s="12"/>
      <c r="K20" s="9" t="s">
        <v>57</v>
      </c>
      <c r="L20" s="9" t="s">
        <v>58</v>
      </c>
      <c r="M20" s="9" t="s">
        <v>59</v>
      </c>
      <c r="N20" s="9" t="s">
        <v>60</v>
      </c>
      <c r="O20" s="9" t="s">
        <v>61</v>
      </c>
      <c r="P20" s="9" t="s">
        <v>62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>
      <c r="A21" s="9"/>
      <c r="B21" s="9">
        <v>10.554</v>
      </c>
      <c r="C21" s="9">
        <v>9.1270000000000007</v>
      </c>
      <c r="D21" s="9">
        <v>27.8</v>
      </c>
      <c r="E21" s="12"/>
      <c r="F21" s="9"/>
      <c r="G21" s="9">
        <v>38.333329999999997</v>
      </c>
      <c r="H21" s="9">
        <v>48.275860000000002</v>
      </c>
      <c r="I21" s="9">
        <v>72.794120000000007</v>
      </c>
      <c r="J21" s="12"/>
      <c r="K21" s="9"/>
      <c r="L21" s="9">
        <v>53.607669999999999</v>
      </c>
      <c r="M21" s="9">
        <v>21.742000000000001</v>
      </c>
      <c r="N21" s="9">
        <v>52.363999999999997</v>
      </c>
      <c r="O21" s="9">
        <v>22.181000000000001</v>
      </c>
      <c r="P21" s="9">
        <v>43.271000000000001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>
      <c r="A22" s="9"/>
      <c r="B22" s="9">
        <v>12.512</v>
      </c>
      <c r="C22" s="9">
        <v>17.783999999999999</v>
      </c>
      <c r="D22" s="9">
        <v>24.896000000000001</v>
      </c>
      <c r="E22" s="12"/>
      <c r="F22" s="9"/>
      <c r="G22" s="9">
        <v>36.842109999999998</v>
      </c>
      <c r="H22" s="9">
        <v>46.226419999999997</v>
      </c>
      <c r="I22" s="9">
        <v>50.657890000000002</v>
      </c>
      <c r="J22" s="12"/>
      <c r="K22" s="9"/>
      <c r="L22" s="9">
        <v>58.601329999999997</v>
      </c>
      <c r="M22" s="9">
        <v>25.69</v>
      </c>
      <c r="N22" s="9">
        <v>55.750999999999998</v>
      </c>
      <c r="O22" s="9">
        <v>24.823</v>
      </c>
      <c r="P22" s="9">
        <v>46.67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>
      <c r="A23" s="9"/>
      <c r="B23" s="9">
        <v>12.532</v>
      </c>
      <c r="C23" s="9">
        <v>13.811999999999999</v>
      </c>
      <c r="D23" s="9">
        <v>23.885999999999999</v>
      </c>
      <c r="E23" s="12"/>
      <c r="F23" s="9"/>
      <c r="G23" s="9">
        <v>47.933880000000002</v>
      </c>
      <c r="H23" s="9">
        <v>57.894739999999999</v>
      </c>
      <c r="I23" s="9">
        <v>72.535210000000006</v>
      </c>
      <c r="J23" s="12"/>
      <c r="K23" s="9"/>
      <c r="L23" s="9">
        <v>57.686669999999999</v>
      </c>
      <c r="M23" s="9">
        <v>23.318000000000001</v>
      </c>
      <c r="N23" s="9">
        <v>46.808999999999997</v>
      </c>
      <c r="O23" s="9">
        <v>19.300999999999998</v>
      </c>
      <c r="P23" s="9">
        <v>53.975999999999999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>
      <c r="A24" s="9"/>
      <c r="B24" s="9">
        <v>13.567</v>
      </c>
      <c r="C24" s="9">
        <v>8.3670000000000009</v>
      </c>
      <c r="D24" s="9">
        <v>18.984999999999999</v>
      </c>
      <c r="E24" s="12"/>
      <c r="F24" s="9"/>
      <c r="G24" s="9">
        <v>31.34328</v>
      </c>
      <c r="H24" s="9">
        <v>47.893729999999998</v>
      </c>
      <c r="I24" s="9">
        <v>79.629630000000006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>
      <c r="A25" s="9"/>
      <c r="B25" s="9">
        <v>10.948</v>
      </c>
      <c r="C25" s="9">
        <v>9.9770000000000003</v>
      </c>
      <c r="D25" s="9">
        <v>18.59</v>
      </c>
      <c r="E25" s="12"/>
      <c r="F25" s="9"/>
      <c r="G25" s="9">
        <v>39.655169999999998</v>
      </c>
      <c r="H25" s="9">
        <v>39.344259999999998</v>
      </c>
      <c r="I25" s="9">
        <v>68.21705</v>
      </c>
      <c r="J25" s="12"/>
      <c r="K25" s="13" t="s">
        <v>66</v>
      </c>
      <c r="L25" s="35" t="s">
        <v>67</v>
      </c>
      <c r="M25" s="35"/>
      <c r="N25" s="35"/>
      <c r="O25" s="35" t="s">
        <v>59</v>
      </c>
      <c r="P25" s="35"/>
      <c r="Q25" s="35"/>
      <c r="R25" s="35" t="s">
        <v>60</v>
      </c>
      <c r="S25" s="35"/>
      <c r="T25" s="35"/>
      <c r="U25" s="35" t="s">
        <v>61</v>
      </c>
      <c r="V25" s="35"/>
      <c r="W25" s="35"/>
      <c r="X25" s="35" t="s">
        <v>62</v>
      </c>
      <c r="Y25" s="35"/>
      <c r="Z25" s="35"/>
    </row>
    <row r="26" spans="1:26">
      <c r="A26" s="9"/>
      <c r="B26" s="9">
        <v>12.686999999999999</v>
      </c>
      <c r="C26" s="9">
        <v>6.423</v>
      </c>
      <c r="D26" s="9">
        <v>22.242000000000001</v>
      </c>
      <c r="E26" s="12"/>
      <c r="F26" s="9"/>
      <c r="G26" s="9">
        <v>42.708329999999997</v>
      </c>
      <c r="H26" s="9">
        <v>66.666669999999996</v>
      </c>
      <c r="I26" s="9">
        <v>87.969920000000002</v>
      </c>
      <c r="J26" s="12"/>
      <c r="K26" s="13" t="s">
        <v>63</v>
      </c>
      <c r="L26" s="9">
        <v>0.75462399999999996</v>
      </c>
      <c r="M26" s="9">
        <v>0.72179499999999996</v>
      </c>
      <c r="N26" s="9">
        <v>0.69626100000000002</v>
      </c>
      <c r="O26" s="9">
        <v>0.87163500000000005</v>
      </c>
      <c r="P26" s="9">
        <v>0.99799599999999999</v>
      </c>
      <c r="Q26" s="9">
        <v>1.027153</v>
      </c>
      <c r="R26" s="9">
        <v>0.59843599999999997</v>
      </c>
      <c r="S26" s="9">
        <v>0.51246800000000003</v>
      </c>
      <c r="T26" s="9">
        <v>0.54644700000000002</v>
      </c>
      <c r="U26" s="9">
        <v>0.89885700000000002</v>
      </c>
      <c r="V26" s="9">
        <v>0.91349499999999995</v>
      </c>
      <c r="W26" s="9">
        <v>0.99036299999999999</v>
      </c>
      <c r="X26" s="9">
        <v>0.54042999999999997</v>
      </c>
      <c r="Y26" s="9">
        <v>0.54045200000000004</v>
      </c>
      <c r="Z26" s="9">
        <v>0.57582500000000003</v>
      </c>
    </row>
    <row r="27" spans="1:26">
      <c r="A27" s="9"/>
      <c r="B27" s="9">
        <v>11.419</v>
      </c>
      <c r="C27" s="9">
        <v>7.53</v>
      </c>
      <c r="D27" s="9">
        <v>26.867000000000001</v>
      </c>
      <c r="E27" s="12"/>
      <c r="F27" s="9"/>
      <c r="G27" s="9">
        <v>57.5</v>
      </c>
      <c r="H27" s="9">
        <v>58.490569999999998</v>
      </c>
      <c r="I27" s="9">
        <v>67.241380000000007</v>
      </c>
      <c r="J27" s="12"/>
      <c r="K27" s="13" t="s">
        <v>285</v>
      </c>
      <c r="L27" s="9">
        <v>1.047839</v>
      </c>
      <c r="M27" s="9">
        <v>0.96214200000000005</v>
      </c>
      <c r="N27" s="9">
        <v>1.1012550000000001</v>
      </c>
      <c r="O27" s="9">
        <v>1.0624009999999999</v>
      </c>
      <c r="P27" s="9">
        <v>1.045499</v>
      </c>
      <c r="Q27" s="9">
        <v>1.0433840000000001</v>
      </c>
      <c r="R27" s="9">
        <v>0.34549200000000002</v>
      </c>
      <c r="S27" s="9">
        <v>0.36784</v>
      </c>
      <c r="T27" s="9">
        <v>0.33715400000000001</v>
      </c>
      <c r="U27" s="9">
        <v>1.0536810000000001</v>
      </c>
      <c r="V27" s="9">
        <v>0.96429600000000004</v>
      </c>
      <c r="W27" s="9">
        <v>1.000146</v>
      </c>
      <c r="X27" s="9">
        <v>0.16667899999999999</v>
      </c>
      <c r="Y27" s="9">
        <v>0.186001</v>
      </c>
      <c r="Z27" s="9">
        <v>0.19933400000000001</v>
      </c>
    </row>
    <row r="28" spans="1:26">
      <c r="A28" s="9"/>
      <c r="B28" s="9">
        <v>9.7899999999999991</v>
      </c>
      <c r="C28" s="9">
        <v>15.742000000000001</v>
      </c>
      <c r="D28" s="9">
        <v>23.242999999999999</v>
      </c>
      <c r="E28" s="12"/>
      <c r="F28" s="9"/>
      <c r="G28" s="9">
        <v>51.086959999999998</v>
      </c>
      <c r="H28" s="9">
        <v>36.71875</v>
      </c>
      <c r="I28" s="9">
        <v>86.885249999999999</v>
      </c>
      <c r="J28" s="12"/>
      <c r="K28" s="13" t="s">
        <v>65</v>
      </c>
      <c r="L28" s="9">
        <v>0.50351599999999996</v>
      </c>
      <c r="M28" s="9">
        <v>0.51920900000000003</v>
      </c>
      <c r="N28" s="9">
        <v>0.47042099999999998</v>
      </c>
      <c r="O28" s="9">
        <v>0.68332800000000005</v>
      </c>
      <c r="P28" s="9">
        <v>0.70907100000000001</v>
      </c>
      <c r="Q28" s="9">
        <v>0.76780999999999999</v>
      </c>
      <c r="R28" s="9">
        <v>1.3464689999999999</v>
      </c>
      <c r="S28" s="9">
        <v>1.1855789999999999</v>
      </c>
      <c r="T28" s="9">
        <v>1.155843</v>
      </c>
      <c r="U28" s="9">
        <v>0.88358599999999998</v>
      </c>
      <c r="V28" s="9">
        <v>0.997502</v>
      </c>
      <c r="W28" s="9">
        <v>0.97903799999999996</v>
      </c>
      <c r="X28" s="9">
        <v>1.1705490000000001</v>
      </c>
      <c r="Y28" s="9">
        <v>1.220199</v>
      </c>
      <c r="Z28" s="9">
        <v>1.1934560000000001</v>
      </c>
    </row>
    <row r="29" spans="1:26">
      <c r="A29" s="9"/>
      <c r="B29" s="9">
        <v>12.271000000000001</v>
      </c>
      <c r="C29" s="9">
        <v>18.465</v>
      </c>
      <c r="D29" s="9">
        <v>26.216999999999999</v>
      </c>
      <c r="E29" s="12"/>
      <c r="F29" s="9"/>
      <c r="G29" s="9">
        <v>37.373739999999998</v>
      </c>
      <c r="H29" s="9">
        <v>46.218490000000003</v>
      </c>
      <c r="I29" s="9">
        <v>76.068380000000005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>
      <c r="A30" s="9"/>
      <c r="B30" s="9">
        <v>12.343999999999999</v>
      </c>
      <c r="C30" s="9">
        <v>10.631</v>
      </c>
      <c r="D30" s="9">
        <v>27.963999999999999</v>
      </c>
      <c r="E30" s="12"/>
      <c r="F30" s="9"/>
      <c r="G30" s="9">
        <v>56.302520000000001</v>
      </c>
      <c r="H30" s="9">
        <v>52.205880000000001</v>
      </c>
      <c r="I30" s="9">
        <v>75.308639999999997</v>
      </c>
      <c r="J30" s="12"/>
      <c r="K30" s="9" t="s">
        <v>69</v>
      </c>
      <c r="L30" s="9" t="s">
        <v>58</v>
      </c>
      <c r="M30" s="9" t="s">
        <v>68</v>
      </c>
      <c r="N30" s="9" t="s">
        <v>12</v>
      </c>
      <c r="O30" s="9" t="s">
        <v>68</v>
      </c>
      <c r="P30" s="9" t="s">
        <v>12</v>
      </c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9"/>
      <c r="B31" s="9">
        <v>9.3409999999999993</v>
      </c>
      <c r="C31" s="9">
        <v>12.073</v>
      </c>
      <c r="D31" s="9">
        <v>28.204999999999998</v>
      </c>
      <c r="E31" s="12"/>
      <c r="F31" s="9"/>
      <c r="G31" s="9">
        <v>43.333329999999997</v>
      </c>
      <c r="H31" s="9">
        <v>53.846150000000002</v>
      </c>
      <c r="I31" s="9">
        <v>69.718310000000002</v>
      </c>
      <c r="J31" s="12"/>
      <c r="K31" s="9"/>
      <c r="L31" s="9">
        <v>59.036000000000001</v>
      </c>
      <c r="M31" s="9">
        <v>25.788</v>
      </c>
      <c r="N31" s="9">
        <v>38.851669999999999</v>
      </c>
      <c r="O31" s="9">
        <v>17.404330000000002</v>
      </c>
      <c r="P31" s="9">
        <v>22.311</v>
      </c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A32" s="9"/>
      <c r="B32" s="9">
        <v>9.4879999999999995</v>
      </c>
      <c r="C32" s="9">
        <v>8.7520000000000007</v>
      </c>
      <c r="D32" s="9">
        <v>30.535</v>
      </c>
      <c r="E32" s="12"/>
      <c r="F32" s="9"/>
      <c r="G32" s="9">
        <v>49.20635</v>
      </c>
      <c r="H32" s="9">
        <v>39.84375</v>
      </c>
      <c r="I32" s="9">
        <v>67.424239999999998</v>
      </c>
      <c r="J32" s="12"/>
      <c r="K32" s="9"/>
      <c r="L32" s="9">
        <v>52.083329999999997</v>
      </c>
      <c r="M32" s="9">
        <v>26.248670000000001</v>
      </c>
      <c r="N32" s="9">
        <v>42.695999999999998</v>
      </c>
      <c r="O32" s="9">
        <v>24.471329999999998</v>
      </c>
      <c r="P32" s="9">
        <v>20.342669999999998</v>
      </c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A33" s="9"/>
      <c r="B33" s="9">
        <v>7.0860000000000003</v>
      </c>
      <c r="C33" s="9">
        <v>14.007999999999999</v>
      </c>
      <c r="D33" s="9">
        <v>29.47</v>
      </c>
      <c r="E33" s="12"/>
      <c r="F33" s="9"/>
      <c r="G33" s="9">
        <v>52.592590000000001</v>
      </c>
      <c r="H33" s="9">
        <v>38.636360000000003</v>
      </c>
      <c r="I33" s="9">
        <v>82.4</v>
      </c>
      <c r="J33" s="12"/>
      <c r="K33" s="9"/>
      <c r="L33" s="9">
        <v>54.143329999999999</v>
      </c>
      <c r="M33" s="9">
        <v>24.658999999999999</v>
      </c>
      <c r="N33" s="9">
        <v>52.249670000000002</v>
      </c>
      <c r="O33" s="9">
        <v>20.766670000000001</v>
      </c>
      <c r="P33" s="9">
        <v>24.424669999999999</v>
      </c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A34" s="9"/>
      <c r="B34" s="9">
        <v>11.538</v>
      </c>
      <c r="C34" s="9">
        <v>9.1140000000000008</v>
      </c>
      <c r="D34" s="9">
        <v>26.045999999999999</v>
      </c>
      <c r="E34" s="12"/>
      <c r="F34" s="9"/>
      <c r="G34" s="9">
        <v>48.412700000000001</v>
      </c>
      <c r="H34" s="9">
        <v>51.612900000000003</v>
      </c>
      <c r="I34" s="9">
        <v>79.545450000000002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9"/>
      <c r="B35" s="9"/>
      <c r="C35" s="9">
        <v>10.617000000000001</v>
      </c>
      <c r="D35" s="9">
        <v>35.512</v>
      </c>
      <c r="E35" s="12"/>
      <c r="F35" s="9"/>
      <c r="G35" s="9"/>
      <c r="H35" s="9">
        <v>53.424660000000003</v>
      </c>
      <c r="I35" s="9">
        <v>64.957260000000005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9"/>
      <c r="B36" s="9"/>
      <c r="C36" s="9"/>
      <c r="D36" s="9">
        <v>33.008000000000003</v>
      </c>
      <c r="E36" s="12"/>
      <c r="F36" s="9"/>
      <c r="G36" s="9"/>
      <c r="H36" s="9"/>
      <c r="I36" s="9">
        <v>64.285709999999995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</sheetData>
  <mergeCells count="5">
    <mergeCell ref="L25:N25"/>
    <mergeCell ref="O25:Q25"/>
    <mergeCell ref="R25:T25"/>
    <mergeCell ref="U25:W25"/>
    <mergeCell ref="X25:Z25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zoomScale="70" zoomScaleNormal="70" workbookViewId="0">
      <selection activeCell="L14" sqref="L14:U14"/>
    </sheetView>
  </sheetViews>
  <sheetFormatPr defaultRowHeight="15.75"/>
  <sheetData>
    <row r="1" spans="1:2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>
      <c r="A2" s="14" t="s">
        <v>70</v>
      </c>
      <c r="B2" s="14" t="s">
        <v>2</v>
      </c>
      <c r="C2" s="14" t="s">
        <v>4</v>
      </c>
      <c r="D2" s="14" t="s">
        <v>26</v>
      </c>
      <c r="E2" s="25"/>
      <c r="F2" s="14" t="s">
        <v>71</v>
      </c>
      <c r="G2" s="14" t="s">
        <v>2</v>
      </c>
      <c r="H2" s="14" t="s">
        <v>4</v>
      </c>
      <c r="I2" s="14" t="s">
        <v>26</v>
      </c>
      <c r="J2" s="25"/>
      <c r="K2" s="14" t="s">
        <v>72</v>
      </c>
      <c r="L2" s="14" t="s">
        <v>2</v>
      </c>
      <c r="M2" s="14" t="s">
        <v>4</v>
      </c>
      <c r="N2" s="14" t="s">
        <v>26</v>
      </c>
      <c r="O2" s="25"/>
      <c r="P2" s="14" t="s">
        <v>78</v>
      </c>
      <c r="Q2" s="37" t="s">
        <v>79</v>
      </c>
      <c r="R2" s="37"/>
      <c r="S2" s="37"/>
      <c r="T2" s="37" t="s">
        <v>80</v>
      </c>
      <c r="U2" s="37"/>
      <c r="V2" s="37"/>
    </row>
    <row r="3" spans="1:22">
      <c r="A3" s="14"/>
      <c r="B3" s="14">
        <v>231.61250000000001</v>
      </c>
      <c r="C3" s="14">
        <v>125.42149999999999</v>
      </c>
      <c r="D3" s="14">
        <v>246.55619999999999</v>
      </c>
      <c r="E3" s="25"/>
      <c r="F3" s="14"/>
      <c r="G3" s="14">
        <v>2.4850700639999999</v>
      </c>
      <c r="H3" s="14">
        <v>2.4897580000000001</v>
      </c>
      <c r="I3" s="14">
        <v>4.0333889999999997</v>
      </c>
      <c r="J3" s="25"/>
      <c r="K3" s="14"/>
      <c r="L3" s="14">
        <v>29.092860000000002</v>
      </c>
      <c r="M3" s="14">
        <v>19.52844</v>
      </c>
      <c r="N3" s="14">
        <v>42.764620000000001</v>
      </c>
      <c r="O3" s="25"/>
      <c r="P3" s="26" t="s">
        <v>73</v>
      </c>
      <c r="Q3" s="14">
        <v>1.0555306</v>
      </c>
      <c r="R3" s="14">
        <v>0.73246</v>
      </c>
      <c r="S3" s="14">
        <v>1.2934369999999999</v>
      </c>
      <c r="T3" s="14">
        <v>36.715595999999998</v>
      </c>
      <c r="U3" s="14">
        <v>32.742888000000001</v>
      </c>
      <c r="V3" s="14">
        <v>22.880490000000002</v>
      </c>
    </row>
    <row r="4" spans="1:22">
      <c r="A4" s="14"/>
      <c r="B4" s="14">
        <v>194.70599999999999</v>
      </c>
      <c r="C4" s="14">
        <v>126.5536</v>
      </c>
      <c r="D4" s="14">
        <v>229.80109999999999</v>
      </c>
      <c r="E4" s="25"/>
      <c r="F4" s="14"/>
      <c r="G4" s="14">
        <v>2.5276192910000002</v>
      </c>
      <c r="H4" s="14">
        <v>2.2190629999999998</v>
      </c>
      <c r="I4" s="14">
        <v>3.5135239999999999</v>
      </c>
      <c r="J4" s="25"/>
      <c r="K4" s="14"/>
      <c r="L4" s="14">
        <v>34.022829999999999</v>
      </c>
      <c r="M4" s="14">
        <v>27.53396</v>
      </c>
      <c r="N4" s="14">
        <v>33.939300000000003</v>
      </c>
      <c r="O4" s="25"/>
      <c r="P4" s="26" t="s">
        <v>74</v>
      </c>
      <c r="Q4" s="14">
        <v>0.93285149999999994</v>
      </c>
      <c r="R4" s="14">
        <v>0.77801629999999999</v>
      </c>
      <c r="S4" s="14">
        <v>1.37784</v>
      </c>
      <c r="T4" s="14">
        <v>8.1719606000000002</v>
      </c>
      <c r="U4" s="14">
        <v>7.1568534000000001</v>
      </c>
      <c r="V4" s="14">
        <v>3.2737873</v>
      </c>
    </row>
    <row r="5" spans="1:22">
      <c r="A5" s="14"/>
      <c r="B5" s="14">
        <v>179.98869999999999</v>
      </c>
      <c r="C5" s="14">
        <v>113.1948</v>
      </c>
      <c r="D5" s="14">
        <v>266.70760000000001</v>
      </c>
      <c r="E5" s="25"/>
      <c r="F5" s="14"/>
      <c r="G5" s="14">
        <v>3.1799411439999998</v>
      </c>
      <c r="H5" s="14">
        <v>2.9147509999999999</v>
      </c>
      <c r="I5" s="14">
        <v>3.6439689999999998</v>
      </c>
      <c r="J5" s="25"/>
      <c r="K5" s="14"/>
      <c r="L5" s="27">
        <v>34.821210000000001</v>
      </c>
      <c r="M5" s="14">
        <v>29.28126</v>
      </c>
      <c r="N5" s="14">
        <v>45.63111</v>
      </c>
      <c r="O5" s="25"/>
      <c r="P5" s="26" t="s">
        <v>75</v>
      </c>
      <c r="Q5" s="14">
        <v>1.9226840000000001</v>
      </c>
      <c r="R5" s="14">
        <v>0.89474500000000001</v>
      </c>
      <c r="S5" s="14">
        <v>0.58128999999999997</v>
      </c>
      <c r="T5" s="14">
        <v>4.0152060000000001</v>
      </c>
      <c r="U5" s="14">
        <v>5.3981589999999997</v>
      </c>
      <c r="V5" s="14">
        <v>3.4137409999999999</v>
      </c>
    </row>
    <row r="6" spans="1:22">
      <c r="A6" s="14"/>
      <c r="B6" s="14">
        <v>188.3663</v>
      </c>
      <c r="C6" s="14">
        <v>82.175269999999998</v>
      </c>
      <c r="D6" s="14">
        <v>244.292</v>
      </c>
      <c r="E6" s="25"/>
      <c r="F6" s="14"/>
      <c r="G6" s="14">
        <v>3.2790161800000002</v>
      </c>
      <c r="H6" s="14">
        <v>2.1207039999999999</v>
      </c>
      <c r="I6" s="14">
        <v>4.7686219999999997</v>
      </c>
      <c r="J6" s="25"/>
      <c r="K6" s="14"/>
      <c r="L6" s="14">
        <v>32.021030000000003</v>
      </c>
      <c r="M6" s="14">
        <v>27.49736</v>
      </c>
      <c r="N6" s="14">
        <v>34.63503</v>
      </c>
      <c r="O6" s="25"/>
      <c r="P6" s="26" t="s">
        <v>76</v>
      </c>
      <c r="Q6" s="14">
        <v>2.3872040000000001</v>
      </c>
      <c r="R6" s="14">
        <v>1.1473770000000001</v>
      </c>
      <c r="S6" s="14">
        <v>0.36509399999999997</v>
      </c>
      <c r="T6" s="14">
        <v>0.56300099999999997</v>
      </c>
      <c r="U6" s="14">
        <v>0.38355899999999998</v>
      </c>
      <c r="V6" s="14">
        <v>2.5156000000000001E-2</v>
      </c>
    </row>
    <row r="7" spans="1:22">
      <c r="A7" s="14"/>
      <c r="B7" s="14">
        <v>153.9504</v>
      </c>
      <c r="C7" s="14">
        <v>87.609350000000006</v>
      </c>
      <c r="D7" s="14">
        <v>208.97049999999999</v>
      </c>
      <c r="E7" s="25"/>
      <c r="F7" s="14"/>
      <c r="G7" s="14">
        <v>3.908028775</v>
      </c>
      <c r="H7" s="14">
        <v>2.4991639999999999</v>
      </c>
      <c r="I7" s="14">
        <v>3.410555</v>
      </c>
      <c r="J7" s="25"/>
      <c r="K7" s="14"/>
      <c r="L7" s="14">
        <v>33.738979999999998</v>
      </c>
      <c r="M7" s="14">
        <v>28.717870000000001</v>
      </c>
      <c r="N7" s="14">
        <v>34.267060000000001</v>
      </c>
      <c r="O7" s="25"/>
      <c r="P7" s="26" t="s">
        <v>77</v>
      </c>
      <c r="Q7" s="14">
        <v>0.94377200000000006</v>
      </c>
      <c r="R7" s="14">
        <v>0.63204400000000005</v>
      </c>
      <c r="S7" s="14">
        <v>1.6764300000000001</v>
      </c>
      <c r="T7" s="14">
        <v>1.1756059999999999</v>
      </c>
      <c r="U7" s="14">
        <v>0.49615500000000001</v>
      </c>
      <c r="V7" s="14">
        <v>0.271783</v>
      </c>
    </row>
    <row r="8" spans="1:22">
      <c r="A8" s="14"/>
      <c r="B8" s="14">
        <v>128.13849999999999</v>
      </c>
      <c r="C8" s="14">
        <v>74.024150000000006</v>
      </c>
      <c r="D8" s="14">
        <v>250.40530000000001</v>
      </c>
      <c r="E8" s="25"/>
      <c r="F8" s="14"/>
      <c r="G8" s="14">
        <v>3.192156131</v>
      </c>
      <c r="H8" s="14">
        <v>2.0385399999999998</v>
      </c>
      <c r="I8" s="14">
        <v>3.3812319999999998</v>
      </c>
      <c r="J8" s="25"/>
      <c r="K8" s="14"/>
      <c r="L8" s="14">
        <v>32.258090000000003</v>
      </c>
      <c r="M8" s="14">
        <v>28.34526</v>
      </c>
      <c r="N8" s="14">
        <v>32.934429999999999</v>
      </c>
      <c r="O8" s="25"/>
      <c r="P8" s="25"/>
      <c r="Q8" s="25"/>
      <c r="R8" s="25"/>
      <c r="S8" s="25"/>
      <c r="T8" s="25"/>
      <c r="U8" s="25"/>
      <c r="V8" s="25"/>
    </row>
    <row r="9" spans="1:22">
      <c r="A9" s="14"/>
      <c r="B9" s="14">
        <v>129.2706</v>
      </c>
      <c r="C9" s="14">
        <v>85.571569999999994</v>
      </c>
      <c r="D9" s="14">
        <v>223.23490000000001</v>
      </c>
      <c r="E9" s="25"/>
      <c r="F9" s="14"/>
      <c r="G9" s="14">
        <v>3.0283605389999999</v>
      </c>
      <c r="H9" s="14">
        <v>2.0310869999999999</v>
      </c>
      <c r="I9" s="14">
        <v>4.3120989999999999</v>
      </c>
      <c r="J9" s="25"/>
      <c r="K9" s="14"/>
      <c r="L9" s="14">
        <v>45.725110000000001</v>
      </c>
      <c r="M9" s="14">
        <v>30.347329999999999</v>
      </c>
      <c r="N9" s="14">
        <v>34.840299999999999</v>
      </c>
      <c r="O9" s="25"/>
      <c r="P9" s="25"/>
      <c r="Q9" s="25"/>
      <c r="R9" s="25"/>
      <c r="S9" s="25"/>
      <c r="T9" s="25"/>
      <c r="U9" s="25"/>
      <c r="V9" s="25"/>
    </row>
    <row r="10" spans="1:22">
      <c r="A10" s="14"/>
      <c r="B10" s="14">
        <v>141.27090000000001</v>
      </c>
      <c r="C10" s="14">
        <v>83.307370000000006</v>
      </c>
      <c r="D10" s="14">
        <v>318.7842</v>
      </c>
      <c r="E10" s="25"/>
      <c r="F10" s="14"/>
      <c r="G10" s="14">
        <v>2.8953351199999999</v>
      </c>
      <c r="H10" s="14">
        <v>2.6052629999999999</v>
      </c>
      <c r="I10" s="14">
        <v>4.7776480000000001</v>
      </c>
      <c r="J10" s="25"/>
      <c r="K10" s="14"/>
      <c r="L10" s="14">
        <v>21.202020000000001</v>
      </c>
      <c r="M10" s="14">
        <v>28.75526</v>
      </c>
      <c r="N10" s="14">
        <v>37.563180000000003</v>
      </c>
      <c r="O10" s="25"/>
      <c r="P10" s="25"/>
      <c r="Q10" s="25"/>
      <c r="R10" s="25"/>
      <c r="S10" s="25"/>
      <c r="T10" s="25"/>
      <c r="U10" s="25"/>
      <c r="V10" s="25"/>
    </row>
    <row r="11" spans="1:2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>
      <c r="A12" s="14" t="s">
        <v>81</v>
      </c>
      <c r="B12" s="37" t="s">
        <v>4</v>
      </c>
      <c r="C12" s="37"/>
      <c r="D12" s="37"/>
      <c r="E12" s="37"/>
      <c r="F12" s="37"/>
      <c r="G12" s="37"/>
      <c r="H12" s="37"/>
      <c r="I12" s="37"/>
      <c r="J12" s="37"/>
      <c r="K12" s="37"/>
      <c r="L12" s="37" t="s">
        <v>26</v>
      </c>
      <c r="M12" s="37"/>
      <c r="N12" s="37"/>
      <c r="O12" s="37"/>
      <c r="P12" s="37"/>
      <c r="Q12" s="37"/>
      <c r="R12" s="37"/>
      <c r="S12" s="37"/>
      <c r="T12" s="37"/>
      <c r="U12" s="37"/>
      <c r="V12" s="25"/>
    </row>
    <row r="13" spans="1:22">
      <c r="A13" s="14" t="s">
        <v>154</v>
      </c>
      <c r="B13" s="14">
        <v>27.602</v>
      </c>
      <c r="C13" s="14">
        <v>22.375</v>
      </c>
      <c r="D13" s="14">
        <v>34.110999999999997</v>
      </c>
      <c r="E13" s="14">
        <v>12.856999999999999</v>
      </c>
      <c r="F13" s="14">
        <v>19.414999999999999</v>
      </c>
      <c r="G13" s="14">
        <v>19.513999999999999</v>
      </c>
      <c r="H13" s="14">
        <v>15.192</v>
      </c>
      <c r="I13" s="14">
        <v>15.566000000000001</v>
      </c>
      <c r="J13" s="14">
        <v>19.058</v>
      </c>
      <c r="K13" s="14">
        <v>18.771999999999998</v>
      </c>
      <c r="L13" s="14">
        <v>71.424999999999997</v>
      </c>
      <c r="M13" s="14">
        <v>70.370999999999995</v>
      </c>
      <c r="N13" s="14">
        <v>72.111000000000004</v>
      </c>
      <c r="O13" s="14">
        <v>62.497</v>
      </c>
      <c r="P13" s="14">
        <v>62.503</v>
      </c>
      <c r="Q13" s="14">
        <v>61.542999999999999</v>
      </c>
      <c r="R13" s="14">
        <v>79.724000000000004</v>
      </c>
      <c r="S13" s="14">
        <v>61.749000000000002</v>
      </c>
      <c r="T13" s="14">
        <v>61.997999999999998</v>
      </c>
      <c r="U13" s="14">
        <v>45.744999999999997</v>
      </c>
      <c r="V13" s="25"/>
    </row>
    <row r="14" spans="1:22">
      <c r="A14" s="14" t="s">
        <v>155</v>
      </c>
      <c r="B14" s="14">
        <v>17.646000000000001</v>
      </c>
      <c r="C14" s="14">
        <v>17.600999999999999</v>
      </c>
      <c r="D14" s="14">
        <v>20.032</v>
      </c>
      <c r="E14" s="14">
        <v>21.648</v>
      </c>
      <c r="F14" s="14">
        <v>17.262</v>
      </c>
      <c r="G14" s="14">
        <v>10.478</v>
      </c>
      <c r="H14" s="14">
        <v>10.471</v>
      </c>
      <c r="I14" s="14">
        <v>23.562999999999999</v>
      </c>
      <c r="J14" s="14">
        <v>16.39</v>
      </c>
      <c r="K14" s="14">
        <v>18.202000000000002</v>
      </c>
      <c r="L14" s="14">
        <v>17.925000000000001</v>
      </c>
      <c r="M14" s="14">
        <v>17.795999999999999</v>
      </c>
      <c r="N14" s="14">
        <v>18.033000000000001</v>
      </c>
      <c r="O14" s="14">
        <v>12.265000000000001</v>
      </c>
      <c r="P14" s="14">
        <v>12.129</v>
      </c>
      <c r="Q14" s="14">
        <v>19.25</v>
      </c>
      <c r="R14" s="14">
        <v>18.245999999999999</v>
      </c>
      <c r="S14" s="14">
        <v>18.169</v>
      </c>
      <c r="T14" s="14">
        <v>20.387</v>
      </c>
      <c r="U14" s="14">
        <v>21.513000000000002</v>
      </c>
      <c r="V14" s="25"/>
    </row>
    <row r="15" spans="1:2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>
      <c r="A16" s="14" t="s">
        <v>82</v>
      </c>
      <c r="B16" s="14" t="s">
        <v>156</v>
      </c>
      <c r="C16" s="14" t="s">
        <v>157</v>
      </c>
      <c r="D16" s="14" t="s">
        <v>158</v>
      </c>
      <c r="E16" s="14" t="s">
        <v>159</v>
      </c>
      <c r="F16" s="25"/>
      <c r="G16" s="14" t="s">
        <v>83</v>
      </c>
      <c r="H16" s="14" t="s">
        <v>49</v>
      </c>
      <c r="I16" s="14" t="s">
        <v>84</v>
      </c>
      <c r="J16" s="25"/>
      <c r="K16" s="14" t="s">
        <v>85</v>
      </c>
      <c r="L16" s="14" t="s">
        <v>49</v>
      </c>
      <c r="M16" s="14" t="s">
        <v>84</v>
      </c>
      <c r="N16" s="25"/>
      <c r="O16" s="14" t="s">
        <v>86</v>
      </c>
      <c r="P16" s="14" t="s">
        <v>49</v>
      </c>
      <c r="Q16" s="14" t="s">
        <v>84</v>
      </c>
      <c r="R16" s="25"/>
      <c r="S16" s="14" t="s">
        <v>87</v>
      </c>
      <c r="T16" s="14" t="s">
        <v>49</v>
      </c>
      <c r="U16" s="14" t="s">
        <v>84</v>
      </c>
      <c r="V16" s="25"/>
    </row>
    <row r="17" spans="1:22">
      <c r="A17" s="14"/>
      <c r="B17" s="14">
        <v>16.658529999999999</v>
      </c>
      <c r="C17" s="14">
        <v>31.316310000000001</v>
      </c>
      <c r="D17" s="14">
        <v>10.52636</v>
      </c>
      <c r="E17" s="14">
        <v>9.2653040000000004</v>
      </c>
      <c r="F17" s="25"/>
      <c r="G17" s="14"/>
      <c r="H17" s="14">
        <v>1</v>
      </c>
      <c r="I17" s="14">
        <v>3</v>
      </c>
      <c r="J17" s="25"/>
      <c r="K17" s="14"/>
      <c r="L17" s="14">
        <v>4</v>
      </c>
      <c r="M17" s="14">
        <v>23</v>
      </c>
      <c r="N17" s="25"/>
      <c r="O17" s="14"/>
      <c r="P17" s="14">
        <v>8</v>
      </c>
      <c r="Q17" s="14">
        <v>1</v>
      </c>
      <c r="R17" s="25"/>
      <c r="S17" s="14"/>
      <c r="T17" s="14">
        <v>27.7</v>
      </c>
      <c r="U17" s="14">
        <v>21.77</v>
      </c>
      <c r="V17" s="25"/>
    </row>
    <row r="18" spans="1:22">
      <c r="A18" s="14"/>
      <c r="B18" s="14">
        <v>10.213990000000001</v>
      </c>
      <c r="C18" s="14">
        <v>21.603899999999999</v>
      </c>
      <c r="D18" s="14">
        <v>10.02092</v>
      </c>
      <c r="E18" s="14">
        <v>10.862920000000001</v>
      </c>
      <c r="F18" s="25"/>
      <c r="G18" s="14"/>
      <c r="H18" s="14">
        <v>2</v>
      </c>
      <c r="I18" s="14">
        <v>2</v>
      </c>
      <c r="J18" s="25"/>
      <c r="K18" s="14"/>
      <c r="L18" s="14">
        <v>7</v>
      </c>
      <c r="M18" s="14">
        <v>7</v>
      </c>
      <c r="N18" s="25"/>
      <c r="O18" s="14"/>
      <c r="P18" s="14">
        <v>4</v>
      </c>
      <c r="Q18" s="14">
        <v>0</v>
      </c>
      <c r="R18" s="25"/>
      <c r="S18" s="14"/>
      <c r="T18" s="14">
        <v>22.03</v>
      </c>
      <c r="U18" s="14">
        <v>0</v>
      </c>
      <c r="V18" s="25"/>
    </row>
    <row r="19" spans="1:22">
      <c r="A19" s="14"/>
      <c r="B19" s="14">
        <v>8.5900759999999998</v>
      </c>
      <c r="C19" s="14">
        <v>15.16056</v>
      </c>
      <c r="D19" s="14">
        <v>6.9280929999999996</v>
      </c>
      <c r="E19" s="14">
        <v>6.4299780000000002</v>
      </c>
      <c r="F19" s="25"/>
      <c r="G19" s="14"/>
      <c r="H19" s="14">
        <v>2</v>
      </c>
      <c r="I19" s="14">
        <v>4</v>
      </c>
      <c r="J19" s="25"/>
      <c r="K19" s="14"/>
      <c r="L19" s="14">
        <v>7</v>
      </c>
      <c r="M19" s="14">
        <v>10</v>
      </c>
      <c r="N19" s="25"/>
      <c r="O19" s="14"/>
      <c r="P19" s="14">
        <v>4</v>
      </c>
      <c r="Q19" s="14">
        <v>1</v>
      </c>
      <c r="R19" s="25"/>
      <c r="S19" s="14"/>
      <c r="T19" s="14">
        <v>19.82</v>
      </c>
      <c r="U19" s="14">
        <v>19.02</v>
      </c>
      <c r="V19" s="25"/>
    </row>
    <row r="20" spans="1:22">
      <c r="A20" s="14"/>
      <c r="B20" s="14">
        <v>12.961729999999999</v>
      </c>
      <c r="C20" s="14">
        <v>14.04116</v>
      </c>
      <c r="D20" s="14">
        <v>8.1993939999999998</v>
      </c>
      <c r="E20" s="14">
        <v>12.11021</v>
      </c>
      <c r="F20" s="25"/>
      <c r="G20" s="14"/>
      <c r="H20" s="14">
        <v>2</v>
      </c>
      <c r="I20" s="14">
        <v>2</v>
      </c>
      <c r="J20" s="25"/>
      <c r="K20" s="14"/>
      <c r="L20" s="14">
        <v>7</v>
      </c>
      <c r="M20" s="14">
        <v>8</v>
      </c>
      <c r="N20" s="25"/>
      <c r="O20" s="14"/>
      <c r="P20" s="14">
        <v>3</v>
      </c>
      <c r="Q20" s="14">
        <v>1</v>
      </c>
      <c r="R20" s="25"/>
      <c r="S20" s="14"/>
      <c r="T20" s="14">
        <v>32.020000000000003</v>
      </c>
      <c r="U20" s="14">
        <v>26.21</v>
      </c>
      <c r="V20" s="25"/>
    </row>
    <row r="21" spans="1:22">
      <c r="A21" s="14"/>
      <c r="B21" s="14">
        <v>9.4329959999999993</v>
      </c>
      <c r="C21" s="14">
        <v>25.346910000000001</v>
      </c>
      <c r="D21" s="14">
        <v>12.320589999999999</v>
      </c>
      <c r="E21" s="14">
        <v>7.257949</v>
      </c>
      <c r="F21" s="25"/>
      <c r="G21" s="14"/>
      <c r="H21" s="14">
        <v>1</v>
      </c>
      <c r="I21" s="14">
        <v>2</v>
      </c>
      <c r="J21" s="25"/>
      <c r="K21" s="14"/>
      <c r="L21" s="14">
        <v>6</v>
      </c>
      <c r="M21" s="14">
        <v>8</v>
      </c>
      <c r="N21" s="25"/>
      <c r="O21" s="14"/>
      <c r="P21" s="14">
        <v>5</v>
      </c>
      <c r="Q21" s="14">
        <v>1</v>
      </c>
      <c r="R21" s="25"/>
      <c r="S21" s="14"/>
      <c r="T21" s="14">
        <v>28.48</v>
      </c>
      <c r="U21" s="14">
        <v>13.87</v>
      </c>
      <c r="V21" s="25"/>
    </row>
    <row r="22" spans="1:22">
      <c r="A22" s="14"/>
      <c r="B22" s="14">
        <v>8.7522219999999997</v>
      </c>
      <c r="C22" s="14">
        <v>11.715070000000001</v>
      </c>
      <c r="D22" s="14">
        <v>7.9376410000000002</v>
      </c>
      <c r="E22" s="14">
        <v>5.3640619999999997</v>
      </c>
      <c r="F22" s="25"/>
      <c r="G22" s="14"/>
      <c r="H22" s="14">
        <v>1</v>
      </c>
      <c r="I22" s="14">
        <v>2</v>
      </c>
      <c r="J22" s="25"/>
      <c r="K22" s="14"/>
      <c r="L22" s="14">
        <v>6</v>
      </c>
      <c r="M22" s="14">
        <v>11</v>
      </c>
      <c r="N22" s="25"/>
      <c r="O22" s="14"/>
      <c r="P22" s="14">
        <v>4</v>
      </c>
      <c r="Q22" s="14">
        <v>1</v>
      </c>
      <c r="R22" s="25"/>
      <c r="S22" s="14"/>
      <c r="T22" s="14">
        <v>30.67</v>
      </c>
      <c r="U22" s="14">
        <v>21.44</v>
      </c>
      <c r="V22" s="25"/>
    </row>
    <row r="23" spans="1:22">
      <c r="A23" s="14"/>
      <c r="B23" s="14"/>
      <c r="C23" s="14">
        <v>17.049489999999999</v>
      </c>
      <c r="D23" s="14"/>
      <c r="E23" s="14">
        <v>10.36964</v>
      </c>
      <c r="F23" s="25"/>
      <c r="G23" s="14"/>
      <c r="H23" s="14">
        <v>2</v>
      </c>
      <c r="I23" s="14">
        <v>1</v>
      </c>
      <c r="J23" s="25"/>
      <c r="K23" s="14"/>
      <c r="L23" s="14">
        <v>6</v>
      </c>
      <c r="M23" s="14">
        <v>6</v>
      </c>
      <c r="N23" s="25"/>
      <c r="O23" s="14"/>
      <c r="P23" s="14">
        <v>5</v>
      </c>
      <c r="Q23" s="14">
        <v>0</v>
      </c>
      <c r="R23" s="25"/>
      <c r="S23" s="14"/>
      <c r="T23" s="14">
        <v>19.41</v>
      </c>
      <c r="U23" s="14">
        <v>7.57</v>
      </c>
      <c r="V23" s="25"/>
    </row>
    <row r="24" spans="1:22">
      <c r="A24" s="14"/>
      <c r="B24" s="14"/>
      <c r="C24" s="14"/>
      <c r="D24" s="14"/>
      <c r="E24" s="14">
        <v>9.3582999999999998</v>
      </c>
      <c r="F24" s="25"/>
      <c r="G24" s="14"/>
      <c r="H24" s="14">
        <v>2</v>
      </c>
      <c r="I24" s="14">
        <v>2</v>
      </c>
      <c r="J24" s="25"/>
      <c r="K24" s="14"/>
      <c r="L24" s="14">
        <v>6</v>
      </c>
      <c r="M24" s="14">
        <v>9</v>
      </c>
      <c r="N24" s="25"/>
      <c r="O24" s="14"/>
      <c r="P24" s="14">
        <v>6</v>
      </c>
      <c r="Q24" s="14">
        <v>1</v>
      </c>
      <c r="R24" s="25"/>
      <c r="S24" s="14"/>
      <c r="T24" s="14">
        <v>23.06</v>
      </c>
      <c r="U24" s="14">
        <v>17.8</v>
      </c>
      <c r="V24" s="25"/>
    </row>
    <row r="25" spans="1:22">
      <c r="A25" s="14"/>
      <c r="B25" s="14"/>
      <c r="C25" s="14"/>
      <c r="D25" s="14"/>
      <c r="E25" s="14">
        <v>6.4141760000000003</v>
      </c>
      <c r="F25" s="25"/>
      <c r="G25" s="14"/>
      <c r="H25" s="14">
        <v>1</v>
      </c>
      <c r="I25" s="14">
        <v>3</v>
      </c>
      <c r="J25" s="25"/>
      <c r="K25" s="14"/>
      <c r="L25" s="14">
        <v>6</v>
      </c>
      <c r="M25" s="14">
        <v>21</v>
      </c>
      <c r="N25" s="25"/>
      <c r="O25" s="14"/>
      <c r="P25" s="14">
        <v>5</v>
      </c>
      <c r="Q25" s="14">
        <v>2</v>
      </c>
      <c r="R25" s="25"/>
      <c r="S25" s="14"/>
      <c r="T25" s="14">
        <v>24.1</v>
      </c>
      <c r="U25" s="14">
        <v>24.19</v>
      </c>
      <c r="V25" s="25"/>
    </row>
    <row r="26" spans="1:22">
      <c r="A26" s="25"/>
      <c r="B26" s="25"/>
      <c r="C26" s="25"/>
      <c r="D26" s="25"/>
      <c r="E26" s="25"/>
      <c r="F26" s="25"/>
      <c r="G26" s="14"/>
      <c r="H26" s="14"/>
      <c r="I26" s="14">
        <v>3</v>
      </c>
      <c r="J26" s="25"/>
      <c r="K26" s="14"/>
      <c r="L26" s="14"/>
      <c r="M26" s="14">
        <v>11</v>
      </c>
      <c r="N26" s="25"/>
      <c r="O26" s="14"/>
      <c r="P26" s="14"/>
      <c r="Q26" s="14">
        <v>1</v>
      </c>
      <c r="R26" s="25"/>
      <c r="S26" s="14"/>
      <c r="T26" s="14"/>
      <c r="U26" s="14">
        <v>18.600000000000001</v>
      </c>
      <c r="V26" s="25"/>
    </row>
    <row r="27" spans="1:2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1:22">
      <c r="A28" s="14" t="s">
        <v>88</v>
      </c>
      <c r="B28" s="29" t="s">
        <v>49</v>
      </c>
      <c r="C28" s="29" t="s">
        <v>84</v>
      </c>
      <c r="D28" s="28"/>
      <c r="E28" s="14" t="s">
        <v>89</v>
      </c>
      <c r="F28" s="29" t="s">
        <v>49</v>
      </c>
      <c r="G28" s="29" t="s">
        <v>84</v>
      </c>
      <c r="H28" s="28"/>
      <c r="I28" s="14" t="s">
        <v>95</v>
      </c>
      <c r="J28" s="29" t="s">
        <v>58</v>
      </c>
      <c r="K28" s="29" t="s">
        <v>90</v>
      </c>
      <c r="L28" s="29" t="s">
        <v>91</v>
      </c>
      <c r="M28" s="29" t="s">
        <v>92</v>
      </c>
      <c r="N28" s="29" t="s">
        <v>93</v>
      </c>
      <c r="O28" s="29" t="s">
        <v>94</v>
      </c>
      <c r="P28" s="28"/>
      <c r="Q28" s="28"/>
      <c r="R28" s="28"/>
      <c r="S28" s="28"/>
      <c r="T28" s="28"/>
      <c r="U28" s="28"/>
      <c r="V28" s="28"/>
    </row>
    <row r="29" spans="1:22">
      <c r="A29" s="29"/>
      <c r="B29" s="29">
        <v>32.795999999999999</v>
      </c>
      <c r="C29" s="29">
        <v>21.736999999999998</v>
      </c>
      <c r="D29" s="28"/>
      <c r="E29" s="29"/>
      <c r="F29" s="29">
        <v>84.172662000000003</v>
      </c>
      <c r="G29" s="29">
        <v>22.077922000000001</v>
      </c>
      <c r="H29" s="28"/>
      <c r="I29" s="29"/>
      <c r="J29" s="29">
        <v>50.966670000000001</v>
      </c>
      <c r="K29" s="29">
        <v>11.369</v>
      </c>
      <c r="L29" s="29">
        <v>29.216999999999999</v>
      </c>
      <c r="M29" s="29">
        <v>31.143000000000001</v>
      </c>
      <c r="N29" s="29">
        <v>48.213000000000001</v>
      </c>
      <c r="O29" s="29">
        <v>57.746000000000002</v>
      </c>
      <c r="P29" s="28"/>
      <c r="Q29" s="28"/>
      <c r="R29" s="28"/>
      <c r="S29" s="28"/>
      <c r="T29" s="28"/>
      <c r="U29" s="28"/>
      <c r="V29" s="28"/>
    </row>
    <row r="30" spans="1:22">
      <c r="A30" s="29"/>
      <c r="B30" s="29">
        <v>32.692</v>
      </c>
      <c r="C30" s="29">
        <v>25.242999999999999</v>
      </c>
      <c r="D30" s="28"/>
      <c r="E30" s="29"/>
      <c r="F30" s="29">
        <v>96.153846000000001</v>
      </c>
      <c r="G30" s="29">
        <v>55.339806000000003</v>
      </c>
      <c r="H30" s="28"/>
      <c r="I30" s="29"/>
      <c r="J30" s="29">
        <v>65.469669999999994</v>
      </c>
      <c r="K30" s="29">
        <v>12.034000000000001</v>
      </c>
      <c r="L30" s="29">
        <v>27.478999999999999</v>
      </c>
      <c r="M30" s="29">
        <v>37.115000000000002</v>
      </c>
      <c r="N30" s="29">
        <v>41.34</v>
      </c>
      <c r="O30" s="29">
        <v>55.786999999999999</v>
      </c>
      <c r="P30" s="28"/>
      <c r="Q30" s="28"/>
      <c r="R30" s="28"/>
      <c r="S30" s="28"/>
      <c r="T30" s="28"/>
      <c r="U30" s="28"/>
      <c r="V30" s="28"/>
    </row>
    <row r="31" spans="1:22">
      <c r="A31" s="29"/>
      <c r="B31" s="29">
        <v>36.183999999999997</v>
      </c>
      <c r="C31" s="29">
        <v>13.894</v>
      </c>
      <c r="D31" s="28"/>
      <c r="E31" s="29"/>
      <c r="F31" s="29">
        <v>91.176471000000006</v>
      </c>
      <c r="G31" s="29">
        <v>45.771144</v>
      </c>
      <c r="H31" s="28"/>
      <c r="I31" s="29"/>
      <c r="J31" s="29">
        <v>55.393329999999999</v>
      </c>
      <c r="K31" s="29">
        <v>10.952</v>
      </c>
      <c r="L31" s="29">
        <v>28.768000000000001</v>
      </c>
      <c r="M31" s="29">
        <v>36.008000000000003</v>
      </c>
      <c r="N31" s="29">
        <v>40.091000000000001</v>
      </c>
      <c r="O31" s="29">
        <v>63.591999999999999</v>
      </c>
      <c r="P31" s="28"/>
      <c r="Q31" s="28"/>
      <c r="R31" s="28"/>
      <c r="S31" s="28"/>
      <c r="T31" s="28"/>
      <c r="U31" s="28"/>
      <c r="V31" s="28"/>
    </row>
    <row r="32" spans="1:22">
      <c r="A32" s="29"/>
      <c r="B32" s="29">
        <v>40.405999999999999</v>
      </c>
      <c r="C32" s="29">
        <v>13.772</v>
      </c>
      <c r="D32" s="28"/>
      <c r="E32" s="29"/>
      <c r="F32" s="29">
        <v>89.908257000000006</v>
      </c>
      <c r="G32" s="29">
        <v>16.483516000000002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22">
      <c r="A33" s="29"/>
      <c r="B33" s="29">
        <v>29.469000000000001</v>
      </c>
      <c r="C33" s="29">
        <v>17.663</v>
      </c>
      <c r="D33" s="28"/>
      <c r="E33" s="29"/>
      <c r="F33" s="29">
        <v>93.457943999999998</v>
      </c>
      <c r="G33" s="29">
        <v>28.787879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>
      <c r="A34" s="29"/>
      <c r="B34" s="29">
        <v>36.563000000000002</v>
      </c>
      <c r="C34" s="29">
        <v>19.178999999999998</v>
      </c>
      <c r="D34" s="28"/>
      <c r="E34" s="29"/>
      <c r="F34" s="29">
        <v>92.372881000000007</v>
      </c>
      <c r="G34" s="29">
        <v>47.524751999999999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>
      <c r="A35" s="29"/>
      <c r="B35" s="29">
        <v>37.298000000000002</v>
      </c>
      <c r="C35" s="29">
        <v>22.388999999999999</v>
      </c>
      <c r="D35" s="28"/>
      <c r="E35" s="29"/>
      <c r="F35" s="29">
        <v>90.517240999999999</v>
      </c>
      <c r="G35" s="29">
        <v>50.769230999999998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1:22">
      <c r="A36" s="29"/>
      <c r="B36" s="29">
        <v>32.485999999999997</v>
      </c>
      <c r="C36" s="29">
        <v>16.82</v>
      </c>
      <c r="D36" s="28"/>
      <c r="E36" s="29"/>
      <c r="F36" s="29">
        <v>95.698925000000003</v>
      </c>
      <c r="G36" s="29">
        <v>20.833333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1:22">
      <c r="A37" s="29"/>
      <c r="B37" s="29">
        <v>30.475999999999999</v>
      </c>
      <c r="C37" s="29">
        <v>19.524000000000001</v>
      </c>
      <c r="D37" s="28"/>
      <c r="E37" s="29"/>
      <c r="F37" s="29">
        <v>96.629212999999993</v>
      </c>
      <c r="G37" s="29">
        <v>51.578946999999999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1:22">
      <c r="A38" s="29"/>
      <c r="B38" s="29"/>
      <c r="C38" s="29">
        <v>23.582999999999998</v>
      </c>
      <c r="D38" s="28"/>
      <c r="E38" s="29"/>
      <c r="F38" s="29"/>
      <c r="G38" s="29">
        <v>43.859648999999997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1:2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</sheetData>
  <mergeCells count="4">
    <mergeCell ref="Q2:S2"/>
    <mergeCell ref="T2:V2"/>
    <mergeCell ref="B12:K12"/>
    <mergeCell ref="L12:U12"/>
  </mergeCells>
  <phoneticPr fontId="9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70" zoomScaleNormal="70" workbookViewId="0">
      <selection activeCell="I20" sqref="I20"/>
    </sheetView>
  </sheetViews>
  <sheetFormatPr defaultRowHeight="15.75"/>
  <sheetData>
    <row r="1" spans="1:2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>
      <c r="A2" s="31" t="s">
        <v>99</v>
      </c>
      <c r="B2" s="31" t="s">
        <v>290</v>
      </c>
      <c r="C2" s="31" t="s">
        <v>291</v>
      </c>
      <c r="D2" s="31" t="s">
        <v>100</v>
      </c>
      <c r="E2" s="31" t="s">
        <v>101</v>
      </c>
      <c r="F2" s="31" t="s">
        <v>102</v>
      </c>
      <c r="G2" s="31" t="s">
        <v>103</v>
      </c>
      <c r="H2" s="31" t="s">
        <v>104</v>
      </c>
      <c r="I2" s="31" t="s">
        <v>105</v>
      </c>
      <c r="J2" s="31" t="s">
        <v>106</v>
      </c>
      <c r="K2" s="31" t="s">
        <v>107</v>
      </c>
      <c r="L2" s="25"/>
      <c r="M2" s="31" t="s">
        <v>108</v>
      </c>
      <c r="N2" s="37" t="s">
        <v>148</v>
      </c>
      <c r="O2" s="37"/>
      <c r="P2" s="37"/>
      <c r="Q2" s="37"/>
      <c r="R2" s="37" t="s">
        <v>149</v>
      </c>
      <c r="S2" s="37"/>
      <c r="T2" s="37"/>
      <c r="U2" s="37"/>
    </row>
    <row r="3" spans="1:21">
      <c r="A3" s="31"/>
      <c r="B3" s="31">
        <v>4.180701</v>
      </c>
      <c r="C3" s="31">
        <v>0.97746100000000002</v>
      </c>
      <c r="D3" s="31">
        <v>8.2919999999999994E-2</v>
      </c>
      <c r="E3" s="31">
        <v>0</v>
      </c>
      <c r="F3" s="31">
        <v>0.16824600000000001</v>
      </c>
      <c r="G3" s="31">
        <v>0.182202</v>
      </c>
      <c r="H3" s="31">
        <v>0</v>
      </c>
      <c r="I3" s="31">
        <v>0</v>
      </c>
      <c r="J3" s="31">
        <v>0</v>
      </c>
      <c r="K3" s="31">
        <v>1.8015300000000001</v>
      </c>
      <c r="L3" s="25"/>
      <c r="M3" s="31" t="s">
        <v>75</v>
      </c>
      <c r="N3" s="31">
        <v>1.0301439999999999</v>
      </c>
      <c r="O3" s="31">
        <v>1.4755396999999999</v>
      </c>
      <c r="P3" s="31">
        <v>0.98741610000000002</v>
      </c>
      <c r="Q3" s="31">
        <v>0.66627110000000001</v>
      </c>
      <c r="R3" s="31">
        <v>1.2521310000000001</v>
      </c>
      <c r="S3" s="31">
        <v>0.71753040000000001</v>
      </c>
      <c r="T3" s="31">
        <v>0.57567959999999996</v>
      </c>
      <c r="U3" s="31">
        <v>2.3412834</v>
      </c>
    </row>
    <row r="4" spans="1:21">
      <c r="A4" s="31"/>
      <c r="B4" s="31">
        <v>2.5912730000000002</v>
      </c>
      <c r="C4" s="31">
        <v>2.3939140000000001</v>
      </c>
      <c r="D4" s="31">
        <v>0</v>
      </c>
      <c r="E4" s="31">
        <v>5.7814999999999998E-2</v>
      </c>
      <c r="F4" s="31">
        <v>3.9265690000000002</v>
      </c>
      <c r="G4" s="31">
        <v>7.9449000000000006E-2</v>
      </c>
      <c r="H4" s="31">
        <v>0</v>
      </c>
      <c r="I4" s="31">
        <v>0</v>
      </c>
      <c r="J4" s="31">
        <v>0</v>
      </c>
      <c r="K4" s="31">
        <v>1.940032</v>
      </c>
      <c r="L4" s="25"/>
      <c r="M4" s="31" t="s">
        <v>74</v>
      </c>
      <c r="N4" s="31">
        <v>0.72658509999999998</v>
      </c>
      <c r="O4" s="31">
        <v>0.55672929999999998</v>
      </c>
      <c r="P4" s="31">
        <v>1.9674522000000001</v>
      </c>
      <c r="Q4" s="31">
        <v>1.2565078999999999</v>
      </c>
      <c r="R4" s="31">
        <v>1.4682029999999999</v>
      </c>
      <c r="S4" s="31">
        <v>1.1636289</v>
      </c>
      <c r="T4" s="31">
        <v>1.3571869999999999</v>
      </c>
      <c r="U4" s="31">
        <v>2.0736246</v>
      </c>
    </row>
    <row r="5" spans="1:21">
      <c r="A5" s="31"/>
      <c r="B5" s="31">
        <v>1.454591</v>
      </c>
      <c r="C5" s="31">
        <v>1.3742989999999999</v>
      </c>
      <c r="D5" s="31">
        <v>0</v>
      </c>
      <c r="E5" s="31">
        <v>0</v>
      </c>
      <c r="F5" s="31">
        <v>0.75415200000000004</v>
      </c>
      <c r="G5" s="31">
        <v>0</v>
      </c>
      <c r="H5" s="31">
        <v>0</v>
      </c>
      <c r="I5" s="31">
        <v>0</v>
      </c>
      <c r="J5" s="31">
        <v>0</v>
      </c>
      <c r="K5" s="31">
        <v>0.68612799999999996</v>
      </c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>
      <c r="A6" s="31"/>
      <c r="B6" s="31">
        <v>3.9856379999999998</v>
      </c>
      <c r="C6" s="31">
        <v>5.1376480000000004</v>
      </c>
      <c r="D6" s="31"/>
      <c r="E6" s="31"/>
      <c r="F6" s="31"/>
      <c r="G6" s="31"/>
      <c r="H6" s="31"/>
      <c r="I6" s="31"/>
      <c r="J6" s="31"/>
      <c r="K6" s="31">
        <v>3.857167</v>
      </c>
      <c r="L6" s="25"/>
      <c r="M6" s="31" t="s">
        <v>109</v>
      </c>
      <c r="N6" s="31"/>
      <c r="O6" s="31"/>
      <c r="P6" s="31"/>
      <c r="Q6" s="31"/>
      <c r="R6" s="31"/>
      <c r="S6" s="25"/>
      <c r="T6" s="25"/>
      <c r="U6" s="25"/>
    </row>
    <row r="7" spans="1:21">
      <c r="A7" s="31"/>
      <c r="B7" s="31"/>
      <c r="C7" s="31">
        <v>1.0256019999999999</v>
      </c>
      <c r="D7" s="31"/>
      <c r="E7" s="31"/>
      <c r="F7" s="31"/>
      <c r="G7" s="31"/>
      <c r="H7" s="31"/>
      <c r="I7" s="31"/>
      <c r="J7" s="31"/>
      <c r="K7" s="31">
        <v>3.823534</v>
      </c>
      <c r="L7" s="25"/>
      <c r="M7" s="31" t="s">
        <v>58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25"/>
      <c r="T7" s="25"/>
      <c r="U7" s="25"/>
    </row>
    <row r="8" spans="1:21">
      <c r="A8" s="31"/>
      <c r="B8" s="31"/>
      <c r="C8" s="31">
        <v>3.3219539999999999</v>
      </c>
      <c r="D8" s="31"/>
      <c r="E8" s="31"/>
      <c r="F8" s="31"/>
      <c r="G8" s="31"/>
      <c r="H8" s="31"/>
      <c r="I8" s="31"/>
      <c r="J8" s="31"/>
      <c r="K8" s="31">
        <v>1.6140460000000001</v>
      </c>
      <c r="L8" s="25"/>
      <c r="M8" s="31" t="s">
        <v>110</v>
      </c>
      <c r="N8" s="31">
        <v>0</v>
      </c>
      <c r="O8" s="31">
        <v>2.8054250000000001</v>
      </c>
      <c r="P8" s="31">
        <v>1.1661539999999999</v>
      </c>
      <c r="Q8" s="31">
        <v>0.76296799999999998</v>
      </c>
      <c r="R8" s="31">
        <v>1.7768949999999999</v>
      </c>
      <c r="S8" s="25"/>
      <c r="T8" s="25"/>
      <c r="U8" s="25"/>
    </row>
    <row r="9" spans="1:21">
      <c r="A9" s="31"/>
      <c r="B9" s="31"/>
      <c r="C9" s="31"/>
      <c r="D9" s="31"/>
      <c r="E9" s="31"/>
      <c r="F9" s="31"/>
      <c r="G9" s="31"/>
      <c r="H9" s="31"/>
      <c r="I9" s="31"/>
      <c r="J9" s="31"/>
      <c r="K9" s="31">
        <v>2.9602430000000002</v>
      </c>
      <c r="L9" s="25"/>
      <c r="M9" s="31" t="s">
        <v>111</v>
      </c>
      <c r="N9" s="31">
        <v>5.1146200000000004</v>
      </c>
      <c r="O9" s="31">
        <v>3.937948</v>
      </c>
      <c r="P9" s="31">
        <v>16.12848</v>
      </c>
      <c r="Q9" s="31">
        <v>5.7721229999999997</v>
      </c>
      <c r="R9" s="31">
        <v>26.949000000000002</v>
      </c>
      <c r="S9" s="25"/>
      <c r="T9" s="25"/>
      <c r="U9" s="25"/>
    </row>
    <row r="10" spans="1:2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>
      <c r="A11" s="31" t="s">
        <v>112</v>
      </c>
      <c r="B11" s="31" t="s">
        <v>113</v>
      </c>
      <c r="C11" s="31" t="s">
        <v>114</v>
      </c>
      <c r="D11" s="31" t="s">
        <v>150</v>
      </c>
      <c r="E11" s="31" t="s">
        <v>151</v>
      </c>
      <c r="F11" s="25"/>
      <c r="G11" s="31" t="s">
        <v>115</v>
      </c>
      <c r="H11" s="31" t="s">
        <v>4</v>
      </c>
      <c r="I11" s="31" t="s">
        <v>116</v>
      </c>
      <c r="J11" s="31" t="s">
        <v>26</v>
      </c>
      <c r="K11" s="31" t="s">
        <v>117</v>
      </c>
      <c r="L11" s="25"/>
      <c r="M11" s="31" t="s">
        <v>118</v>
      </c>
      <c r="N11" s="31" t="s">
        <v>4</v>
      </c>
      <c r="O11" s="31" t="s">
        <v>152</v>
      </c>
      <c r="P11" s="31" t="s">
        <v>26</v>
      </c>
      <c r="Q11" s="31" t="s">
        <v>153</v>
      </c>
      <c r="R11" s="25"/>
      <c r="S11" s="25"/>
      <c r="T11" s="25"/>
      <c r="U11" s="25"/>
    </row>
    <row r="12" spans="1:21">
      <c r="A12" s="31"/>
      <c r="B12" s="31">
        <v>12.280250000000001</v>
      </c>
      <c r="C12" s="31">
        <v>24.451499999999999</v>
      </c>
      <c r="D12" s="31">
        <v>15.23725</v>
      </c>
      <c r="E12" s="31">
        <v>28.428249999999998</v>
      </c>
      <c r="F12" s="25"/>
      <c r="G12" s="31"/>
      <c r="H12" s="31">
        <v>1</v>
      </c>
      <c r="I12" s="31">
        <v>7</v>
      </c>
      <c r="J12" s="31">
        <v>4</v>
      </c>
      <c r="K12" s="31">
        <v>1</v>
      </c>
      <c r="L12" s="25"/>
      <c r="M12" s="31"/>
      <c r="N12" s="31">
        <v>16.510000000000002</v>
      </c>
      <c r="O12" s="31">
        <v>42.12</v>
      </c>
      <c r="P12" s="31">
        <v>32.58</v>
      </c>
      <c r="Q12" s="31">
        <v>23.18</v>
      </c>
      <c r="R12" s="25"/>
      <c r="S12" s="25"/>
      <c r="T12" s="25"/>
      <c r="U12" s="25"/>
    </row>
    <row r="13" spans="1:21">
      <c r="A13" s="31"/>
      <c r="B13" s="31">
        <v>12.396000000000001</v>
      </c>
      <c r="C13" s="31">
        <v>25.65175</v>
      </c>
      <c r="D13" s="31">
        <v>15.352</v>
      </c>
      <c r="E13" s="31">
        <v>24.454249999999998</v>
      </c>
      <c r="F13" s="25"/>
      <c r="G13" s="31"/>
      <c r="H13" s="31">
        <v>0</v>
      </c>
      <c r="I13" s="31">
        <v>4</v>
      </c>
      <c r="J13" s="31">
        <v>4</v>
      </c>
      <c r="K13" s="31">
        <v>0</v>
      </c>
      <c r="L13" s="25"/>
      <c r="M13" s="31"/>
      <c r="N13" s="31">
        <v>13.73</v>
      </c>
      <c r="O13" s="31">
        <v>37.97</v>
      </c>
      <c r="P13" s="31">
        <v>27.49</v>
      </c>
      <c r="Q13" s="31">
        <v>21.28</v>
      </c>
      <c r="R13" s="25"/>
      <c r="S13" s="25"/>
      <c r="T13" s="25"/>
      <c r="U13" s="25"/>
    </row>
    <row r="14" spans="1:21">
      <c r="A14" s="31"/>
      <c r="B14" s="31">
        <v>14.143750000000001</v>
      </c>
      <c r="C14" s="31">
        <v>28.770250000000001</v>
      </c>
      <c r="D14" s="31">
        <v>13.81175</v>
      </c>
      <c r="E14" s="31">
        <v>20.245000000000001</v>
      </c>
      <c r="F14" s="25"/>
      <c r="G14" s="31"/>
      <c r="H14" s="31">
        <v>1</v>
      </c>
      <c r="I14" s="31">
        <v>1</v>
      </c>
      <c r="J14" s="31">
        <v>3</v>
      </c>
      <c r="K14" s="31">
        <v>0</v>
      </c>
      <c r="L14" s="25"/>
      <c r="M14" s="31"/>
      <c r="N14" s="31">
        <v>9.08</v>
      </c>
      <c r="O14" s="31">
        <v>41.06</v>
      </c>
      <c r="P14" s="31">
        <v>25.91</v>
      </c>
      <c r="Q14" s="31">
        <v>22.06</v>
      </c>
      <c r="R14" s="25"/>
      <c r="S14" s="25"/>
      <c r="T14" s="25"/>
      <c r="U14" s="25"/>
    </row>
    <row r="15" spans="1:21">
      <c r="A15" s="25"/>
      <c r="B15" s="25"/>
      <c r="C15" s="25"/>
      <c r="D15" s="25"/>
      <c r="E15" s="25"/>
      <c r="F15" s="25"/>
      <c r="G15" s="31"/>
      <c r="H15" s="31">
        <v>1</v>
      </c>
      <c r="I15" s="31">
        <v>6</v>
      </c>
      <c r="J15" s="31">
        <v>9</v>
      </c>
      <c r="K15" s="31">
        <v>0</v>
      </c>
      <c r="L15" s="25"/>
      <c r="M15" s="31"/>
      <c r="N15" s="31">
        <v>7.19</v>
      </c>
      <c r="O15" s="31">
        <v>26.46</v>
      </c>
      <c r="P15" s="31">
        <v>45.5</v>
      </c>
      <c r="Q15" s="31">
        <v>9.31</v>
      </c>
      <c r="R15" s="25"/>
      <c r="S15" s="25"/>
      <c r="T15" s="25"/>
      <c r="U15" s="25"/>
    </row>
    <row r="16" spans="1:21">
      <c r="A16" s="25"/>
      <c r="B16" s="25"/>
      <c r="C16" s="25"/>
      <c r="D16" s="25"/>
      <c r="E16" s="25"/>
      <c r="F16" s="25"/>
      <c r="G16" s="31"/>
      <c r="H16" s="31">
        <v>0</v>
      </c>
      <c r="I16" s="31">
        <v>4</v>
      </c>
      <c r="J16" s="31">
        <v>6</v>
      </c>
      <c r="K16" s="31">
        <v>0</v>
      </c>
      <c r="L16" s="25"/>
      <c r="M16" s="31"/>
      <c r="N16" s="31">
        <v>0.91</v>
      </c>
      <c r="O16" s="31">
        <v>18.399999999999999</v>
      </c>
      <c r="P16" s="31">
        <v>27.13</v>
      </c>
      <c r="Q16" s="31">
        <v>8.6199999999999992</v>
      </c>
      <c r="R16" s="25"/>
      <c r="S16" s="25"/>
      <c r="T16" s="25"/>
      <c r="U16" s="25"/>
    </row>
    <row r="17" spans="1:21">
      <c r="A17" s="25"/>
      <c r="B17" s="25"/>
      <c r="C17" s="25"/>
      <c r="D17" s="25"/>
      <c r="E17" s="25"/>
      <c r="F17" s="25"/>
      <c r="G17" s="31"/>
      <c r="H17" s="31">
        <v>1</v>
      </c>
      <c r="I17" s="31">
        <v>2</v>
      </c>
      <c r="J17" s="31">
        <v>1</v>
      </c>
      <c r="K17" s="31">
        <v>1</v>
      </c>
      <c r="L17" s="25"/>
      <c r="M17" s="31"/>
      <c r="N17" s="31">
        <v>15.92</v>
      </c>
      <c r="O17" s="31">
        <v>16.52</v>
      </c>
      <c r="P17" s="31">
        <v>35.51</v>
      </c>
      <c r="Q17" s="31">
        <v>5.53</v>
      </c>
      <c r="R17" s="25"/>
      <c r="S17" s="25"/>
      <c r="T17" s="25"/>
      <c r="U17" s="25"/>
    </row>
    <row r="18" spans="1:21">
      <c r="A18" s="25"/>
      <c r="B18" s="25"/>
      <c r="C18" s="25"/>
      <c r="D18" s="25"/>
      <c r="E18" s="25"/>
      <c r="F18" s="25"/>
      <c r="G18" s="31"/>
      <c r="H18" s="31">
        <v>0</v>
      </c>
      <c r="I18" s="31">
        <v>2</v>
      </c>
      <c r="J18" s="31">
        <v>5</v>
      </c>
      <c r="K18" s="31">
        <v>1</v>
      </c>
      <c r="L18" s="25"/>
      <c r="M18" s="31"/>
      <c r="N18" s="31">
        <v>2.27</v>
      </c>
      <c r="O18" s="31">
        <v>21.69</v>
      </c>
      <c r="P18" s="31">
        <v>17.84</v>
      </c>
      <c r="Q18" s="31">
        <v>28.4</v>
      </c>
      <c r="R18" s="25"/>
      <c r="S18" s="25"/>
      <c r="T18" s="25"/>
      <c r="U18" s="25"/>
    </row>
    <row r="19" spans="1:21">
      <c r="A19" s="25"/>
      <c r="B19" s="25"/>
      <c r="C19" s="25"/>
      <c r="D19" s="25"/>
      <c r="E19" s="25"/>
      <c r="F19" s="25"/>
      <c r="G19" s="31"/>
      <c r="H19" s="31">
        <v>0</v>
      </c>
      <c r="I19" s="31">
        <v>5</v>
      </c>
      <c r="J19" s="31">
        <v>2</v>
      </c>
      <c r="K19" s="31">
        <v>0</v>
      </c>
      <c r="L19" s="25"/>
      <c r="M19" s="31"/>
      <c r="N19" s="31">
        <v>0</v>
      </c>
      <c r="O19" s="31">
        <v>38.93</v>
      </c>
      <c r="P19" s="31">
        <v>38.26</v>
      </c>
      <c r="Q19" s="31">
        <v>16.579999999999998</v>
      </c>
      <c r="R19" s="25"/>
      <c r="S19" s="25"/>
      <c r="T19" s="25"/>
      <c r="U19" s="25"/>
    </row>
    <row r="20" spans="1:21">
      <c r="A20" s="25"/>
      <c r="B20" s="25"/>
      <c r="C20" s="25"/>
      <c r="D20" s="25"/>
      <c r="E20" s="25"/>
      <c r="F20" s="25"/>
      <c r="G20" s="31"/>
      <c r="H20" s="31">
        <v>1</v>
      </c>
      <c r="I20" s="31">
        <v>5</v>
      </c>
      <c r="J20" s="31">
        <v>8</v>
      </c>
      <c r="K20" s="31">
        <v>1</v>
      </c>
      <c r="L20" s="25"/>
      <c r="M20" s="31"/>
      <c r="N20" s="31">
        <v>15.42</v>
      </c>
      <c r="O20" s="31">
        <v>21.06</v>
      </c>
      <c r="P20" s="31">
        <v>22.98</v>
      </c>
      <c r="Q20" s="31">
        <v>6.04</v>
      </c>
      <c r="R20" s="25"/>
      <c r="S20" s="25"/>
      <c r="T20" s="25"/>
      <c r="U20" s="25"/>
    </row>
    <row r="21" spans="1:21">
      <c r="A21" s="25"/>
      <c r="B21" s="25"/>
      <c r="C21" s="25"/>
      <c r="D21" s="25"/>
      <c r="E21" s="25"/>
      <c r="F21" s="25"/>
      <c r="G21" s="31"/>
      <c r="H21" s="31">
        <v>2</v>
      </c>
      <c r="I21" s="31"/>
      <c r="J21" s="31">
        <v>2</v>
      </c>
      <c r="K21" s="31">
        <v>2</v>
      </c>
      <c r="L21" s="25"/>
      <c r="M21" s="31"/>
      <c r="N21" s="31">
        <v>10.4</v>
      </c>
      <c r="O21" s="31"/>
      <c r="P21" s="31">
        <v>20.78</v>
      </c>
      <c r="Q21" s="31">
        <v>7.63</v>
      </c>
      <c r="R21" s="25"/>
      <c r="S21" s="25"/>
      <c r="T21" s="25"/>
      <c r="U21" s="25"/>
    </row>
    <row r="22" spans="1:21">
      <c r="A22" s="25"/>
      <c r="B22" s="25"/>
      <c r="C22" s="25"/>
      <c r="D22" s="25"/>
      <c r="E22" s="25"/>
      <c r="F22" s="25"/>
      <c r="G22" s="31"/>
      <c r="H22" s="31"/>
      <c r="I22" s="31"/>
      <c r="J22" s="31">
        <v>2</v>
      </c>
      <c r="K22" s="31">
        <v>2</v>
      </c>
      <c r="L22" s="25"/>
      <c r="M22" s="31"/>
      <c r="N22" s="31"/>
      <c r="O22" s="31"/>
      <c r="P22" s="31">
        <v>24.85</v>
      </c>
      <c r="Q22" s="31">
        <v>38.9</v>
      </c>
      <c r="R22" s="25"/>
      <c r="S22" s="25"/>
      <c r="T22" s="25"/>
      <c r="U22" s="25"/>
    </row>
    <row r="23" spans="1:21">
      <c r="A23" s="25"/>
      <c r="B23" s="25"/>
      <c r="C23" s="25"/>
      <c r="D23" s="25"/>
      <c r="E23" s="25"/>
      <c r="F23" s="25"/>
      <c r="G23" s="31"/>
      <c r="H23" s="31"/>
      <c r="I23" s="31"/>
      <c r="J23" s="31">
        <v>2</v>
      </c>
      <c r="K23" s="31">
        <v>0</v>
      </c>
      <c r="L23" s="25"/>
      <c r="M23" s="31"/>
      <c r="N23" s="31"/>
      <c r="O23" s="31"/>
      <c r="P23" s="31">
        <v>31.58</v>
      </c>
      <c r="Q23" s="31">
        <v>10.66</v>
      </c>
      <c r="R23" s="25"/>
      <c r="S23" s="25"/>
      <c r="T23" s="25"/>
      <c r="U23" s="25"/>
    </row>
    <row r="24" spans="1:21">
      <c r="A24" s="25"/>
      <c r="B24" s="25"/>
      <c r="C24" s="25"/>
      <c r="D24" s="25"/>
      <c r="E24" s="25"/>
      <c r="F24" s="25"/>
      <c r="G24" s="31"/>
      <c r="H24" s="31"/>
      <c r="I24" s="31"/>
      <c r="J24" s="31"/>
      <c r="K24" s="31">
        <v>2</v>
      </c>
      <c r="L24" s="25"/>
      <c r="M24" s="31"/>
      <c r="N24" s="31"/>
      <c r="O24" s="31"/>
      <c r="P24" s="33"/>
      <c r="Q24" s="31">
        <v>18.14</v>
      </c>
      <c r="R24" s="25"/>
      <c r="S24" s="25"/>
      <c r="T24" s="25"/>
      <c r="U24" s="25"/>
    </row>
    <row r="25" spans="1:2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spans="1:2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</sheetData>
  <mergeCells count="2">
    <mergeCell ref="N2:Q2"/>
    <mergeCell ref="R2:U2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="70" zoomScaleNormal="70" workbookViewId="0">
      <selection activeCell="V16" sqref="V16"/>
    </sheetView>
  </sheetViews>
  <sheetFormatPr defaultRowHeight="15.75"/>
  <sheetData>
    <row r="1" spans="1:17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>
      <c r="A2" s="9" t="s">
        <v>119</v>
      </c>
      <c r="B2" s="35" t="s">
        <v>2</v>
      </c>
      <c r="C2" s="35"/>
      <c r="D2" s="35"/>
      <c r="E2" s="35" t="s">
        <v>305</v>
      </c>
      <c r="F2" s="35"/>
      <c r="G2" s="35"/>
      <c r="H2" s="35"/>
      <c r="I2" s="35"/>
      <c r="J2" s="35"/>
      <c r="K2" s="35" t="s">
        <v>306</v>
      </c>
      <c r="L2" s="35"/>
      <c r="M2" s="35"/>
      <c r="N2" s="35"/>
      <c r="O2" s="35"/>
      <c r="P2" s="35"/>
      <c r="Q2" s="12"/>
    </row>
    <row r="3" spans="1:17">
      <c r="A3" s="9" t="s">
        <v>120</v>
      </c>
      <c r="B3" s="9">
        <v>9</v>
      </c>
      <c r="C3" s="9">
        <v>9.4</v>
      </c>
      <c r="D3" s="9">
        <v>8</v>
      </c>
      <c r="E3" s="9">
        <v>4.5999999999999996</v>
      </c>
      <c r="F3" s="9">
        <v>5</v>
      </c>
      <c r="G3" s="9">
        <v>6.2</v>
      </c>
      <c r="H3" s="9">
        <v>9.4</v>
      </c>
      <c r="I3" s="9">
        <v>10.4</v>
      </c>
      <c r="J3" s="9">
        <v>7.8</v>
      </c>
      <c r="K3" s="9">
        <v>7.6</v>
      </c>
      <c r="L3" s="9">
        <v>6.6</v>
      </c>
      <c r="M3" s="9">
        <v>8.4</v>
      </c>
      <c r="N3" s="9">
        <v>5.2</v>
      </c>
      <c r="O3" s="9">
        <v>6.6</v>
      </c>
      <c r="P3" s="9">
        <v>9.8000000000000007</v>
      </c>
      <c r="Q3" s="12"/>
    </row>
    <row r="4" spans="1:17">
      <c r="A4" s="9" t="s">
        <v>121</v>
      </c>
      <c r="B4" s="9">
        <v>10.6</v>
      </c>
      <c r="C4" s="9">
        <v>9.1999999999999993</v>
      </c>
      <c r="D4" s="9">
        <v>7.4</v>
      </c>
      <c r="E4" s="9">
        <v>12</v>
      </c>
      <c r="F4" s="9">
        <v>25.4</v>
      </c>
      <c r="G4" s="9">
        <v>74.599999999999994</v>
      </c>
      <c r="H4" s="9">
        <v>12.8</v>
      </c>
      <c r="I4" s="9">
        <v>19.600000000000001</v>
      </c>
      <c r="J4" s="9">
        <v>54.8</v>
      </c>
      <c r="K4" s="9">
        <v>5.8</v>
      </c>
      <c r="L4" s="9">
        <v>16.2</v>
      </c>
      <c r="M4" s="9">
        <v>6.6</v>
      </c>
      <c r="N4" s="9">
        <v>5.8</v>
      </c>
      <c r="O4" s="9">
        <v>8</v>
      </c>
      <c r="P4" s="9">
        <v>9.8000000000000007</v>
      </c>
      <c r="Q4" s="12"/>
    </row>
    <row r="5" spans="1:17">
      <c r="A5" s="9" t="s">
        <v>122</v>
      </c>
      <c r="B5" s="9">
        <v>8.4</v>
      </c>
      <c r="C5" s="9">
        <v>10.4</v>
      </c>
      <c r="D5" s="9">
        <v>9</v>
      </c>
      <c r="E5" s="9">
        <v>18.8</v>
      </c>
      <c r="F5" s="9">
        <v>17.399999999999999</v>
      </c>
      <c r="G5" s="9">
        <v>13.4</v>
      </c>
      <c r="H5" s="9"/>
      <c r="I5" s="9"/>
      <c r="J5" s="9"/>
      <c r="K5" s="9">
        <v>11.8</v>
      </c>
      <c r="L5" s="9">
        <v>9</v>
      </c>
      <c r="M5" s="9">
        <v>11</v>
      </c>
      <c r="N5" s="9"/>
      <c r="O5" s="9"/>
      <c r="P5" s="9"/>
      <c r="Q5" s="12"/>
    </row>
    <row r="6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9" t="s">
        <v>123</v>
      </c>
      <c r="B7" s="35" t="s">
        <v>2</v>
      </c>
      <c r="C7" s="35"/>
      <c r="D7" s="35"/>
      <c r="E7" s="35" t="s">
        <v>305</v>
      </c>
      <c r="F7" s="35"/>
      <c r="G7" s="35"/>
      <c r="H7" s="35"/>
      <c r="I7" s="35"/>
      <c r="J7" s="35"/>
      <c r="K7" s="35" t="s">
        <v>306</v>
      </c>
      <c r="L7" s="35"/>
      <c r="M7" s="35"/>
      <c r="N7" s="35"/>
      <c r="O7" s="35"/>
      <c r="P7" s="35"/>
      <c r="Q7" s="12"/>
    </row>
    <row r="8" spans="1:17">
      <c r="A8" s="10" t="s">
        <v>120</v>
      </c>
      <c r="B8" s="10">
        <v>16.829999999999998</v>
      </c>
      <c r="C8" s="10">
        <v>12.5</v>
      </c>
      <c r="D8" s="10">
        <v>15.17</v>
      </c>
      <c r="E8" s="10">
        <v>11.5</v>
      </c>
      <c r="F8" s="10">
        <v>13.67</v>
      </c>
      <c r="G8" s="10">
        <v>16</v>
      </c>
      <c r="H8" s="10">
        <v>13</v>
      </c>
      <c r="I8" s="10">
        <v>12</v>
      </c>
      <c r="J8" s="10">
        <v>14.33</v>
      </c>
      <c r="K8" s="10">
        <v>20.329999999999998</v>
      </c>
      <c r="L8" s="10">
        <v>13.67</v>
      </c>
      <c r="M8" s="10">
        <v>10.83</v>
      </c>
      <c r="N8" s="10">
        <v>9.8330000000000002</v>
      </c>
      <c r="O8" s="10">
        <v>17.5</v>
      </c>
      <c r="P8" s="10">
        <v>15.83</v>
      </c>
      <c r="Q8" s="12"/>
    </row>
    <row r="9" spans="1:17">
      <c r="A9" s="10" t="s">
        <v>121</v>
      </c>
      <c r="B9" s="10">
        <v>11.17</v>
      </c>
      <c r="C9" s="10">
        <v>12.33</v>
      </c>
      <c r="D9" s="10">
        <v>16.829999999999998</v>
      </c>
      <c r="E9" s="10">
        <v>24.33</v>
      </c>
      <c r="F9" s="10">
        <v>26.33</v>
      </c>
      <c r="G9" s="10">
        <v>37.83</v>
      </c>
      <c r="H9" s="10">
        <v>18.670000000000002</v>
      </c>
      <c r="I9" s="10">
        <v>33.5</v>
      </c>
      <c r="J9" s="10">
        <v>51.67</v>
      </c>
      <c r="K9" s="10">
        <v>11.17</v>
      </c>
      <c r="L9" s="10">
        <v>18.5</v>
      </c>
      <c r="M9" s="10">
        <v>8.1669999999999998</v>
      </c>
      <c r="N9" s="10">
        <v>10.83</v>
      </c>
      <c r="O9" s="10">
        <v>9.8330000000000002</v>
      </c>
      <c r="P9" s="10">
        <v>16.829999999999998</v>
      </c>
      <c r="Q9" s="12"/>
    </row>
    <row r="10" spans="1:17">
      <c r="A10" s="10" t="s">
        <v>122</v>
      </c>
      <c r="B10" s="10">
        <v>15.33</v>
      </c>
      <c r="C10" s="10">
        <v>10.5</v>
      </c>
      <c r="D10" s="10">
        <v>11.83</v>
      </c>
      <c r="E10" s="10">
        <v>37.5</v>
      </c>
      <c r="F10" s="10">
        <v>28.33</v>
      </c>
      <c r="G10" s="10">
        <v>39.5</v>
      </c>
      <c r="H10" s="10"/>
      <c r="I10" s="10"/>
      <c r="J10" s="10"/>
      <c r="K10" s="10">
        <v>12.83</v>
      </c>
      <c r="L10" s="10">
        <v>14.17</v>
      </c>
      <c r="M10" s="10">
        <v>14.67</v>
      </c>
      <c r="N10" s="10"/>
      <c r="O10" s="10"/>
      <c r="P10" s="10"/>
      <c r="Q10" s="12"/>
    </row>
    <row r="1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>
      <c r="A12" s="9" t="s">
        <v>124</v>
      </c>
      <c r="B12" s="35" t="s">
        <v>2</v>
      </c>
      <c r="C12" s="35"/>
      <c r="D12" s="35"/>
      <c r="E12" s="35" t="s">
        <v>305</v>
      </c>
      <c r="F12" s="35"/>
      <c r="G12" s="35"/>
      <c r="H12" s="35"/>
      <c r="I12" s="35"/>
      <c r="J12" s="35"/>
      <c r="K12" s="35" t="s">
        <v>306</v>
      </c>
      <c r="L12" s="35"/>
      <c r="M12" s="35"/>
      <c r="N12" s="35"/>
      <c r="O12" s="35"/>
      <c r="P12" s="35"/>
      <c r="Q12" s="12"/>
    </row>
    <row r="13" spans="1:17">
      <c r="A13" s="9" t="s">
        <v>120</v>
      </c>
      <c r="B13" s="9">
        <v>17</v>
      </c>
      <c r="C13" s="9">
        <v>16</v>
      </c>
      <c r="D13" s="9">
        <v>10</v>
      </c>
      <c r="E13" s="9">
        <v>9</v>
      </c>
      <c r="F13" s="9">
        <v>9</v>
      </c>
      <c r="G13" s="9">
        <v>9</v>
      </c>
      <c r="H13" s="9">
        <v>10</v>
      </c>
      <c r="I13" s="9">
        <v>8</v>
      </c>
      <c r="J13" s="9">
        <v>28</v>
      </c>
      <c r="K13" s="9">
        <v>10</v>
      </c>
      <c r="L13" s="9">
        <v>10</v>
      </c>
      <c r="M13" s="9">
        <v>10</v>
      </c>
      <c r="N13" s="9">
        <v>8</v>
      </c>
      <c r="O13" s="9">
        <v>9</v>
      </c>
      <c r="P13" s="9">
        <v>20</v>
      </c>
      <c r="Q13" s="12"/>
    </row>
    <row r="14" spans="1:17">
      <c r="A14" s="9" t="s">
        <v>121</v>
      </c>
      <c r="B14" s="9">
        <v>12</v>
      </c>
      <c r="C14" s="9">
        <v>11</v>
      </c>
      <c r="D14" s="9">
        <v>14</v>
      </c>
      <c r="E14" s="9">
        <v>7</v>
      </c>
      <c r="F14" s="9">
        <v>2</v>
      </c>
      <c r="G14" s="9">
        <v>6</v>
      </c>
      <c r="H14" s="9">
        <v>5</v>
      </c>
      <c r="I14" s="9">
        <v>1</v>
      </c>
      <c r="J14" s="9">
        <v>3</v>
      </c>
      <c r="K14" s="9">
        <v>14</v>
      </c>
      <c r="L14" s="9">
        <v>10</v>
      </c>
      <c r="M14" s="9">
        <v>12</v>
      </c>
      <c r="N14" s="9">
        <v>8</v>
      </c>
      <c r="O14" s="9">
        <v>9</v>
      </c>
      <c r="P14" s="9">
        <v>8</v>
      </c>
      <c r="Q14" s="12"/>
    </row>
    <row r="15" spans="1:17">
      <c r="A15" s="9" t="s">
        <v>122</v>
      </c>
      <c r="B15" s="9">
        <v>16</v>
      </c>
      <c r="C15" s="9">
        <v>14</v>
      </c>
      <c r="D15" s="9">
        <v>11</v>
      </c>
      <c r="E15" s="9">
        <v>4</v>
      </c>
      <c r="F15" s="9">
        <v>6</v>
      </c>
      <c r="G15" s="9">
        <v>5</v>
      </c>
      <c r="H15" s="9"/>
      <c r="I15" s="9"/>
      <c r="J15" s="9"/>
      <c r="K15" s="9">
        <v>15</v>
      </c>
      <c r="L15" s="9">
        <v>10</v>
      </c>
      <c r="M15" s="9">
        <v>14</v>
      </c>
      <c r="N15" s="9"/>
      <c r="O15" s="9"/>
      <c r="P15" s="9"/>
      <c r="Q15" s="12"/>
    </row>
    <row r="16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>
      <c r="A17" s="9" t="s">
        <v>125</v>
      </c>
      <c r="B17" s="35" t="s">
        <v>2</v>
      </c>
      <c r="C17" s="35"/>
      <c r="D17" s="35"/>
      <c r="E17" s="35" t="s">
        <v>305</v>
      </c>
      <c r="F17" s="35"/>
      <c r="G17" s="35"/>
      <c r="H17" s="35"/>
      <c r="I17" s="35"/>
      <c r="J17" s="35"/>
      <c r="K17" s="35" t="s">
        <v>306</v>
      </c>
      <c r="L17" s="35"/>
      <c r="M17" s="35"/>
      <c r="N17" s="35"/>
      <c r="O17" s="35"/>
      <c r="P17" s="35"/>
      <c r="Q17" s="12"/>
    </row>
    <row r="18" spans="1:17">
      <c r="A18" s="10" t="s">
        <v>120</v>
      </c>
      <c r="B18" s="10">
        <v>10</v>
      </c>
      <c r="C18" s="10">
        <v>10</v>
      </c>
      <c r="D18" s="10">
        <v>9</v>
      </c>
      <c r="E18" s="10">
        <v>9</v>
      </c>
      <c r="F18" s="10">
        <v>8</v>
      </c>
      <c r="G18" s="10">
        <v>10</v>
      </c>
      <c r="H18" s="10">
        <v>7</v>
      </c>
      <c r="I18" s="10">
        <v>10</v>
      </c>
      <c r="J18" s="10">
        <v>15</v>
      </c>
      <c r="K18" s="10">
        <v>9</v>
      </c>
      <c r="L18" s="10">
        <v>11</v>
      </c>
      <c r="M18" s="10">
        <v>9</v>
      </c>
      <c r="N18" s="10">
        <v>9</v>
      </c>
      <c r="O18" s="10">
        <v>10</v>
      </c>
      <c r="P18" s="10">
        <v>12</v>
      </c>
      <c r="Q18" s="12"/>
    </row>
    <row r="19" spans="1:17">
      <c r="A19" s="10" t="s">
        <v>121</v>
      </c>
      <c r="B19" s="10">
        <v>14</v>
      </c>
      <c r="C19" s="10">
        <v>9</v>
      </c>
      <c r="D19" s="10">
        <v>8</v>
      </c>
      <c r="E19" s="10">
        <v>5</v>
      </c>
      <c r="F19" s="10">
        <v>4</v>
      </c>
      <c r="G19" s="10">
        <v>4</v>
      </c>
      <c r="H19" s="10">
        <v>6</v>
      </c>
      <c r="I19" s="10">
        <v>3</v>
      </c>
      <c r="J19" s="10">
        <v>2</v>
      </c>
      <c r="K19" s="10">
        <v>11</v>
      </c>
      <c r="L19" s="10">
        <v>9</v>
      </c>
      <c r="M19" s="10">
        <v>7</v>
      </c>
      <c r="N19" s="10">
        <v>5</v>
      </c>
      <c r="O19" s="10">
        <v>7</v>
      </c>
      <c r="P19" s="10">
        <v>8</v>
      </c>
      <c r="Q19" s="12"/>
    </row>
    <row r="20" spans="1:17">
      <c r="A20" s="10" t="s">
        <v>122</v>
      </c>
      <c r="B20" s="10">
        <v>13</v>
      </c>
      <c r="C20" s="10">
        <v>12</v>
      </c>
      <c r="D20" s="10">
        <v>8</v>
      </c>
      <c r="E20" s="10">
        <v>5</v>
      </c>
      <c r="F20" s="10">
        <v>6</v>
      </c>
      <c r="G20" s="10">
        <v>5</v>
      </c>
      <c r="H20" s="10"/>
      <c r="I20" s="10"/>
      <c r="J20" s="10"/>
      <c r="K20" s="10">
        <v>9</v>
      </c>
      <c r="L20" s="10">
        <v>8</v>
      </c>
      <c r="M20" s="10">
        <v>12</v>
      </c>
      <c r="N20" s="10"/>
      <c r="O20" s="10"/>
      <c r="P20" s="10"/>
      <c r="Q20" s="12"/>
    </row>
    <row r="2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>
      <c r="A22" s="9" t="s">
        <v>126</v>
      </c>
      <c r="B22" s="9" t="s">
        <v>2</v>
      </c>
      <c r="C22" s="9" t="s">
        <v>4</v>
      </c>
      <c r="D22" s="9" t="s">
        <v>26</v>
      </c>
      <c r="E22" s="12"/>
      <c r="F22" s="9" t="s">
        <v>127</v>
      </c>
      <c r="G22" s="9" t="s">
        <v>2</v>
      </c>
      <c r="H22" s="9" t="s">
        <v>4</v>
      </c>
      <c r="I22" s="9" t="s">
        <v>26</v>
      </c>
      <c r="J22" s="12"/>
      <c r="K22" s="9" t="s">
        <v>128</v>
      </c>
      <c r="L22" s="9" t="s">
        <v>129</v>
      </c>
      <c r="M22" s="9" t="s">
        <v>130</v>
      </c>
      <c r="N22" s="12"/>
      <c r="O22" s="9" t="s">
        <v>131</v>
      </c>
      <c r="P22" s="9" t="s">
        <v>129</v>
      </c>
      <c r="Q22" s="9" t="s">
        <v>130</v>
      </c>
    </row>
    <row r="23" spans="1:17">
      <c r="A23" s="9"/>
      <c r="B23" s="9">
        <v>0.99173699999999998</v>
      </c>
      <c r="C23" s="9">
        <v>1.1367339999999999</v>
      </c>
      <c r="D23" s="9">
        <v>1.079145</v>
      </c>
      <c r="E23" s="12"/>
      <c r="F23" s="9"/>
      <c r="G23" s="9">
        <v>37.53933</v>
      </c>
      <c r="H23" s="9">
        <v>24.67633</v>
      </c>
      <c r="I23" s="9">
        <v>27.89</v>
      </c>
      <c r="J23" s="12"/>
      <c r="K23" s="9"/>
      <c r="L23" s="9">
        <v>2</v>
      </c>
      <c r="M23" s="9">
        <v>2</v>
      </c>
      <c r="N23" s="12"/>
      <c r="O23" s="9"/>
      <c r="P23" s="9">
        <v>10</v>
      </c>
      <c r="Q23" s="9">
        <v>6</v>
      </c>
    </row>
    <row r="24" spans="1:17">
      <c r="A24" s="9"/>
      <c r="B24" s="9">
        <v>1.004942</v>
      </c>
      <c r="C24" s="9">
        <v>1.123332</v>
      </c>
      <c r="D24" s="9">
        <v>1.066335</v>
      </c>
      <c r="E24" s="12"/>
      <c r="F24" s="9"/>
      <c r="G24" s="9">
        <v>53.491999999999997</v>
      </c>
      <c r="H24" s="9">
        <v>19.615670000000001</v>
      </c>
      <c r="I24" s="9">
        <v>34.488329999999998</v>
      </c>
      <c r="J24" s="12"/>
      <c r="K24" s="9"/>
      <c r="L24" s="9">
        <v>3</v>
      </c>
      <c r="M24" s="9">
        <v>2</v>
      </c>
      <c r="N24" s="12"/>
      <c r="O24" s="9"/>
      <c r="P24" s="9">
        <v>10</v>
      </c>
      <c r="Q24" s="9">
        <v>6</v>
      </c>
    </row>
    <row r="25" spans="1:17">
      <c r="A25" s="9"/>
      <c r="B25" s="9">
        <v>0.97775800000000002</v>
      </c>
      <c r="C25" s="9">
        <v>1.2084109999999999</v>
      </c>
      <c r="D25" s="9">
        <v>1.078454</v>
      </c>
      <c r="E25" s="12"/>
      <c r="F25" s="9"/>
      <c r="G25" s="9">
        <v>41.753329999999998</v>
      </c>
      <c r="H25" s="9">
        <v>19.513670000000001</v>
      </c>
      <c r="I25" s="9">
        <v>36.152329999999999</v>
      </c>
      <c r="J25" s="12"/>
      <c r="K25" s="9"/>
      <c r="L25" s="9">
        <v>2</v>
      </c>
      <c r="M25" s="9">
        <v>2</v>
      </c>
      <c r="N25" s="12"/>
      <c r="O25" s="9"/>
      <c r="P25" s="9">
        <v>8</v>
      </c>
      <c r="Q25" s="9">
        <v>6</v>
      </c>
    </row>
    <row r="26" spans="1:17">
      <c r="A26" s="12"/>
      <c r="B26" s="12"/>
      <c r="C26" s="12"/>
      <c r="D26" s="12"/>
      <c r="E26" s="12"/>
      <c r="F26" s="9"/>
      <c r="G26" s="9"/>
      <c r="H26" s="9">
        <v>25.254000000000001</v>
      </c>
      <c r="I26" s="9">
        <v>30.33</v>
      </c>
      <c r="J26" s="12"/>
      <c r="K26" s="9"/>
      <c r="L26" s="9">
        <v>2</v>
      </c>
      <c r="M26" s="9">
        <v>1</v>
      </c>
      <c r="N26" s="12"/>
      <c r="O26" s="9"/>
      <c r="P26" s="9">
        <v>10</v>
      </c>
      <c r="Q26" s="9">
        <v>6</v>
      </c>
    </row>
    <row r="27" spans="1:17">
      <c r="A27" s="12"/>
      <c r="B27" s="12"/>
      <c r="C27" s="12"/>
      <c r="D27" s="12"/>
      <c r="E27" s="12"/>
      <c r="F27" s="9"/>
      <c r="G27" s="9"/>
      <c r="H27" s="9">
        <v>19.611000000000001</v>
      </c>
      <c r="I27" s="9">
        <v>32.65</v>
      </c>
      <c r="J27" s="12"/>
      <c r="K27" s="9"/>
      <c r="L27" s="9">
        <v>3</v>
      </c>
      <c r="M27" s="9">
        <v>1</v>
      </c>
      <c r="N27" s="12"/>
      <c r="O27" s="9"/>
      <c r="P27" s="9">
        <v>10</v>
      </c>
      <c r="Q27" s="9">
        <v>4</v>
      </c>
    </row>
    <row r="28" spans="1:17">
      <c r="A28" s="12"/>
      <c r="B28" s="12"/>
      <c r="C28" s="12"/>
      <c r="D28" s="12"/>
      <c r="E28" s="12"/>
      <c r="F28" s="9"/>
      <c r="G28" s="9"/>
      <c r="H28" s="9">
        <v>19.386669999999999</v>
      </c>
      <c r="I28" s="9">
        <v>34.869329999999998</v>
      </c>
      <c r="J28" s="12"/>
      <c r="K28" s="9"/>
      <c r="L28" s="9">
        <v>2</v>
      </c>
      <c r="M28" s="9">
        <v>1</v>
      </c>
      <c r="N28" s="12"/>
      <c r="O28" s="9"/>
      <c r="P28" s="9">
        <v>8</v>
      </c>
      <c r="Q28" s="9">
        <v>6</v>
      </c>
    </row>
    <row r="29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9"/>
      <c r="L29" s="9">
        <v>2</v>
      </c>
      <c r="M29" s="9">
        <v>1</v>
      </c>
      <c r="N29" s="12"/>
      <c r="O29" s="9"/>
      <c r="P29" s="9">
        <v>10</v>
      </c>
      <c r="Q29" s="9">
        <v>6</v>
      </c>
    </row>
    <row r="30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9"/>
      <c r="L30" s="9"/>
      <c r="M30" s="9">
        <v>1</v>
      </c>
      <c r="N30" s="12"/>
      <c r="O30" s="9"/>
      <c r="P30" s="9"/>
      <c r="Q30" s="9">
        <v>4</v>
      </c>
    </row>
    <row r="3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>
      <c r="A32" s="9" t="s">
        <v>132</v>
      </c>
      <c r="B32" s="9" t="s">
        <v>129</v>
      </c>
      <c r="C32" s="9" t="s">
        <v>130</v>
      </c>
      <c r="D32" s="12"/>
      <c r="E32" s="9" t="s">
        <v>133</v>
      </c>
      <c r="F32" s="9" t="s">
        <v>129</v>
      </c>
      <c r="G32" s="9" t="s">
        <v>130</v>
      </c>
      <c r="H32" s="12"/>
      <c r="I32" s="9" t="s">
        <v>134</v>
      </c>
      <c r="J32" s="9" t="s">
        <v>129</v>
      </c>
      <c r="K32" s="9" t="s">
        <v>130</v>
      </c>
      <c r="L32" s="12"/>
      <c r="M32" s="12"/>
      <c r="N32" s="12"/>
      <c r="O32" s="12"/>
      <c r="P32" s="12"/>
      <c r="Q32" s="12"/>
    </row>
    <row r="33" spans="1:17">
      <c r="A33" s="9"/>
      <c r="B33" s="9">
        <v>0</v>
      </c>
      <c r="C33" s="9">
        <v>8</v>
      </c>
      <c r="D33" s="12"/>
      <c r="E33" s="9"/>
      <c r="F33" s="9">
        <v>18.12</v>
      </c>
      <c r="G33" s="9">
        <v>31.72</v>
      </c>
      <c r="H33" s="12"/>
      <c r="I33" s="9"/>
      <c r="J33" s="9">
        <v>12.494</v>
      </c>
      <c r="K33" s="9">
        <v>41.286999999999999</v>
      </c>
      <c r="L33" s="12"/>
      <c r="M33" s="12"/>
      <c r="N33" s="12"/>
      <c r="O33" s="12"/>
      <c r="P33" s="12"/>
      <c r="Q33" s="12"/>
    </row>
    <row r="34" spans="1:17">
      <c r="A34" s="9"/>
      <c r="B34" s="9">
        <v>0</v>
      </c>
      <c r="C34" s="9">
        <v>8</v>
      </c>
      <c r="D34" s="12"/>
      <c r="E34" s="9"/>
      <c r="F34" s="9">
        <v>6.11</v>
      </c>
      <c r="G34" s="9">
        <v>32.159999999999997</v>
      </c>
      <c r="H34" s="12"/>
      <c r="I34" s="9"/>
      <c r="J34" s="9">
        <v>12.561999999999999</v>
      </c>
      <c r="K34" s="9">
        <v>41.817999999999998</v>
      </c>
      <c r="L34" s="12"/>
      <c r="M34" s="12"/>
      <c r="N34" s="12"/>
      <c r="O34" s="12"/>
      <c r="P34" s="12"/>
      <c r="Q34" s="12"/>
    </row>
    <row r="35" spans="1:17">
      <c r="A35" s="9"/>
      <c r="B35" s="9">
        <v>0</v>
      </c>
      <c r="C35" s="9">
        <v>6</v>
      </c>
      <c r="D35" s="12"/>
      <c r="E35" s="9"/>
      <c r="F35" s="9">
        <v>11.76</v>
      </c>
      <c r="G35" s="9">
        <v>27.4</v>
      </c>
      <c r="H35" s="12"/>
      <c r="I35" s="9"/>
      <c r="J35" s="9">
        <v>12.215</v>
      </c>
      <c r="K35" s="9">
        <v>39.429000000000002</v>
      </c>
      <c r="L35" s="12"/>
      <c r="M35" s="12"/>
      <c r="N35" s="12"/>
      <c r="O35" s="12"/>
      <c r="P35" s="12"/>
      <c r="Q35" s="12"/>
    </row>
    <row r="36" spans="1:17">
      <c r="A36" s="9"/>
      <c r="B36" s="9">
        <v>1</v>
      </c>
      <c r="C36" s="9">
        <v>2</v>
      </c>
      <c r="D36" s="12"/>
      <c r="E36" s="9"/>
      <c r="F36" s="9">
        <v>18.239999999999998</v>
      </c>
      <c r="G36" s="9">
        <v>25.16</v>
      </c>
      <c r="H36" s="12"/>
      <c r="I36" s="9"/>
      <c r="J36" s="9">
        <v>15.096</v>
      </c>
      <c r="K36" s="9">
        <v>35.786999999999999</v>
      </c>
      <c r="L36" s="12"/>
      <c r="M36" s="12"/>
      <c r="N36" s="12"/>
      <c r="O36" s="12"/>
      <c r="P36" s="12"/>
      <c r="Q36" s="12"/>
    </row>
    <row r="37" spans="1:17">
      <c r="A37" s="9"/>
      <c r="B37" s="9">
        <v>0</v>
      </c>
      <c r="C37" s="9">
        <v>2</v>
      </c>
      <c r="D37" s="12"/>
      <c r="E37" s="9"/>
      <c r="F37" s="9">
        <v>23.88</v>
      </c>
      <c r="G37" s="9">
        <v>19.96</v>
      </c>
      <c r="H37" s="12"/>
      <c r="I37" s="9"/>
      <c r="J37" s="9">
        <v>20.617999999999999</v>
      </c>
      <c r="K37" s="9">
        <v>48.435000000000002</v>
      </c>
      <c r="L37" s="12"/>
      <c r="M37" s="12"/>
      <c r="N37" s="12"/>
      <c r="O37" s="12"/>
      <c r="P37" s="12"/>
      <c r="Q37" s="12"/>
    </row>
    <row r="38" spans="1:17">
      <c r="A38" s="9"/>
      <c r="B38" s="9">
        <v>1</v>
      </c>
      <c r="C38" s="9">
        <v>7</v>
      </c>
      <c r="D38" s="12"/>
      <c r="E38" s="9"/>
      <c r="F38" s="9">
        <v>19.760000000000002</v>
      </c>
      <c r="G38" s="9">
        <v>21.44</v>
      </c>
      <c r="H38" s="12"/>
      <c r="I38" s="9"/>
      <c r="J38" s="9">
        <v>10.542999999999999</v>
      </c>
      <c r="K38" s="9">
        <v>49.834000000000003</v>
      </c>
      <c r="L38" s="12"/>
      <c r="M38" s="12"/>
      <c r="N38" s="12"/>
      <c r="O38" s="12"/>
      <c r="P38" s="12"/>
      <c r="Q38" s="12"/>
    </row>
    <row r="39" spans="1:17">
      <c r="A39" s="9"/>
      <c r="B39" s="9">
        <v>1</v>
      </c>
      <c r="C39" s="9">
        <v>4</v>
      </c>
      <c r="D39" s="12"/>
      <c r="E39" s="9"/>
      <c r="F39" s="9">
        <v>20.36</v>
      </c>
      <c r="G39" s="9">
        <v>24.32</v>
      </c>
      <c r="H39" s="12"/>
      <c r="I39" s="9"/>
      <c r="J39" s="9">
        <v>20.097999999999999</v>
      </c>
      <c r="K39" s="9">
        <v>45.386000000000003</v>
      </c>
      <c r="L39" s="12"/>
      <c r="M39" s="12"/>
      <c r="N39" s="12"/>
      <c r="O39" s="12"/>
      <c r="P39" s="12"/>
      <c r="Q39" s="12"/>
    </row>
    <row r="40" spans="1:17">
      <c r="A40" s="9"/>
      <c r="B40" s="9"/>
      <c r="C40" s="9">
        <v>5</v>
      </c>
      <c r="D40" s="12"/>
      <c r="E40" s="9"/>
      <c r="F40" s="9"/>
      <c r="G40" s="9">
        <v>30.12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</row>
  </sheetData>
  <mergeCells count="12">
    <mergeCell ref="B12:D12"/>
    <mergeCell ref="E12:J12"/>
    <mergeCell ref="K12:P12"/>
    <mergeCell ref="B17:D17"/>
    <mergeCell ref="E17:J17"/>
    <mergeCell ref="K17:P17"/>
    <mergeCell ref="B2:D2"/>
    <mergeCell ref="E2:J2"/>
    <mergeCell ref="K2:P2"/>
    <mergeCell ref="B7:D7"/>
    <mergeCell ref="E7:J7"/>
    <mergeCell ref="K7:P7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4"/>
  <sheetViews>
    <sheetView zoomScale="85" zoomScaleNormal="85" workbookViewId="0">
      <selection activeCell="D30" sqref="D30"/>
    </sheetView>
  </sheetViews>
  <sheetFormatPr defaultColWidth="11" defaultRowHeight="15.75"/>
  <cols>
    <col min="1" max="1" width="17.875" customWidth="1"/>
    <col min="3" max="3" width="11.375" customWidth="1"/>
    <col min="5" max="5" width="7.125" customWidth="1"/>
    <col min="6" max="6" width="16.5" customWidth="1"/>
    <col min="7" max="7" width="12.625" customWidth="1"/>
    <col min="11" max="11" width="17.875" customWidth="1"/>
    <col min="16" max="16" width="16.5" customWidth="1"/>
  </cols>
  <sheetData>
    <row r="2" spans="1:19">
      <c r="A2" s="9" t="s">
        <v>304</v>
      </c>
      <c r="B2" s="10" t="s">
        <v>2</v>
      </c>
      <c r="C2" s="10" t="s">
        <v>135</v>
      </c>
      <c r="D2" s="10" t="s">
        <v>136</v>
      </c>
      <c r="E2" s="11"/>
      <c r="F2" s="9" t="s">
        <v>137</v>
      </c>
      <c r="G2" s="9" t="s">
        <v>2</v>
      </c>
      <c r="H2" s="10" t="s">
        <v>135</v>
      </c>
      <c r="I2" s="10" t="s">
        <v>136</v>
      </c>
      <c r="J2" s="11"/>
      <c r="K2" s="9" t="s">
        <v>303</v>
      </c>
      <c r="L2" s="9" t="s">
        <v>2</v>
      </c>
      <c r="M2" s="9" t="s">
        <v>135</v>
      </c>
      <c r="N2" s="9" t="s">
        <v>136</v>
      </c>
      <c r="O2" s="12"/>
      <c r="P2" s="9" t="s">
        <v>138</v>
      </c>
      <c r="Q2" s="9" t="s">
        <v>2</v>
      </c>
      <c r="R2" s="9" t="s">
        <v>135</v>
      </c>
      <c r="S2" s="9" t="s">
        <v>136</v>
      </c>
    </row>
    <row r="3" spans="1:19">
      <c r="A3" s="9"/>
      <c r="B3" s="10">
        <v>1</v>
      </c>
      <c r="C3" s="10">
        <v>2</v>
      </c>
      <c r="D3" s="10">
        <v>1</v>
      </c>
      <c r="E3" s="11"/>
      <c r="F3" s="9"/>
      <c r="G3" s="9">
        <v>4</v>
      </c>
      <c r="H3" s="10">
        <v>6</v>
      </c>
      <c r="I3" s="10">
        <v>5</v>
      </c>
      <c r="J3" s="11"/>
      <c r="K3" s="9"/>
      <c r="L3" s="9">
        <v>4</v>
      </c>
      <c r="M3" s="9">
        <v>2</v>
      </c>
      <c r="N3" s="9">
        <v>5</v>
      </c>
      <c r="O3" s="12"/>
      <c r="P3" s="9"/>
      <c r="Q3" s="9">
        <v>26.21</v>
      </c>
      <c r="R3" s="9">
        <v>24.2</v>
      </c>
      <c r="S3" s="9">
        <v>29.86</v>
      </c>
    </row>
    <row r="4" spans="1:19">
      <c r="A4" s="9"/>
      <c r="B4" s="10">
        <v>1</v>
      </c>
      <c r="C4" s="10">
        <v>1</v>
      </c>
      <c r="D4" s="10">
        <v>1</v>
      </c>
      <c r="E4" s="11"/>
      <c r="F4" s="9"/>
      <c r="G4" s="9">
        <v>4</v>
      </c>
      <c r="H4" s="10">
        <v>5</v>
      </c>
      <c r="I4" s="10">
        <v>4</v>
      </c>
      <c r="J4" s="11"/>
      <c r="K4" s="9"/>
      <c r="L4" s="9">
        <v>4</v>
      </c>
      <c r="M4" s="9">
        <v>4</v>
      </c>
      <c r="N4" s="9">
        <v>3</v>
      </c>
      <c r="O4" s="12"/>
      <c r="P4" s="9"/>
      <c r="Q4" s="9">
        <v>18.600000000000001</v>
      </c>
      <c r="R4" s="9">
        <v>11.29</v>
      </c>
      <c r="S4" s="9">
        <v>22.33</v>
      </c>
    </row>
    <row r="5" spans="1:19">
      <c r="A5" s="9"/>
      <c r="B5" s="10">
        <v>2</v>
      </c>
      <c r="C5" s="10">
        <v>3</v>
      </c>
      <c r="D5" s="10">
        <v>1</v>
      </c>
      <c r="E5" s="11"/>
      <c r="F5" s="9"/>
      <c r="G5" s="9">
        <v>4</v>
      </c>
      <c r="H5" s="10">
        <v>8</v>
      </c>
      <c r="I5" s="10">
        <v>4</v>
      </c>
      <c r="J5" s="11"/>
      <c r="K5" s="9"/>
      <c r="L5" s="9">
        <v>6</v>
      </c>
      <c r="M5" s="9">
        <v>0</v>
      </c>
      <c r="N5" s="9">
        <v>3</v>
      </c>
      <c r="O5" s="12"/>
      <c r="P5" s="9"/>
      <c r="Q5" s="9">
        <v>25.77</v>
      </c>
      <c r="R5" s="9">
        <v>7.91</v>
      </c>
      <c r="S5" s="9">
        <v>18.23</v>
      </c>
    </row>
    <row r="6" spans="1:19">
      <c r="A6" s="9"/>
      <c r="B6" s="10">
        <v>1</v>
      </c>
      <c r="C6" s="10">
        <v>2</v>
      </c>
      <c r="D6" s="10">
        <v>2</v>
      </c>
      <c r="E6" s="11"/>
      <c r="F6" s="9"/>
      <c r="G6" s="9">
        <v>4</v>
      </c>
      <c r="H6" s="10">
        <v>6</v>
      </c>
      <c r="I6" s="10">
        <v>6</v>
      </c>
      <c r="J6" s="11"/>
      <c r="K6" s="9"/>
      <c r="L6" s="9">
        <v>4</v>
      </c>
      <c r="M6" s="9">
        <v>1</v>
      </c>
      <c r="N6" s="9">
        <v>2</v>
      </c>
      <c r="O6" s="12"/>
      <c r="P6" s="9"/>
      <c r="Q6" s="9">
        <v>28.17</v>
      </c>
      <c r="R6" s="9">
        <v>24.67</v>
      </c>
      <c r="S6" s="9">
        <v>29.74</v>
      </c>
    </row>
    <row r="7" spans="1:19">
      <c r="A7" s="9"/>
      <c r="B7" s="10">
        <v>2</v>
      </c>
      <c r="C7" s="10">
        <v>2</v>
      </c>
      <c r="D7" s="10">
        <v>1</v>
      </c>
      <c r="E7" s="11"/>
      <c r="F7" s="9"/>
      <c r="G7" s="9">
        <v>6</v>
      </c>
      <c r="H7" s="10">
        <v>5</v>
      </c>
      <c r="I7" s="10">
        <v>5</v>
      </c>
      <c r="J7" s="11"/>
      <c r="K7" s="9"/>
      <c r="L7" s="9">
        <v>3</v>
      </c>
      <c r="M7" s="9">
        <v>2</v>
      </c>
      <c r="N7" s="9">
        <v>7</v>
      </c>
      <c r="O7" s="12"/>
      <c r="P7" s="9"/>
      <c r="Q7" s="9">
        <v>34.15</v>
      </c>
      <c r="R7" s="9">
        <v>15.49</v>
      </c>
      <c r="S7" s="9">
        <v>22.48</v>
      </c>
    </row>
    <row r="8" spans="1:19">
      <c r="A8" s="9"/>
      <c r="B8" s="10">
        <v>1</v>
      </c>
      <c r="C8" s="10">
        <v>2</v>
      </c>
      <c r="D8" s="10">
        <v>1</v>
      </c>
      <c r="E8" s="11"/>
      <c r="F8" s="9"/>
      <c r="G8" s="9">
        <v>4</v>
      </c>
      <c r="H8" s="10">
        <v>5</v>
      </c>
      <c r="I8" s="10">
        <v>4</v>
      </c>
      <c r="J8" s="11"/>
      <c r="K8" s="9"/>
      <c r="L8" s="9">
        <v>3</v>
      </c>
      <c r="M8" s="9">
        <v>1</v>
      </c>
      <c r="N8" s="9">
        <v>4</v>
      </c>
      <c r="O8" s="12"/>
      <c r="P8" s="9"/>
      <c r="Q8" s="9">
        <v>24.48</v>
      </c>
      <c r="R8" s="9">
        <v>8.0299999999999994</v>
      </c>
      <c r="S8" s="9">
        <v>42.23</v>
      </c>
    </row>
    <row r="9" spans="1:19">
      <c r="A9" s="9"/>
      <c r="B9" s="10">
        <v>1</v>
      </c>
      <c r="C9" s="10">
        <v>2</v>
      </c>
      <c r="D9" s="10">
        <v>2</v>
      </c>
      <c r="E9" s="11"/>
      <c r="F9" s="9"/>
      <c r="G9" s="9">
        <v>4</v>
      </c>
      <c r="H9" s="10">
        <v>5</v>
      </c>
      <c r="I9" s="10">
        <v>5</v>
      </c>
      <c r="J9" s="11"/>
      <c r="K9" s="9"/>
      <c r="L9" s="9">
        <v>4</v>
      </c>
      <c r="M9" s="9">
        <v>3</v>
      </c>
      <c r="N9" s="9">
        <v>6</v>
      </c>
      <c r="O9" s="12"/>
      <c r="P9" s="9"/>
      <c r="Q9" s="9">
        <v>28.78</v>
      </c>
      <c r="R9" s="9">
        <v>16.37</v>
      </c>
      <c r="S9" s="9">
        <v>26.24</v>
      </c>
    </row>
    <row r="10" spans="1:19">
      <c r="A10" s="9"/>
      <c r="B10" s="10">
        <v>2</v>
      </c>
      <c r="C10" s="10">
        <v>3</v>
      </c>
      <c r="D10" s="10">
        <v>2</v>
      </c>
      <c r="E10" s="11"/>
      <c r="F10" s="9"/>
      <c r="G10" s="9">
        <v>4</v>
      </c>
      <c r="H10" s="10">
        <v>8</v>
      </c>
      <c r="I10" s="10">
        <v>4</v>
      </c>
      <c r="J10" s="11"/>
      <c r="K10" s="9"/>
      <c r="L10" s="9">
        <v>4</v>
      </c>
      <c r="M10" s="9">
        <v>1</v>
      </c>
      <c r="N10" s="9">
        <v>2</v>
      </c>
      <c r="O10" s="12"/>
      <c r="P10" s="9"/>
      <c r="Q10" s="9">
        <v>23.97</v>
      </c>
      <c r="R10" s="9">
        <v>12.02</v>
      </c>
      <c r="S10" s="9">
        <v>17.399999999999999</v>
      </c>
    </row>
    <row r="11" spans="1:19">
      <c r="A11" s="9"/>
      <c r="B11" s="10">
        <v>1</v>
      </c>
      <c r="C11" s="10">
        <v>2</v>
      </c>
      <c r="D11" s="10">
        <v>1</v>
      </c>
      <c r="E11" s="11"/>
      <c r="F11" s="9"/>
      <c r="G11" s="9">
        <v>4</v>
      </c>
      <c r="H11" s="10">
        <v>5</v>
      </c>
      <c r="I11" s="10">
        <v>4</v>
      </c>
      <c r="J11" s="11"/>
      <c r="K11" s="9"/>
      <c r="L11" s="9">
        <v>6</v>
      </c>
      <c r="M11" s="9">
        <v>0</v>
      </c>
      <c r="N11" s="9">
        <v>3</v>
      </c>
      <c r="O11" s="12"/>
      <c r="P11" s="9"/>
      <c r="Q11" s="9">
        <v>37.130000000000003</v>
      </c>
      <c r="R11" s="9">
        <v>17.28</v>
      </c>
      <c r="S11" s="9">
        <v>20.46</v>
      </c>
    </row>
    <row r="12" spans="1:19">
      <c r="A12" s="9"/>
      <c r="B12" s="10">
        <v>1</v>
      </c>
      <c r="C12" s="10">
        <v>2</v>
      </c>
      <c r="D12" s="10">
        <v>1</v>
      </c>
      <c r="E12" s="11"/>
      <c r="F12" s="9"/>
      <c r="G12" s="9">
        <v>4</v>
      </c>
      <c r="H12" s="10">
        <v>5</v>
      </c>
      <c r="I12" s="10">
        <v>4</v>
      </c>
      <c r="J12" s="11"/>
      <c r="K12" s="9"/>
      <c r="L12" s="9">
        <v>5</v>
      </c>
      <c r="M12" s="9">
        <v>2</v>
      </c>
      <c r="N12" s="9">
        <v>4</v>
      </c>
      <c r="O12" s="12"/>
      <c r="P12" s="9"/>
      <c r="Q12" s="9">
        <v>40.630000000000003</v>
      </c>
      <c r="R12" s="9">
        <v>12.95</v>
      </c>
      <c r="S12" s="9">
        <v>25.76</v>
      </c>
    </row>
    <row r="13" spans="1:19">
      <c r="A13" s="12"/>
      <c r="B13" s="11"/>
      <c r="C13" s="11"/>
      <c r="D13" s="11"/>
      <c r="E13" s="11"/>
      <c r="F13" s="12"/>
      <c r="G13" s="12"/>
      <c r="H13" s="11"/>
      <c r="I13" s="11"/>
      <c r="J13" s="11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9" t="s">
        <v>141</v>
      </c>
      <c r="B14" s="10" t="s">
        <v>4</v>
      </c>
      <c r="C14" s="10" t="s">
        <v>139</v>
      </c>
      <c r="D14" s="10" t="s">
        <v>140</v>
      </c>
      <c r="E14" s="11"/>
      <c r="F14" s="9" t="s">
        <v>142</v>
      </c>
      <c r="G14" s="9" t="s">
        <v>4</v>
      </c>
      <c r="H14" s="10" t="s">
        <v>143</v>
      </c>
      <c r="I14" s="10" t="s">
        <v>140</v>
      </c>
      <c r="J14" s="11"/>
      <c r="K14" s="9" t="s">
        <v>144</v>
      </c>
      <c r="L14" s="9" t="s">
        <v>4</v>
      </c>
      <c r="M14" s="9" t="s">
        <v>145</v>
      </c>
      <c r="N14" s="9" t="s">
        <v>146</v>
      </c>
      <c r="O14" s="12"/>
      <c r="P14" s="9" t="s">
        <v>147</v>
      </c>
      <c r="Q14" s="9" t="s">
        <v>4</v>
      </c>
      <c r="R14" s="9" t="s">
        <v>286</v>
      </c>
      <c r="S14" s="9" t="s">
        <v>140</v>
      </c>
    </row>
    <row r="15" spans="1:19">
      <c r="A15" s="9"/>
      <c r="B15" s="10">
        <v>3</v>
      </c>
      <c r="C15" s="10">
        <v>2</v>
      </c>
      <c r="D15" s="10">
        <v>1</v>
      </c>
      <c r="E15" s="11"/>
      <c r="F15" s="9"/>
      <c r="G15" s="9">
        <v>9</v>
      </c>
      <c r="H15" s="10">
        <v>5</v>
      </c>
      <c r="I15" s="10">
        <v>4</v>
      </c>
      <c r="J15" s="11"/>
      <c r="K15" s="9"/>
      <c r="L15" s="9">
        <v>1</v>
      </c>
      <c r="M15" s="9">
        <v>4</v>
      </c>
      <c r="N15" s="9">
        <v>2</v>
      </c>
      <c r="O15" s="12"/>
      <c r="P15" s="9"/>
      <c r="Q15" s="9">
        <v>2.31</v>
      </c>
      <c r="R15" s="9">
        <v>22.78</v>
      </c>
      <c r="S15" s="9">
        <v>32.369999999999997</v>
      </c>
    </row>
    <row r="16" spans="1:19">
      <c r="A16" s="9"/>
      <c r="B16" s="10">
        <v>2</v>
      </c>
      <c r="C16" s="10">
        <v>2</v>
      </c>
      <c r="D16" s="10">
        <v>1</v>
      </c>
      <c r="E16" s="11"/>
      <c r="F16" s="9"/>
      <c r="G16" s="9">
        <v>7</v>
      </c>
      <c r="H16" s="10">
        <v>5</v>
      </c>
      <c r="I16" s="10">
        <v>5</v>
      </c>
      <c r="J16" s="11"/>
      <c r="K16" s="9"/>
      <c r="L16" s="9">
        <v>0</v>
      </c>
      <c r="M16" s="9">
        <v>7</v>
      </c>
      <c r="N16" s="9">
        <v>4</v>
      </c>
      <c r="O16" s="12"/>
      <c r="P16" s="9"/>
      <c r="Q16" s="9">
        <v>16.23</v>
      </c>
      <c r="R16" s="9">
        <v>26.23</v>
      </c>
      <c r="S16" s="9">
        <v>30.81</v>
      </c>
    </row>
    <row r="17" spans="1:19">
      <c r="A17" s="9"/>
      <c r="B17" s="10">
        <v>3</v>
      </c>
      <c r="C17" s="10">
        <v>1</v>
      </c>
      <c r="D17" s="10">
        <v>1</v>
      </c>
      <c r="E17" s="11"/>
      <c r="F17" s="9"/>
      <c r="G17" s="9">
        <v>9</v>
      </c>
      <c r="H17" s="10">
        <v>5</v>
      </c>
      <c r="I17" s="10">
        <v>5</v>
      </c>
      <c r="J17" s="11"/>
      <c r="K17" s="9"/>
      <c r="L17" s="9">
        <v>0</v>
      </c>
      <c r="M17" s="9">
        <v>2</v>
      </c>
      <c r="N17" s="9">
        <v>4</v>
      </c>
      <c r="O17" s="12"/>
      <c r="P17" s="9"/>
      <c r="Q17" s="9">
        <v>20.25</v>
      </c>
      <c r="R17" s="9">
        <v>15.82</v>
      </c>
      <c r="S17" s="9">
        <v>32.200000000000003</v>
      </c>
    </row>
    <row r="18" spans="1:19">
      <c r="A18" s="9"/>
      <c r="B18" s="10">
        <v>1</v>
      </c>
      <c r="C18" s="10">
        <v>1</v>
      </c>
      <c r="D18" s="10">
        <v>2</v>
      </c>
      <c r="E18" s="11"/>
      <c r="F18" s="9"/>
      <c r="G18" s="9">
        <v>7</v>
      </c>
      <c r="H18" s="10">
        <v>5</v>
      </c>
      <c r="I18" s="10">
        <v>5</v>
      </c>
      <c r="J18" s="11"/>
      <c r="K18" s="9"/>
      <c r="L18" s="9">
        <v>1</v>
      </c>
      <c r="M18" s="9">
        <v>2</v>
      </c>
      <c r="N18" s="9">
        <v>5</v>
      </c>
      <c r="O18" s="12"/>
      <c r="P18" s="9"/>
      <c r="Q18" s="9">
        <v>10.18</v>
      </c>
      <c r="R18" s="9">
        <v>20.65</v>
      </c>
      <c r="S18" s="9">
        <v>20.89</v>
      </c>
    </row>
    <row r="19" spans="1:19">
      <c r="A19" s="9"/>
      <c r="B19" s="10">
        <v>2</v>
      </c>
      <c r="C19" s="10">
        <v>1</v>
      </c>
      <c r="D19" s="10">
        <v>1</v>
      </c>
      <c r="E19" s="11"/>
      <c r="F19" s="9"/>
      <c r="G19" s="9">
        <v>7</v>
      </c>
      <c r="H19" s="9">
        <v>7</v>
      </c>
      <c r="I19" s="9">
        <v>5</v>
      </c>
      <c r="J19" s="12"/>
      <c r="K19" s="9"/>
      <c r="L19" s="9">
        <v>0</v>
      </c>
      <c r="M19" s="9">
        <v>1</v>
      </c>
      <c r="N19" s="9">
        <v>3</v>
      </c>
      <c r="O19" s="12"/>
      <c r="P19" s="9"/>
      <c r="Q19" s="9">
        <v>5.55</v>
      </c>
      <c r="R19" s="9">
        <v>14.29</v>
      </c>
      <c r="S19" s="9">
        <v>19.739999999999998</v>
      </c>
    </row>
    <row r="20" spans="1:19">
      <c r="A20" s="9"/>
      <c r="B20" s="10">
        <v>2</v>
      </c>
      <c r="C20" s="10">
        <v>1</v>
      </c>
      <c r="D20" s="10">
        <v>1</v>
      </c>
      <c r="E20" s="11"/>
      <c r="F20" s="9"/>
      <c r="G20" s="9">
        <v>7</v>
      </c>
      <c r="H20" s="9">
        <v>5</v>
      </c>
      <c r="I20" s="9">
        <v>5</v>
      </c>
      <c r="J20" s="12"/>
      <c r="K20" s="9"/>
      <c r="L20" s="9">
        <v>1</v>
      </c>
      <c r="M20" s="9">
        <v>2</v>
      </c>
      <c r="N20" s="9">
        <v>2</v>
      </c>
      <c r="O20" s="12"/>
      <c r="P20" s="9"/>
      <c r="Q20" s="9">
        <v>10.050000000000001</v>
      </c>
      <c r="R20" s="9">
        <v>21.32</v>
      </c>
      <c r="S20" s="9">
        <v>19.440000000000001</v>
      </c>
    </row>
    <row r="21" spans="1:19">
      <c r="A21" s="9"/>
      <c r="B21" s="10">
        <v>3</v>
      </c>
      <c r="C21" s="10">
        <v>2</v>
      </c>
      <c r="D21" s="10">
        <v>2</v>
      </c>
      <c r="E21" s="11"/>
      <c r="F21" s="9"/>
      <c r="G21" s="9">
        <v>8</v>
      </c>
      <c r="H21" s="9">
        <v>6</v>
      </c>
      <c r="I21" s="9">
        <v>6</v>
      </c>
      <c r="J21" s="12"/>
      <c r="K21" s="9"/>
      <c r="L21" s="9">
        <v>0</v>
      </c>
      <c r="M21" s="9">
        <v>3</v>
      </c>
      <c r="N21" s="9">
        <v>3</v>
      </c>
      <c r="O21" s="12"/>
      <c r="P21" s="9"/>
      <c r="Q21" s="9">
        <v>4.7699999999999996</v>
      </c>
      <c r="R21" s="9">
        <v>24.57</v>
      </c>
      <c r="S21" s="9">
        <v>26.02</v>
      </c>
    </row>
    <row r="22" spans="1:19">
      <c r="A22" s="9"/>
      <c r="B22" s="10">
        <v>1</v>
      </c>
      <c r="C22" s="10">
        <v>1</v>
      </c>
      <c r="D22" s="10">
        <v>2</v>
      </c>
      <c r="E22" s="11"/>
      <c r="F22" s="9"/>
      <c r="G22" s="9">
        <v>6</v>
      </c>
      <c r="H22" s="10">
        <v>4</v>
      </c>
      <c r="I22" s="10">
        <v>6</v>
      </c>
      <c r="J22" s="11"/>
      <c r="K22" s="9"/>
      <c r="L22" s="9">
        <v>0</v>
      </c>
      <c r="M22" s="9">
        <v>3</v>
      </c>
      <c r="N22" s="9">
        <v>3</v>
      </c>
      <c r="O22" s="12"/>
      <c r="P22" s="9"/>
      <c r="Q22" s="9">
        <v>9.99</v>
      </c>
      <c r="R22" s="9">
        <v>16.920000000000002</v>
      </c>
      <c r="S22" s="9">
        <v>22.19</v>
      </c>
    </row>
    <row r="23" spans="1:19">
      <c r="A23" s="9"/>
      <c r="B23" s="10"/>
      <c r="C23" s="10">
        <v>1</v>
      </c>
      <c r="D23" s="10">
        <v>1</v>
      </c>
      <c r="E23" s="11"/>
      <c r="F23" s="9"/>
      <c r="G23" s="9"/>
      <c r="H23" s="10">
        <v>6</v>
      </c>
      <c r="I23" s="10">
        <v>4</v>
      </c>
      <c r="J23" s="11"/>
      <c r="K23" s="9"/>
      <c r="L23" s="9"/>
      <c r="M23" s="9">
        <v>1</v>
      </c>
      <c r="N23" s="9">
        <v>4</v>
      </c>
      <c r="O23" s="12"/>
      <c r="P23" s="9"/>
      <c r="Q23" s="9"/>
      <c r="R23" s="9">
        <v>28.15</v>
      </c>
      <c r="S23" s="9">
        <v>29.6</v>
      </c>
    </row>
    <row r="24" spans="1:19">
      <c r="A24" s="4"/>
      <c r="B24" s="2"/>
      <c r="C24" s="2"/>
      <c r="D24" s="2"/>
      <c r="E24" s="2"/>
      <c r="F24" s="4"/>
      <c r="H24" s="1"/>
      <c r="I24" s="1"/>
      <c r="J24" s="1"/>
    </row>
    <row r="25" spans="1:19">
      <c r="A25" s="4"/>
      <c r="B25" s="2"/>
      <c r="C25" s="2"/>
      <c r="D25" s="2"/>
      <c r="E25" s="2"/>
      <c r="F25" s="4"/>
      <c r="H25" s="1"/>
      <c r="I25" s="1"/>
      <c r="J25" s="1"/>
    </row>
    <row r="26" spans="1:19">
      <c r="A26" s="4"/>
      <c r="B26" s="2"/>
      <c r="C26" s="2"/>
      <c r="D26" s="2"/>
      <c r="E26" s="2"/>
      <c r="F26" s="4"/>
      <c r="H26" s="1"/>
      <c r="I26" s="1"/>
      <c r="J26" s="1"/>
    </row>
    <row r="27" spans="1:19">
      <c r="A27" s="4"/>
      <c r="B27" s="2"/>
      <c r="C27" s="2"/>
      <c r="D27" s="2"/>
      <c r="E27" s="2"/>
      <c r="F27" s="4"/>
      <c r="H27" s="1"/>
      <c r="I27" s="1"/>
      <c r="J27" s="1"/>
    </row>
    <row r="28" spans="1:19">
      <c r="A28" s="4"/>
      <c r="B28" s="2"/>
      <c r="C28" s="2"/>
      <c r="D28" s="2"/>
      <c r="E28" s="2"/>
      <c r="F28" s="4"/>
      <c r="H28" s="1"/>
      <c r="I28" s="1"/>
      <c r="J28" s="1"/>
    </row>
    <row r="29" spans="1:19">
      <c r="A29" s="4"/>
      <c r="B29" s="2"/>
      <c r="C29" s="2"/>
      <c r="D29" s="2"/>
      <c r="E29" s="2"/>
      <c r="F29" s="4"/>
    </row>
    <row r="30" spans="1:19">
      <c r="A30" s="4"/>
      <c r="B30" s="2"/>
      <c r="C30" s="2"/>
      <c r="D30" s="2"/>
      <c r="E30" s="2"/>
      <c r="F30" s="4"/>
      <c r="G30" s="4"/>
      <c r="H30" s="3"/>
      <c r="I30" s="3"/>
      <c r="J30" s="3"/>
    </row>
    <row r="31" spans="1:19">
      <c r="A31" s="4"/>
      <c r="B31" s="2"/>
      <c r="C31" s="2"/>
      <c r="D31" s="2"/>
      <c r="E31" s="2"/>
      <c r="F31" s="4"/>
      <c r="H31" s="1"/>
      <c r="I31" s="1"/>
      <c r="J31" s="1"/>
    </row>
    <row r="32" spans="1:19">
      <c r="A32" s="4"/>
      <c r="B32" s="2"/>
      <c r="C32" s="2"/>
      <c r="D32" s="2"/>
      <c r="E32" s="2"/>
      <c r="F32" s="4"/>
      <c r="H32" s="1"/>
      <c r="I32" s="1"/>
      <c r="J32" s="1"/>
    </row>
    <row r="33" spans="1:11">
      <c r="A33" s="4"/>
      <c r="B33" s="2"/>
      <c r="C33" s="2"/>
      <c r="D33" s="2"/>
      <c r="E33" s="2"/>
      <c r="F33" s="4"/>
      <c r="H33" s="1"/>
      <c r="I33" s="1"/>
      <c r="J33" s="1"/>
    </row>
    <row r="34" spans="1:11">
      <c r="A34" s="4"/>
      <c r="B34" s="2"/>
      <c r="C34" s="2"/>
      <c r="D34" s="2"/>
      <c r="E34" s="2"/>
      <c r="F34" s="4"/>
      <c r="H34" s="1"/>
      <c r="I34" s="1"/>
      <c r="J34" s="1"/>
    </row>
    <row r="35" spans="1:11">
      <c r="A35" s="4"/>
      <c r="B35" s="2"/>
      <c r="C35" s="2"/>
      <c r="D35" s="2"/>
      <c r="E35" s="2"/>
      <c r="F35" s="4"/>
      <c r="H35" s="1"/>
      <c r="I35" s="1"/>
      <c r="J35" s="1"/>
    </row>
    <row r="36" spans="1:11">
      <c r="A36" s="4"/>
      <c r="B36" s="2"/>
      <c r="C36" s="2"/>
      <c r="D36" s="2"/>
      <c r="E36" s="2"/>
      <c r="F36" s="4"/>
      <c r="H36" s="1"/>
      <c r="I36" s="1"/>
      <c r="J36" s="1"/>
    </row>
    <row r="37" spans="1:11">
      <c r="A37" s="4"/>
      <c r="B37" s="2"/>
      <c r="C37" s="2"/>
      <c r="D37" s="2"/>
      <c r="E37" s="2"/>
      <c r="F37" s="4"/>
    </row>
    <row r="38" spans="1:11">
      <c r="A38" s="4"/>
      <c r="B38" s="2"/>
      <c r="C38" s="2"/>
      <c r="D38" s="2"/>
      <c r="E38" s="2"/>
      <c r="F38" s="4"/>
    </row>
    <row r="39" spans="1:11">
      <c r="A39" s="4"/>
      <c r="B39" s="2"/>
      <c r="C39" s="2"/>
      <c r="D39" s="2"/>
      <c r="E39" s="2"/>
      <c r="F39" s="4"/>
      <c r="G39" s="4"/>
      <c r="H39" s="4"/>
      <c r="I39" s="4"/>
      <c r="J39" s="4"/>
      <c r="K39" s="4"/>
    </row>
    <row r="40" spans="1:11">
      <c r="A40" s="4"/>
      <c r="B40" s="2"/>
      <c r="C40" s="2"/>
      <c r="D40" s="2"/>
      <c r="E40" s="2"/>
      <c r="F40" s="4"/>
      <c r="G40" s="4"/>
      <c r="H40" s="3"/>
      <c r="I40" s="3"/>
      <c r="J40" s="3"/>
      <c r="K40" s="3"/>
    </row>
    <row r="41" spans="1:11">
      <c r="B41" s="1"/>
      <c r="C41" s="1"/>
      <c r="D41" s="1"/>
      <c r="E41" s="1"/>
      <c r="G41" s="4"/>
      <c r="H41" s="2"/>
      <c r="I41" s="2"/>
      <c r="J41" s="2"/>
      <c r="K41" s="2"/>
    </row>
    <row r="42" spans="1:11">
      <c r="B42" s="1"/>
      <c r="C42" s="1"/>
      <c r="D42" s="1"/>
      <c r="E42" s="1"/>
      <c r="G42" s="4"/>
      <c r="H42" s="2"/>
      <c r="I42" s="2"/>
      <c r="J42" s="2"/>
      <c r="K42" s="2"/>
    </row>
    <row r="43" spans="1:11">
      <c r="B43" s="1"/>
      <c r="C43" s="1"/>
      <c r="D43" s="1"/>
      <c r="E43" s="1"/>
      <c r="G43" s="4"/>
      <c r="H43" s="2"/>
      <c r="I43" s="2"/>
      <c r="J43" s="2"/>
      <c r="K43" s="2"/>
    </row>
    <row r="44" spans="1:11">
      <c r="B44" s="1"/>
      <c r="C44" s="1"/>
      <c r="D44" s="1"/>
      <c r="E44" s="1"/>
      <c r="G44" s="4"/>
      <c r="H44" s="2"/>
      <c r="I44" s="2"/>
      <c r="J44" s="2"/>
      <c r="K44" s="2"/>
    </row>
    <row r="45" spans="1:11">
      <c r="B45" s="1"/>
      <c r="C45" s="1"/>
      <c r="D45" s="1"/>
      <c r="E45" s="1"/>
      <c r="G45" s="4"/>
      <c r="H45" s="2"/>
      <c r="I45" s="2"/>
      <c r="J45" s="2"/>
      <c r="K45" s="2"/>
    </row>
    <row r="46" spans="1:11">
      <c r="B46" s="1"/>
      <c r="C46" s="1"/>
      <c r="D46" s="1"/>
      <c r="E46" s="1"/>
      <c r="G46" s="4"/>
      <c r="H46" s="2"/>
      <c r="I46" s="2"/>
      <c r="J46" s="2"/>
      <c r="K46" s="2"/>
    </row>
    <row r="47" spans="1:11">
      <c r="B47" s="1"/>
      <c r="C47" s="1"/>
      <c r="D47" s="1"/>
      <c r="E47" s="1"/>
      <c r="G47" s="4"/>
      <c r="H47" s="2"/>
      <c r="I47" s="2"/>
      <c r="J47" s="2"/>
      <c r="K47" s="2"/>
    </row>
    <row r="48" spans="1:11">
      <c r="B48" s="1"/>
      <c r="C48" s="1"/>
      <c r="D48" s="1"/>
      <c r="E48" s="1"/>
      <c r="G48" s="4"/>
      <c r="H48" s="2"/>
      <c r="I48" s="2"/>
      <c r="J48" s="2"/>
      <c r="K48" s="2"/>
    </row>
    <row r="49" spans="2:11">
      <c r="B49" s="1"/>
      <c r="C49" s="1"/>
      <c r="D49" s="1"/>
      <c r="E49" s="1"/>
      <c r="G49" s="4"/>
      <c r="H49" s="2"/>
      <c r="I49" s="2"/>
      <c r="J49" s="2"/>
      <c r="K49" s="2"/>
    </row>
    <row r="50" spans="2:11">
      <c r="B50" s="1"/>
      <c r="C50" s="1"/>
      <c r="D50" s="1"/>
      <c r="E50" s="1"/>
      <c r="G50" s="4"/>
      <c r="H50" s="2"/>
      <c r="I50" s="2"/>
      <c r="J50" s="2"/>
      <c r="K50" s="2"/>
    </row>
    <row r="51" spans="2:11">
      <c r="B51" s="1"/>
      <c r="C51" s="1"/>
      <c r="D51" s="1"/>
      <c r="E51" s="1"/>
      <c r="G51" s="4"/>
      <c r="H51" s="2"/>
      <c r="I51" s="2"/>
      <c r="J51" s="2"/>
      <c r="K51" s="2"/>
    </row>
    <row r="52" spans="2:11">
      <c r="B52" s="1"/>
      <c r="C52" s="1"/>
      <c r="D52" s="1"/>
      <c r="E52" s="1"/>
      <c r="G52" s="4"/>
      <c r="H52" s="2"/>
      <c r="I52" s="2"/>
      <c r="J52" s="2"/>
      <c r="K52" s="2"/>
    </row>
    <row r="53" spans="2:11">
      <c r="B53" s="1"/>
      <c r="C53" s="1"/>
      <c r="D53" s="1"/>
      <c r="E53" s="1"/>
      <c r="G53" s="4"/>
      <c r="H53" s="2"/>
      <c r="I53" s="2"/>
      <c r="J53" s="2"/>
      <c r="K53" s="2"/>
    </row>
    <row r="54" spans="2:11">
      <c r="B54" s="1"/>
      <c r="C54" s="1"/>
      <c r="D54" s="1"/>
      <c r="E54" s="1"/>
      <c r="G54" s="4"/>
      <c r="H54" s="2"/>
      <c r="I54" s="2"/>
      <c r="J54" s="2"/>
      <c r="K54" s="2"/>
    </row>
    <row r="55" spans="2:11">
      <c r="B55" s="1"/>
      <c r="C55" s="1"/>
      <c r="D55" s="1"/>
      <c r="E55" s="1"/>
      <c r="G55" s="4"/>
      <c r="H55" s="2"/>
      <c r="I55" s="2"/>
      <c r="J55" s="2"/>
      <c r="K55" s="2"/>
    </row>
    <row r="56" spans="2:11">
      <c r="B56" s="1"/>
      <c r="C56" s="1"/>
      <c r="D56" s="1"/>
      <c r="E56" s="1"/>
      <c r="G56" s="4"/>
      <c r="H56" s="2"/>
      <c r="I56" s="2"/>
      <c r="J56" s="2"/>
      <c r="K56" s="2"/>
    </row>
    <row r="57" spans="2:11">
      <c r="B57" s="1"/>
      <c r="C57" s="1"/>
      <c r="D57" s="1"/>
      <c r="E57" s="1"/>
      <c r="G57" s="4"/>
      <c r="H57" s="2"/>
      <c r="I57" s="2"/>
      <c r="J57" s="2"/>
      <c r="K57" s="2"/>
    </row>
    <row r="58" spans="2:11">
      <c r="B58" s="1"/>
      <c r="C58" s="1"/>
      <c r="D58" s="1"/>
      <c r="E58" s="1"/>
      <c r="G58" s="4"/>
      <c r="H58" s="2"/>
      <c r="I58" s="2"/>
      <c r="J58" s="2"/>
      <c r="K58" s="2"/>
    </row>
    <row r="59" spans="2:11">
      <c r="B59" s="1"/>
      <c r="C59" s="1"/>
      <c r="D59" s="1"/>
      <c r="E59" s="1"/>
    </row>
    <row r="60" spans="2:11">
      <c r="B60" s="1"/>
      <c r="C60" s="1"/>
      <c r="D60" s="1"/>
      <c r="E60" s="1"/>
    </row>
    <row r="61" spans="2:11">
      <c r="B61" s="1"/>
      <c r="C61" s="1"/>
      <c r="D61" s="1"/>
      <c r="E61" s="1"/>
    </row>
    <row r="62" spans="2:11">
      <c r="B62" s="1"/>
      <c r="C62" s="1"/>
      <c r="D62" s="1"/>
      <c r="E62" s="1"/>
    </row>
    <row r="63" spans="2:11">
      <c r="B63" s="1"/>
      <c r="C63" s="1"/>
      <c r="D63" s="1"/>
      <c r="E63" s="1"/>
    </row>
    <row r="64" spans="2:11">
      <c r="B64" s="1"/>
      <c r="C64" s="1"/>
      <c r="D64" s="1"/>
      <c r="E64" s="1"/>
    </row>
    <row r="65" spans="2:5">
      <c r="B65" s="1"/>
      <c r="C65" s="1"/>
      <c r="D65" s="1"/>
      <c r="E65" s="1"/>
    </row>
    <row r="66" spans="2:5">
      <c r="B66" s="1"/>
      <c r="C66" s="1"/>
      <c r="D66" s="1"/>
      <c r="E66" s="1"/>
    </row>
    <row r="67" spans="2:5">
      <c r="B67" s="1"/>
      <c r="C67" s="1"/>
      <c r="D67" s="1"/>
      <c r="E67" s="1"/>
    </row>
    <row r="68" spans="2:5">
      <c r="B68" s="1"/>
      <c r="C68" s="1"/>
      <c r="D68" s="1"/>
      <c r="E68" s="1"/>
    </row>
    <row r="69" spans="2:5">
      <c r="B69" s="1"/>
      <c r="C69" s="1"/>
      <c r="D69" s="1"/>
      <c r="E69" s="1"/>
    </row>
    <row r="70" spans="2:5">
      <c r="B70" s="1"/>
      <c r="C70" s="1"/>
      <c r="D70" s="1"/>
      <c r="E70" s="1"/>
    </row>
    <row r="71" spans="2:5">
      <c r="B71" s="1"/>
      <c r="C71" s="1"/>
      <c r="D71" s="1"/>
      <c r="E71" s="1"/>
    </row>
    <row r="72" spans="2:5">
      <c r="B72" s="1"/>
      <c r="C72" s="1"/>
      <c r="D72" s="1"/>
      <c r="E72" s="1"/>
    </row>
    <row r="73" spans="2:5">
      <c r="B73" s="1"/>
      <c r="C73" s="1"/>
      <c r="D73" s="1"/>
      <c r="E73" s="1"/>
    </row>
    <row r="74" spans="2:5">
      <c r="B74" s="1"/>
      <c r="C74" s="1"/>
      <c r="D74" s="1"/>
      <c r="E74" s="1"/>
    </row>
  </sheetData>
  <phoneticPr fontId="1" type="noConversion"/>
  <conditionalFormatting sqref="P2:S23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selection activeCell="D26" sqref="D26"/>
    </sheetView>
  </sheetViews>
  <sheetFormatPr defaultRowHeight="15.75"/>
  <cols>
    <col min="1" max="1" width="18.875" customWidth="1"/>
    <col min="6" max="6" width="16" customWidth="1"/>
    <col min="12" max="12" width="18.25" customWidth="1"/>
  </cols>
  <sheetData>
    <row r="1" spans="1:2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>
      <c r="A2" s="31" t="s">
        <v>163</v>
      </c>
      <c r="B2" s="37" t="s">
        <v>2</v>
      </c>
      <c r="C2" s="37"/>
      <c r="D2" s="37"/>
      <c r="E2" s="37" t="s">
        <v>4</v>
      </c>
      <c r="F2" s="37"/>
      <c r="G2" s="37"/>
      <c r="H2" s="37" t="s">
        <v>26</v>
      </c>
      <c r="I2" s="37"/>
      <c r="J2" s="37"/>
      <c r="K2" s="25"/>
      <c r="L2" s="31" t="s">
        <v>164</v>
      </c>
      <c r="M2" s="37" t="s">
        <v>2</v>
      </c>
      <c r="N2" s="37"/>
      <c r="O2" s="37"/>
      <c r="P2" s="37" t="s">
        <v>4</v>
      </c>
      <c r="Q2" s="37"/>
      <c r="R2" s="37"/>
      <c r="S2" s="37" t="s">
        <v>26</v>
      </c>
      <c r="T2" s="37"/>
      <c r="U2" s="37"/>
    </row>
    <row r="3" spans="1:21">
      <c r="A3" s="26" t="s">
        <v>160</v>
      </c>
      <c r="B3" s="31">
        <v>4.9529999999999999E-3</v>
      </c>
      <c r="C3" s="31">
        <v>1.3868999999999999E-2</v>
      </c>
      <c r="D3" s="31">
        <v>2.8583999999999998E-2</v>
      </c>
      <c r="E3" s="31">
        <v>1.0899179999999999</v>
      </c>
      <c r="F3" s="31">
        <v>1.204366</v>
      </c>
      <c r="G3" s="31">
        <v>0.76180800000000004</v>
      </c>
      <c r="H3" s="31">
        <v>8.2121E-2</v>
      </c>
      <c r="I3" s="31">
        <v>3.2334000000000002E-2</v>
      </c>
      <c r="J3" s="31">
        <v>6.6905000000000006E-2</v>
      </c>
      <c r="K3" s="25"/>
      <c r="L3" s="26" t="s">
        <v>165</v>
      </c>
      <c r="M3" s="31">
        <v>2.5950739999999999</v>
      </c>
      <c r="N3" s="31">
        <v>2.312408</v>
      </c>
      <c r="O3" s="31">
        <v>19.691099999999999</v>
      </c>
      <c r="P3" s="31">
        <v>1.414504</v>
      </c>
      <c r="Q3" s="31">
        <v>1.380636</v>
      </c>
      <c r="R3" s="31">
        <v>0.51205699999999998</v>
      </c>
      <c r="S3" s="31">
        <v>7.1944100000000004</v>
      </c>
      <c r="T3" s="31">
        <v>7.7682849999999997</v>
      </c>
      <c r="U3" s="31">
        <v>9.7284989999999993</v>
      </c>
    </row>
    <row r="4" spans="1:21">
      <c r="A4" s="26" t="s">
        <v>161</v>
      </c>
      <c r="B4" s="31">
        <v>0.14249000000000001</v>
      </c>
      <c r="C4" s="31">
        <v>3.0516999999999999E-2</v>
      </c>
      <c r="D4" s="31">
        <v>3.8954999999999997E-2</v>
      </c>
      <c r="E4" s="31">
        <v>0.72928599999999999</v>
      </c>
      <c r="F4" s="31">
        <v>1.137289</v>
      </c>
      <c r="G4" s="31">
        <v>1.2056720000000001</v>
      </c>
      <c r="H4" s="31">
        <v>0.22148399999999999</v>
      </c>
      <c r="I4" s="31">
        <v>8.7365999999999999E-2</v>
      </c>
      <c r="J4" s="31">
        <v>0.10993</v>
      </c>
      <c r="K4" s="25"/>
      <c r="L4" s="26" t="s">
        <v>287</v>
      </c>
      <c r="M4" s="31">
        <v>1.2775019999999999</v>
      </c>
      <c r="N4" s="31">
        <v>0.208843</v>
      </c>
      <c r="O4" s="31">
        <v>0.71950899999999995</v>
      </c>
      <c r="P4" s="31">
        <v>0.96949399999999997</v>
      </c>
      <c r="Q4" s="31">
        <v>1.7015279999999999</v>
      </c>
      <c r="R4" s="31">
        <v>0.60619400000000001</v>
      </c>
      <c r="S4" s="31">
        <v>11.18149</v>
      </c>
      <c r="T4" s="31">
        <v>9.9236520000000006</v>
      </c>
      <c r="U4" s="31">
        <v>11.93336</v>
      </c>
    </row>
    <row r="5" spans="1:21">
      <c r="A5" s="26" t="s">
        <v>162</v>
      </c>
      <c r="B5" s="31">
        <v>0.104389</v>
      </c>
      <c r="C5" s="31">
        <v>1.9560000000000001E-2</v>
      </c>
      <c r="D5" s="31">
        <v>0.14772199999999999</v>
      </c>
      <c r="E5" s="31">
        <v>1.475784</v>
      </c>
      <c r="F5" s="31">
        <v>0.60000600000000004</v>
      </c>
      <c r="G5" s="31">
        <v>1.129332</v>
      </c>
      <c r="H5" s="31">
        <v>0.255963</v>
      </c>
      <c r="I5" s="31">
        <v>0.111245</v>
      </c>
      <c r="J5" s="31">
        <v>0.207043</v>
      </c>
      <c r="K5" s="25"/>
      <c r="L5" s="26" t="s">
        <v>166</v>
      </c>
      <c r="M5" s="31">
        <v>0.196964</v>
      </c>
      <c r="N5" s="31">
        <v>1.6489E-2</v>
      </c>
      <c r="O5" s="31">
        <v>0.101558</v>
      </c>
      <c r="P5" s="31">
        <v>1.209171</v>
      </c>
      <c r="Q5" s="31">
        <v>1.559755</v>
      </c>
      <c r="R5" s="31">
        <v>0.53021700000000005</v>
      </c>
      <c r="S5" s="31">
        <v>14.114229999999999</v>
      </c>
      <c r="T5" s="31">
        <v>16.53809</v>
      </c>
      <c r="U5" s="31">
        <v>11.4306</v>
      </c>
    </row>
    <row r="6" spans="1:2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>
      <c r="A7" s="31" t="s">
        <v>167</v>
      </c>
      <c r="B7" s="37" t="s">
        <v>2</v>
      </c>
      <c r="C7" s="37"/>
      <c r="D7" s="37"/>
      <c r="E7" s="37" t="s">
        <v>4</v>
      </c>
      <c r="F7" s="37"/>
      <c r="G7" s="37"/>
      <c r="H7" s="37" t="s">
        <v>26</v>
      </c>
      <c r="I7" s="37"/>
      <c r="J7" s="37"/>
      <c r="K7" s="25"/>
      <c r="L7" s="31" t="s">
        <v>168</v>
      </c>
      <c r="M7" s="37" t="s">
        <v>2</v>
      </c>
      <c r="N7" s="37"/>
      <c r="O7" s="37"/>
      <c r="P7" s="37" t="s">
        <v>4</v>
      </c>
      <c r="Q7" s="37"/>
      <c r="R7" s="37"/>
      <c r="S7" s="37" t="s">
        <v>26</v>
      </c>
      <c r="T7" s="37"/>
      <c r="U7" s="37"/>
    </row>
    <row r="8" spans="1:21">
      <c r="A8" s="31" t="s">
        <v>172</v>
      </c>
      <c r="B8" s="31">
        <v>0.215173</v>
      </c>
      <c r="C8" s="31">
        <v>0.194134</v>
      </c>
      <c r="D8" s="31">
        <v>0.16919600000000001</v>
      </c>
      <c r="E8" s="31">
        <v>0.757629</v>
      </c>
      <c r="F8" s="31">
        <v>0.798404</v>
      </c>
      <c r="G8" s="31">
        <v>0.84645499999999996</v>
      </c>
      <c r="H8" s="31">
        <v>0.34495999999999999</v>
      </c>
      <c r="I8" s="31">
        <v>0.30229899999999998</v>
      </c>
      <c r="J8" s="31">
        <v>0.31707400000000002</v>
      </c>
      <c r="K8" s="25"/>
      <c r="L8" s="31" t="s">
        <v>169</v>
      </c>
      <c r="M8" s="31">
        <v>0.20119300000000001</v>
      </c>
      <c r="N8" s="31">
        <v>0.20349</v>
      </c>
      <c r="O8" s="31">
        <v>0.193275</v>
      </c>
      <c r="P8" s="31">
        <v>0.193769</v>
      </c>
      <c r="Q8" s="31">
        <v>0.226775</v>
      </c>
      <c r="R8" s="31">
        <v>0.242454</v>
      </c>
      <c r="S8" s="31">
        <v>0.92502899999999999</v>
      </c>
      <c r="T8" s="31">
        <v>0.95242000000000004</v>
      </c>
      <c r="U8" s="31">
        <v>0.93828299999999998</v>
      </c>
    </row>
    <row r="9" spans="1:21">
      <c r="A9" s="31" t="s">
        <v>173</v>
      </c>
      <c r="B9" s="31">
        <v>0.20608299999999999</v>
      </c>
      <c r="C9" s="31">
        <v>0.23488400000000001</v>
      </c>
      <c r="D9" s="31">
        <v>0.154196</v>
      </c>
      <c r="E9" s="31">
        <v>0.595997</v>
      </c>
      <c r="F9" s="31">
        <v>0.74766900000000003</v>
      </c>
      <c r="G9" s="31">
        <v>0.77125200000000005</v>
      </c>
      <c r="H9" s="31">
        <v>0.44921</v>
      </c>
      <c r="I9" s="31">
        <v>0.38198700000000002</v>
      </c>
      <c r="J9" s="31">
        <v>0.38766600000000001</v>
      </c>
      <c r="K9" s="25"/>
      <c r="L9" s="31" t="s">
        <v>170</v>
      </c>
      <c r="M9" s="31">
        <v>0.19966600000000001</v>
      </c>
      <c r="N9" s="31">
        <v>0.21101500000000001</v>
      </c>
      <c r="O9" s="31">
        <v>0.219777</v>
      </c>
      <c r="P9" s="31">
        <v>0.58972500000000005</v>
      </c>
      <c r="Q9" s="31">
        <v>0.55115000000000003</v>
      </c>
      <c r="R9" s="31">
        <v>0.605074</v>
      </c>
      <c r="S9" s="31">
        <v>1.156657</v>
      </c>
      <c r="T9" s="31">
        <v>1.035676</v>
      </c>
      <c r="U9" s="31">
        <v>1.0259100000000001</v>
      </c>
    </row>
    <row r="10" spans="1:21">
      <c r="A10" s="31" t="s">
        <v>174</v>
      </c>
      <c r="B10" s="31">
        <v>0.114047</v>
      </c>
      <c r="C10" s="31">
        <v>0.126473</v>
      </c>
      <c r="D10" s="31">
        <v>0.137077</v>
      </c>
      <c r="E10" s="31">
        <v>0.49374099999999999</v>
      </c>
      <c r="F10" s="31">
        <v>0.50455099999999997</v>
      </c>
      <c r="G10" s="31">
        <v>0.57248299999999996</v>
      </c>
      <c r="H10" s="31">
        <v>0.38764100000000001</v>
      </c>
      <c r="I10" s="31">
        <v>0.33558399999999999</v>
      </c>
      <c r="J10" s="31">
        <v>0.32653900000000002</v>
      </c>
      <c r="K10" s="25"/>
      <c r="L10" s="31" t="s">
        <v>171</v>
      </c>
      <c r="M10" s="31">
        <v>0.24626200000000001</v>
      </c>
      <c r="N10" s="31">
        <v>0.23025899999999999</v>
      </c>
      <c r="O10" s="31">
        <v>0.224768</v>
      </c>
      <c r="P10" s="31">
        <v>0.39804699999999998</v>
      </c>
      <c r="Q10" s="31">
        <v>0.45254699999999998</v>
      </c>
      <c r="R10" s="31">
        <v>0.41206799999999999</v>
      </c>
      <c r="S10" s="31">
        <v>0.84346200000000005</v>
      </c>
      <c r="T10" s="31">
        <v>0.88558700000000001</v>
      </c>
      <c r="U10" s="31">
        <v>0.85463699999999998</v>
      </c>
    </row>
    <row r="11" spans="1:2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>
      <c r="A12" s="31" t="s">
        <v>175</v>
      </c>
      <c r="B12" s="31" t="s">
        <v>2</v>
      </c>
      <c r="C12" s="31" t="s">
        <v>4</v>
      </c>
      <c r="D12" s="31" t="s">
        <v>26</v>
      </c>
      <c r="E12" s="25"/>
      <c r="F12" s="31" t="s">
        <v>176</v>
      </c>
      <c r="G12" s="31" t="s">
        <v>2</v>
      </c>
      <c r="H12" s="31" t="s">
        <v>4</v>
      </c>
      <c r="I12" s="31" t="s">
        <v>26</v>
      </c>
      <c r="J12" s="25"/>
      <c r="K12" s="31" t="s">
        <v>177</v>
      </c>
      <c r="L12" s="31" t="s">
        <v>2</v>
      </c>
      <c r="M12" s="31" t="s">
        <v>4</v>
      </c>
      <c r="N12" s="31" t="s">
        <v>26</v>
      </c>
      <c r="O12" s="25"/>
      <c r="P12" s="25"/>
      <c r="Q12" s="25"/>
      <c r="R12" s="25"/>
      <c r="S12" s="25"/>
      <c r="T12" s="25"/>
      <c r="U12" s="25"/>
    </row>
    <row r="13" spans="1:21">
      <c r="A13" s="31"/>
      <c r="B13" s="31">
        <v>2.357542</v>
      </c>
      <c r="C13" s="31">
        <v>23.456769999999999</v>
      </c>
      <c r="D13" s="31">
        <v>5.6039999999999996E-3</v>
      </c>
      <c r="E13" s="25"/>
      <c r="F13" s="31"/>
      <c r="G13" s="31">
        <v>23.278590000000001</v>
      </c>
      <c r="H13" s="31">
        <v>45.896039999999999</v>
      </c>
      <c r="I13" s="31">
        <v>4.4685480000000002</v>
      </c>
      <c r="J13" s="25"/>
      <c r="K13" s="31"/>
      <c r="L13" s="31">
        <v>0.56999999999999995</v>
      </c>
      <c r="M13" s="31">
        <v>1.83</v>
      </c>
      <c r="N13" s="31">
        <v>1.33</v>
      </c>
      <c r="O13" s="25"/>
      <c r="P13" s="25"/>
      <c r="Q13" s="25"/>
      <c r="R13" s="25"/>
      <c r="S13" s="25"/>
      <c r="T13" s="25"/>
      <c r="U13" s="25"/>
    </row>
    <row r="14" spans="1:21">
      <c r="A14" s="31"/>
      <c r="B14" s="31">
        <v>1.542862</v>
      </c>
      <c r="C14" s="31">
        <v>35.025880000000001</v>
      </c>
      <c r="D14" s="31">
        <v>17.71987</v>
      </c>
      <c r="E14" s="25"/>
      <c r="F14" s="31"/>
      <c r="G14" s="31">
        <v>4.5305299999999997</v>
      </c>
      <c r="H14" s="31">
        <v>41.185769999999998</v>
      </c>
      <c r="I14" s="31">
        <v>29.65821</v>
      </c>
      <c r="J14" s="25"/>
      <c r="K14" s="31"/>
      <c r="L14" s="31">
        <v>0.28999999999999998</v>
      </c>
      <c r="M14" s="31">
        <v>2.99</v>
      </c>
      <c r="N14" s="31">
        <v>0.62</v>
      </c>
      <c r="O14" s="25"/>
      <c r="P14" s="25"/>
      <c r="Q14" s="25"/>
      <c r="R14" s="25"/>
      <c r="S14" s="25"/>
      <c r="T14" s="25"/>
      <c r="U14" s="25"/>
    </row>
    <row r="15" spans="1:21">
      <c r="A15" s="31"/>
      <c r="B15" s="31">
        <v>13.382350000000001</v>
      </c>
      <c r="C15" s="31">
        <v>80.98415</v>
      </c>
      <c r="D15" s="31">
        <v>2.2041770000000001</v>
      </c>
      <c r="E15" s="25"/>
      <c r="F15" s="31"/>
      <c r="G15" s="31">
        <v>5.1700699999999999</v>
      </c>
      <c r="H15" s="31">
        <v>40.169240000000002</v>
      </c>
      <c r="I15" s="31">
        <v>0.68756300000000004</v>
      </c>
      <c r="J15" s="25"/>
      <c r="K15" s="31"/>
      <c r="L15" s="31">
        <v>0.28999999999999998</v>
      </c>
      <c r="M15" s="31">
        <v>2.2599999999999998</v>
      </c>
      <c r="N15" s="31">
        <v>0.61</v>
      </c>
      <c r="O15" s="25"/>
      <c r="P15" s="25"/>
      <c r="Q15" s="25"/>
      <c r="R15" s="25"/>
      <c r="S15" s="25"/>
      <c r="T15" s="25"/>
      <c r="U15" s="25"/>
    </row>
    <row r="16" spans="1:21">
      <c r="A16" s="31"/>
      <c r="B16" s="31">
        <v>3.612419</v>
      </c>
      <c r="C16" s="31">
        <v>33.130969999999998</v>
      </c>
      <c r="D16" s="31">
        <v>9.9328830000000004</v>
      </c>
      <c r="E16" s="25"/>
      <c r="F16" s="31"/>
      <c r="G16" s="31">
        <v>4.4453449999999997</v>
      </c>
      <c r="H16" s="31">
        <v>37.671849999999999</v>
      </c>
      <c r="I16" s="31">
        <v>30.672809999999998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>
      <c r="A17" s="31"/>
      <c r="B17" s="31">
        <v>3.6275309999999998</v>
      </c>
      <c r="C17" s="31">
        <v>24.73882</v>
      </c>
      <c r="D17" s="31">
        <v>4.7110909999999997</v>
      </c>
      <c r="E17" s="25"/>
      <c r="F17" s="31"/>
      <c r="G17" s="31">
        <v>0.230768</v>
      </c>
      <c r="H17" s="31">
        <v>103.6318</v>
      </c>
      <c r="I17" s="31">
        <v>4.8524820000000002</v>
      </c>
      <c r="J17" s="25"/>
      <c r="K17" s="31" t="s">
        <v>178</v>
      </c>
      <c r="L17" s="31" t="s">
        <v>2</v>
      </c>
      <c r="M17" s="31" t="s">
        <v>4</v>
      </c>
      <c r="N17" s="31" t="s">
        <v>26</v>
      </c>
      <c r="O17" s="25"/>
      <c r="P17" s="25"/>
      <c r="Q17" s="25"/>
      <c r="R17" s="25"/>
      <c r="S17" s="25"/>
      <c r="T17" s="25"/>
      <c r="U17" s="25"/>
    </row>
    <row r="18" spans="1:21">
      <c r="A18" s="31"/>
      <c r="B18" s="31">
        <v>7.721298</v>
      </c>
      <c r="C18" s="31">
        <v>58.732819999999997</v>
      </c>
      <c r="D18" s="31">
        <v>5.5786410000000002</v>
      </c>
      <c r="E18" s="25"/>
      <c r="F18" s="31"/>
      <c r="G18" s="31">
        <v>1.057547</v>
      </c>
      <c r="H18" s="31">
        <v>103.52148</v>
      </c>
      <c r="I18" s="31">
        <v>11.56146</v>
      </c>
      <c r="J18" s="25"/>
      <c r="K18" s="31"/>
      <c r="L18" s="31">
        <v>0.13</v>
      </c>
      <c r="M18" s="31">
        <v>0.55000000000000004</v>
      </c>
      <c r="N18" s="31">
        <v>0.45</v>
      </c>
      <c r="O18" s="25"/>
      <c r="P18" s="25"/>
      <c r="Q18" s="25"/>
      <c r="R18" s="25"/>
      <c r="S18" s="25"/>
      <c r="T18" s="25"/>
      <c r="U18" s="25"/>
    </row>
    <row r="19" spans="1:21">
      <c r="A19" s="31"/>
      <c r="B19" s="31">
        <v>7.954237</v>
      </c>
      <c r="C19" s="31">
        <v>29.779150000000001</v>
      </c>
      <c r="D19" s="31">
        <v>5.9062789999999996</v>
      </c>
      <c r="E19" s="25"/>
      <c r="F19" s="31"/>
      <c r="G19" s="31">
        <v>2.50698</v>
      </c>
      <c r="H19" s="31">
        <v>21.299130000000002</v>
      </c>
      <c r="I19" s="31">
        <v>13.82624</v>
      </c>
      <c r="J19" s="25"/>
      <c r="K19" s="31"/>
      <c r="L19" s="31">
        <v>3.6999999999999998E-2</v>
      </c>
      <c r="M19" s="31">
        <v>1.1399999999999999</v>
      </c>
      <c r="N19" s="31">
        <v>0.14000000000000001</v>
      </c>
      <c r="O19" s="25"/>
      <c r="P19" s="25"/>
      <c r="Q19" s="25"/>
      <c r="R19" s="25"/>
      <c r="S19" s="25"/>
      <c r="T19" s="25"/>
      <c r="U19" s="25"/>
    </row>
    <row r="20" spans="1:21">
      <c r="A20" s="31"/>
      <c r="B20" s="31">
        <v>1.805909</v>
      </c>
      <c r="C20" s="31">
        <v>77.464410000000001</v>
      </c>
      <c r="D20" s="31">
        <v>5.187449</v>
      </c>
      <c r="E20" s="25"/>
      <c r="F20" s="31"/>
      <c r="G20" s="31">
        <v>0.13650300000000001</v>
      </c>
      <c r="H20" s="31">
        <v>13.318949999999999</v>
      </c>
      <c r="I20" s="31">
        <v>3.135462</v>
      </c>
      <c r="J20" s="25"/>
      <c r="K20" s="31"/>
      <c r="L20" s="31">
        <v>4.3999999999999997E-2</v>
      </c>
      <c r="M20" s="31">
        <v>0.67</v>
      </c>
      <c r="N20" s="31">
        <v>0.12</v>
      </c>
      <c r="O20" s="25"/>
      <c r="P20" s="25"/>
      <c r="Q20" s="25"/>
      <c r="R20" s="25"/>
      <c r="S20" s="25"/>
      <c r="T20" s="25"/>
      <c r="U20" s="25"/>
    </row>
    <row r="21" spans="1:21">
      <c r="A21" s="31"/>
      <c r="B21" s="31">
        <v>1.5416209999999999</v>
      </c>
      <c r="C21" s="31">
        <v>6.5391490000000001</v>
      </c>
      <c r="D21" s="31">
        <v>7.2429829999999997</v>
      </c>
      <c r="E21" s="25"/>
      <c r="F21" s="31"/>
      <c r="G21" s="31">
        <v>3.1164450000000001</v>
      </c>
      <c r="H21" s="31">
        <v>33.375700000000002</v>
      </c>
      <c r="I21" s="31">
        <v>2.0998939999999999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>
      <c r="A22" s="31"/>
      <c r="B22" s="31">
        <v>2.1184349999999998</v>
      </c>
      <c r="C22" s="31">
        <v>26.00657</v>
      </c>
      <c r="D22" s="31">
        <v>16.42605</v>
      </c>
      <c r="E22" s="25"/>
      <c r="F22" s="31"/>
      <c r="G22" s="31">
        <v>5.0256249999999998</v>
      </c>
      <c r="H22" s="31">
        <v>73.815709999999996</v>
      </c>
      <c r="I22" s="31">
        <v>9.8988960000000006</v>
      </c>
      <c r="J22" s="25"/>
      <c r="K22" s="31" t="s">
        <v>179</v>
      </c>
      <c r="L22" s="31" t="s">
        <v>2</v>
      </c>
      <c r="M22" s="31" t="s">
        <v>4</v>
      </c>
      <c r="N22" s="31" t="s">
        <v>26</v>
      </c>
      <c r="O22" s="25"/>
      <c r="P22" s="25"/>
      <c r="Q22" s="25"/>
      <c r="R22" s="25"/>
      <c r="S22" s="25"/>
      <c r="T22" s="25"/>
      <c r="U22" s="25"/>
    </row>
    <row r="23" spans="1:21">
      <c r="A23" s="31"/>
      <c r="B23" s="31"/>
      <c r="C23" s="31">
        <v>102.5164</v>
      </c>
      <c r="D23" s="31">
        <v>5.9947710000000001</v>
      </c>
      <c r="E23" s="25"/>
      <c r="F23" s="31"/>
      <c r="G23" s="31">
        <v>19.494589999999999</v>
      </c>
      <c r="H23" s="31">
        <v>103.29900000000001</v>
      </c>
      <c r="I23" s="31"/>
      <c r="J23" s="25"/>
      <c r="K23" s="31"/>
      <c r="L23" s="31">
        <v>0.28000000000000003</v>
      </c>
      <c r="M23" s="31">
        <v>0.79</v>
      </c>
      <c r="N23" s="31">
        <v>0.28000000000000003</v>
      </c>
      <c r="O23" s="25"/>
      <c r="P23" s="25"/>
      <c r="Q23" s="25"/>
      <c r="R23" s="25"/>
      <c r="S23" s="25"/>
      <c r="T23" s="25"/>
      <c r="U23" s="25"/>
    </row>
    <row r="24" spans="1:21">
      <c r="A24" s="31"/>
      <c r="B24" s="31"/>
      <c r="C24" s="31">
        <v>79.116389999999996</v>
      </c>
      <c r="D24" s="31">
        <v>7.8756740000000001</v>
      </c>
      <c r="E24" s="25"/>
      <c r="F24" s="25"/>
      <c r="G24" s="25"/>
      <c r="H24" s="25"/>
      <c r="I24" s="25"/>
      <c r="J24" s="25"/>
      <c r="K24" s="31"/>
      <c r="L24" s="31">
        <v>0.11</v>
      </c>
      <c r="M24" s="31">
        <v>0.61</v>
      </c>
      <c r="N24" s="31">
        <v>0.43</v>
      </c>
      <c r="O24" s="25"/>
      <c r="P24" s="25"/>
      <c r="Q24" s="25"/>
      <c r="R24" s="25"/>
      <c r="S24" s="25"/>
      <c r="T24" s="25"/>
      <c r="U24" s="25"/>
    </row>
    <row r="25" spans="1:21">
      <c r="A25" s="31"/>
      <c r="B25" s="31"/>
      <c r="C25" s="31">
        <v>17.724039999999999</v>
      </c>
      <c r="D25" s="31">
        <v>14.3438</v>
      </c>
      <c r="E25" s="25"/>
      <c r="F25" s="25"/>
      <c r="G25" s="25"/>
      <c r="H25" s="25"/>
      <c r="I25" s="25"/>
      <c r="J25" s="25"/>
      <c r="K25" s="31"/>
      <c r="L25" s="31">
        <v>4.7E-2</v>
      </c>
      <c r="M25" s="31">
        <v>0.51</v>
      </c>
      <c r="N25" s="31">
        <v>0.15</v>
      </c>
      <c r="O25" s="25"/>
      <c r="P25" s="25"/>
      <c r="Q25" s="25"/>
      <c r="R25" s="25"/>
      <c r="S25" s="25"/>
      <c r="T25" s="25"/>
      <c r="U25" s="25"/>
    </row>
    <row r="26" spans="1:2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</row>
    <row r="27" spans="1:2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</row>
  </sheetData>
  <mergeCells count="12">
    <mergeCell ref="S7:U7"/>
    <mergeCell ref="B2:D2"/>
    <mergeCell ref="E2:G2"/>
    <mergeCell ref="H2:J2"/>
    <mergeCell ref="M2:O2"/>
    <mergeCell ref="P2:R2"/>
    <mergeCell ref="S2:U2"/>
    <mergeCell ref="B7:D7"/>
    <mergeCell ref="E7:G7"/>
    <mergeCell ref="H7:J7"/>
    <mergeCell ref="M7:O7"/>
    <mergeCell ref="P7:R7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9"/>
  <sheetViews>
    <sheetView zoomScale="85" zoomScaleNormal="85" workbookViewId="0">
      <selection activeCell="G23" sqref="G23"/>
    </sheetView>
  </sheetViews>
  <sheetFormatPr defaultRowHeight="15.75"/>
  <cols>
    <col min="1" max="1" width="17.625" customWidth="1"/>
    <col min="5" max="5" width="7.75" customWidth="1"/>
    <col min="6" max="6" width="16.25" customWidth="1"/>
  </cols>
  <sheetData>
    <row r="2" spans="1:16">
      <c r="A2" s="9" t="s">
        <v>181</v>
      </c>
      <c r="B2" s="9" t="s">
        <v>4</v>
      </c>
      <c r="C2" s="9" t="s">
        <v>292</v>
      </c>
      <c r="D2" s="9" t="s">
        <v>180</v>
      </c>
      <c r="E2" s="12"/>
      <c r="F2" s="9" t="s">
        <v>182</v>
      </c>
      <c r="G2" s="9" t="s">
        <v>4</v>
      </c>
      <c r="H2" s="9" t="s">
        <v>26</v>
      </c>
      <c r="I2" s="9" t="s">
        <v>180</v>
      </c>
      <c r="J2" s="12"/>
      <c r="K2" s="9" t="s">
        <v>183</v>
      </c>
      <c r="L2" s="9" t="s">
        <v>58</v>
      </c>
      <c r="M2" s="9" t="s">
        <v>184</v>
      </c>
      <c r="N2" s="9" t="s">
        <v>185</v>
      </c>
      <c r="O2" s="12"/>
      <c r="P2" s="12"/>
    </row>
    <row r="3" spans="1:16">
      <c r="A3" s="9"/>
      <c r="B3" s="9">
        <v>13.487</v>
      </c>
      <c r="C3" s="9">
        <v>34.579000000000001</v>
      </c>
      <c r="D3" s="9">
        <v>28.152000000000001</v>
      </c>
      <c r="E3" s="12"/>
      <c r="F3" s="9"/>
      <c r="G3" s="9">
        <v>63.487000000000002</v>
      </c>
      <c r="H3" s="9">
        <v>80.578999999999994</v>
      </c>
      <c r="I3" s="9">
        <v>74.162000000000006</v>
      </c>
      <c r="J3" s="12"/>
      <c r="K3" s="9"/>
      <c r="L3" s="9">
        <v>52.270670000000003</v>
      </c>
      <c r="M3" s="9">
        <v>17.774000000000001</v>
      </c>
      <c r="N3" s="9">
        <v>53.92</v>
      </c>
      <c r="O3" s="12"/>
      <c r="P3" s="12"/>
    </row>
    <row r="4" spans="1:16">
      <c r="A4" s="9"/>
      <c r="B4" s="9">
        <v>15.571999999999999</v>
      </c>
      <c r="C4" s="9">
        <v>26.901</v>
      </c>
      <c r="D4" s="9">
        <v>35.383000000000003</v>
      </c>
      <c r="E4" s="12"/>
      <c r="F4" s="9"/>
      <c r="G4" s="9">
        <v>55.572000000000003</v>
      </c>
      <c r="H4" s="9">
        <v>86.900999999999996</v>
      </c>
      <c r="I4" s="9">
        <v>71.173000000000002</v>
      </c>
      <c r="J4" s="12"/>
      <c r="K4" s="9"/>
      <c r="L4" s="9">
        <v>56.405999999999999</v>
      </c>
      <c r="M4" s="9">
        <v>16.395</v>
      </c>
      <c r="N4" s="9">
        <v>52.951000000000001</v>
      </c>
      <c r="O4" s="12"/>
      <c r="P4" s="12"/>
    </row>
    <row r="5" spans="1:16">
      <c r="A5" s="9"/>
      <c r="B5" s="9">
        <v>12.324</v>
      </c>
      <c r="C5" s="9">
        <v>30.318000000000001</v>
      </c>
      <c r="D5" s="9">
        <v>46.695</v>
      </c>
      <c r="E5" s="12"/>
      <c r="F5" s="9"/>
      <c r="G5" s="9">
        <v>51.323999999999998</v>
      </c>
      <c r="H5" s="9">
        <v>70.317999999999998</v>
      </c>
      <c r="I5" s="9">
        <v>80.694999999999993</v>
      </c>
      <c r="J5" s="12"/>
      <c r="K5" s="9"/>
      <c r="L5" s="9">
        <v>57.558329999999998</v>
      </c>
      <c r="M5" s="9">
        <v>15.659000000000001</v>
      </c>
      <c r="N5" s="9">
        <v>48.758000000000003</v>
      </c>
      <c r="O5" s="12"/>
      <c r="P5" s="12"/>
    </row>
    <row r="6" spans="1:16">
      <c r="A6" s="9"/>
      <c r="B6" s="9">
        <v>14.542</v>
      </c>
      <c r="C6" s="9">
        <v>40.933</v>
      </c>
      <c r="D6" s="9">
        <v>31.062000000000001</v>
      </c>
      <c r="E6" s="12"/>
      <c r="F6" s="9"/>
      <c r="G6" s="9">
        <v>54.542000000000002</v>
      </c>
      <c r="H6" s="9">
        <v>69.933000000000007</v>
      </c>
      <c r="I6" s="9">
        <v>72.262</v>
      </c>
      <c r="J6" s="12"/>
      <c r="K6" s="12"/>
      <c r="L6" s="12"/>
      <c r="M6" s="12"/>
      <c r="N6" s="12"/>
      <c r="O6" s="12"/>
      <c r="P6" s="12"/>
    </row>
    <row r="7" spans="1:16">
      <c r="A7" s="9"/>
      <c r="B7" s="9">
        <v>13.329000000000001</v>
      </c>
      <c r="C7" s="9">
        <v>34.847999999999999</v>
      </c>
      <c r="D7" s="9">
        <v>30.463999999999999</v>
      </c>
      <c r="E7" s="12"/>
      <c r="F7" s="9"/>
      <c r="G7" s="9">
        <v>72.328999999999994</v>
      </c>
      <c r="H7" s="9">
        <v>74.847999999999999</v>
      </c>
      <c r="I7" s="9">
        <v>76.463999999999999</v>
      </c>
      <c r="J7" s="12"/>
      <c r="K7" s="12"/>
      <c r="L7" s="12"/>
      <c r="M7" s="12"/>
      <c r="N7" s="12"/>
      <c r="O7" s="12"/>
      <c r="P7" s="12"/>
    </row>
    <row r="8" spans="1:16">
      <c r="A8" s="9"/>
      <c r="B8" s="9">
        <v>11.085000000000001</v>
      </c>
      <c r="C8" s="9">
        <v>47.503999999999998</v>
      </c>
      <c r="D8" s="9">
        <v>35.97</v>
      </c>
      <c r="E8" s="12"/>
      <c r="F8" s="9"/>
      <c r="G8" s="9">
        <v>61.085000000000001</v>
      </c>
      <c r="H8" s="9">
        <v>87.504000000000005</v>
      </c>
      <c r="I8" s="9">
        <v>66.290000000000006</v>
      </c>
      <c r="J8" s="12"/>
      <c r="K8" s="12"/>
      <c r="L8" s="12"/>
      <c r="M8" s="12"/>
      <c r="N8" s="12"/>
      <c r="O8" s="12"/>
      <c r="P8" s="12"/>
    </row>
    <row r="9" spans="1:16">
      <c r="A9" s="9"/>
      <c r="B9" s="9">
        <v>11.13</v>
      </c>
      <c r="C9" s="9">
        <v>28.265999999999998</v>
      </c>
      <c r="D9" s="9">
        <v>33.341999999999999</v>
      </c>
      <c r="E9" s="12"/>
      <c r="F9" s="9"/>
      <c r="G9" s="9">
        <v>57.13</v>
      </c>
      <c r="H9" s="9">
        <v>78.266000000000005</v>
      </c>
      <c r="I9" s="9">
        <v>78.143000000000001</v>
      </c>
      <c r="J9" s="12"/>
      <c r="K9" s="12"/>
      <c r="L9" s="12"/>
      <c r="M9" s="12"/>
      <c r="N9" s="12"/>
      <c r="O9" s="12"/>
      <c r="P9" s="12"/>
    </row>
    <row r="10" spans="1:16">
      <c r="A10" s="9"/>
      <c r="B10" s="9">
        <v>15.815</v>
      </c>
      <c r="C10" s="9">
        <v>35.756</v>
      </c>
      <c r="D10" s="9">
        <v>30.074000000000002</v>
      </c>
      <c r="E10" s="12"/>
      <c r="F10" s="9"/>
      <c r="G10" s="9">
        <v>65.814999999999998</v>
      </c>
      <c r="H10" s="9">
        <v>75.756</v>
      </c>
      <c r="I10" s="9">
        <v>76.274000000000001</v>
      </c>
      <c r="J10" s="12"/>
      <c r="K10" s="12"/>
      <c r="L10" s="12"/>
      <c r="M10" s="12"/>
      <c r="N10" s="12"/>
      <c r="O10" s="12"/>
      <c r="P10" s="12"/>
    </row>
    <row r="11" spans="1:16">
      <c r="A11" s="9"/>
      <c r="B11" s="9">
        <v>14.676</v>
      </c>
      <c r="C11" s="9">
        <v>21.422999999999998</v>
      </c>
      <c r="D11" s="9">
        <v>45.822000000000003</v>
      </c>
      <c r="E11" s="12"/>
      <c r="F11" s="9"/>
      <c r="G11" s="9">
        <v>44.676000000000002</v>
      </c>
      <c r="H11" s="9">
        <v>81.423000000000002</v>
      </c>
      <c r="I11" s="9">
        <v>71.822000000000003</v>
      </c>
      <c r="J11" s="12"/>
      <c r="K11" s="12"/>
      <c r="L11" s="12"/>
      <c r="M11" s="12"/>
      <c r="N11" s="12"/>
      <c r="O11" s="12"/>
      <c r="P11" s="12"/>
    </row>
    <row r="12" spans="1:16">
      <c r="A12" s="9"/>
      <c r="B12" s="9">
        <v>18.367999999999999</v>
      </c>
      <c r="C12" s="9">
        <v>26.312999999999999</v>
      </c>
      <c r="D12" s="9">
        <v>31.742999999999999</v>
      </c>
      <c r="E12" s="12"/>
      <c r="F12" s="9"/>
      <c r="G12" s="9">
        <v>58.968000000000004</v>
      </c>
      <c r="H12" s="9">
        <v>76.313000000000002</v>
      </c>
      <c r="I12" s="9">
        <v>73.742999999999995</v>
      </c>
      <c r="J12" s="12"/>
      <c r="K12" s="12"/>
      <c r="L12" s="12"/>
      <c r="M12" s="12"/>
      <c r="N12" s="12"/>
      <c r="O12" s="12"/>
      <c r="P12" s="12"/>
    </row>
    <row r="13" spans="1:16">
      <c r="A13" s="9"/>
      <c r="B13" s="9">
        <v>12.651999999999999</v>
      </c>
      <c r="C13" s="9">
        <v>36.276000000000003</v>
      </c>
      <c r="D13" s="9">
        <v>29.369</v>
      </c>
      <c r="E13" s="12"/>
      <c r="F13" s="9"/>
      <c r="G13" s="9">
        <v>52.652000000000001</v>
      </c>
      <c r="H13" s="9">
        <v>80.275999999999996</v>
      </c>
      <c r="I13" s="9">
        <v>69.968999999999994</v>
      </c>
      <c r="J13" s="12"/>
      <c r="K13" s="12"/>
      <c r="L13" s="12"/>
      <c r="M13" s="12"/>
      <c r="N13" s="12"/>
      <c r="O13" s="12"/>
      <c r="P13" s="12"/>
    </row>
    <row r="14" spans="1:16">
      <c r="A14" s="9"/>
      <c r="B14" s="9">
        <v>13.845000000000001</v>
      </c>
      <c r="C14" s="9">
        <v>24.997</v>
      </c>
      <c r="D14" s="9">
        <v>27.558</v>
      </c>
      <c r="E14" s="12"/>
      <c r="F14" s="9"/>
      <c r="G14" s="9">
        <v>59.844999999999999</v>
      </c>
      <c r="H14" s="9">
        <v>76.997</v>
      </c>
      <c r="I14" s="9">
        <v>73.257999999999996</v>
      </c>
      <c r="J14" s="12"/>
      <c r="K14" s="12"/>
      <c r="L14" s="12"/>
      <c r="M14" s="12"/>
      <c r="N14" s="12"/>
      <c r="O14" s="12"/>
      <c r="P14" s="12"/>
    </row>
    <row r="15" spans="1:16">
      <c r="A15" s="9"/>
      <c r="B15" s="9">
        <v>12.582000000000001</v>
      </c>
      <c r="C15" s="9">
        <v>43.677</v>
      </c>
      <c r="D15" s="9">
        <v>26.972000000000001</v>
      </c>
      <c r="E15" s="12"/>
      <c r="F15" s="9"/>
      <c r="G15" s="9">
        <v>60.582000000000001</v>
      </c>
      <c r="H15" s="9">
        <v>69.677000000000007</v>
      </c>
      <c r="I15" s="9">
        <v>72.673000000000002</v>
      </c>
      <c r="J15" s="12"/>
      <c r="K15" s="12"/>
      <c r="L15" s="12"/>
      <c r="M15" s="12"/>
      <c r="N15" s="12"/>
      <c r="O15" s="12"/>
      <c r="P15" s="12"/>
    </row>
    <row r="16" spans="1:16">
      <c r="A16" s="9"/>
      <c r="B16" s="9">
        <v>9.9920000000000009</v>
      </c>
      <c r="C16" s="9">
        <v>27.263000000000002</v>
      </c>
      <c r="D16" s="9">
        <v>24.141999999999999</v>
      </c>
      <c r="E16" s="12"/>
      <c r="F16" s="9"/>
      <c r="G16" s="9">
        <v>59.991999999999997</v>
      </c>
      <c r="H16" s="9">
        <v>86.263000000000005</v>
      </c>
      <c r="I16" s="9">
        <v>81.341999999999999</v>
      </c>
      <c r="J16" s="12"/>
      <c r="K16" s="12"/>
      <c r="L16" s="12"/>
      <c r="M16" s="12"/>
      <c r="N16" s="12"/>
      <c r="O16" s="12"/>
      <c r="P16" s="12"/>
    </row>
    <row r="17" spans="1:16">
      <c r="A17" s="9"/>
      <c r="B17" s="9"/>
      <c r="C17" s="9">
        <v>36.500999999999998</v>
      </c>
      <c r="D17" s="9">
        <v>25.988</v>
      </c>
      <c r="E17" s="12"/>
      <c r="F17" s="9"/>
      <c r="G17" s="9"/>
      <c r="H17" s="9">
        <v>85.12</v>
      </c>
      <c r="I17" s="9">
        <v>79.988</v>
      </c>
      <c r="J17" s="12"/>
      <c r="K17" s="12"/>
      <c r="L17" s="12"/>
      <c r="M17" s="12"/>
      <c r="N17" s="12"/>
      <c r="O17" s="12"/>
      <c r="P17" s="12"/>
    </row>
    <row r="18" spans="1:16">
      <c r="A18" s="9"/>
      <c r="B18" s="9"/>
      <c r="C18" s="9">
        <v>24.850999999999999</v>
      </c>
      <c r="D18" s="9">
        <v>27.946000000000002</v>
      </c>
      <c r="E18" s="12"/>
      <c r="F18" s="9"/>
      <c r="G18" s="9"/>
      <c r="H18" s="9">
        <v>84.82</v>
      </c>
      <c r="I18" s="9">
        <v>72.945999999999998</v>
      </c>
      <c r="J18" s="12"/>
      <c r="K18" s="12"/>
      <c r="L18" s="12"/>
      <c r="M18" s="12"/>
      <c r="N18" s="12"/>
      <c r="O18" s="12"/>
      <c r="P18" s="12"/>
    </row>
    <row r="19" spans="1:16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>
      <c r="A20" s="9" t="s">
        <v>186</v>
      </c>
      <c r="B20" s="35" t="s">
        <v>90</v>
      </c>
      <c r="C20" s="35"/>
      <c r="D20" s="35"/>
      <c r="E20" s="35" t="s">
        <v>184</v>
      </c>
      <c r="F20" s="35"/>
      <c r="G20" s="35"/>
      <c r="H20" s="35" t="s">
        <v>185</v>
      </c>
      <c r="I20" s="35"/>
      <c r="J20" s="35"/>
      <c r="K20" s="12"/>
      <c r="L20" s="12"/>
      <c r="M20" s="12"/>
      <c r="N20" s="12"/>
      <c r="O20" s="12"/>
      <c r="P20" s="12"/>
    </row>
    <row r="21" spans="1:16">
      <c r="A21" s="9" t="s">
        <v>63</v>
      </c>
      <c r="B21" s="9">
        <v>0.77181699999999998</v>
      </c>
      <c r="C21" s="9">
        <v>0.79856199999999999</v>
      </c>
      <c r="D21" s="9">
        <v>0.836314</v>
      </c>
      <c r="E21" s="9">
        <v>0.77770600000000001</v>
      </c>
      <c r="F21" s="9">
        <v>0.78867900000000002</v>
      </c>
      <c r="G21" s="9">
        <v>0.896621</v>
      </c>
      <c r="H21" s="9">
        <v>0.639818</v>
      </c>
      <c r="I21" s="9">
        <v>0.65426799999999996</v>
      </c>
      <c r="J21" s="9">
        <v>0.65023699999999995</v>
      </c>
      <c r="K21" s="12"/>
      <c r="L21" s="12"/>
      <c r="M21" s="12"/>
      <c r="N21" s="12"/>
      <c r="O21" s="12"/>
      <c r="P21" s="12"/>
    </row>
    <row r="22" spans="1:16">
      <c r="A22" s="9" t="s">
        <v>64</v>
      </c>
      <c r="B22" s="9">
        <v>1.079199</v>
      </c>
      <c r="C22" s="9">
        <v>0.86198799999999998</v>
      </c>
      <c r="D22" s="9">
        <v>1.079189</v>
      </c>
      <c r="E22" s="9">
        <v>0.97451699999999997</v>
      </c>
      <c r="F22" s="9">
        <v>0.82971899999999998</v>
      </c>
      <c r="G22" s="9">
        <v>0.96276200000000001</v>
      </c>
      <c r="H22" s="9">
        <v>0.36707099999999998</v>
      </c>
      <c r="I22" s="9">
        <v>0.37149900000000002</v>
      </c>
      <c r="J22" s="9">
        <v>0.37752400000000003</v>
      </c>
      <c r="K22" s="12"/>
      <c r="L22" s="12"/>
      <c r="M22" s="12"/>
      <c r="N22" s="12"/>
      <c r="O22" s="12"/>
      <c r="P22" s="12"/>
    </row>
    <row r="23" spans="1:16">
      <c r="A23" s="9" t="s">
        <v>65</v>
      </c>
      <c r="B23" s="9">
        <v>0.56348500000000001</v>
      </c>
      <c r="C23" s="9">
        <v>0.56479199999999996</v>
      </c>
      <c r="D23" s="9">
        <v>0.57813599999999998</v>
      </c>
      <c r="E23" s="9">
        <v>0.63611099999999998</v>
      </c>
      <c r="F23" s="9">
        <v>0.62516000000000005</v>
      </c>
      <c r="G23" s="9">
        <v>0.724109</v>
      </c>
      <c r="H23" s="9">
        <v>0.88067099999999998</v>
      </c>
      <c r="I23" s="9">
        <v>1.0078119999999999</v>
      </c>
      <c r="J23" s="9">
        <v>0.95866300000000004</v>
      </c>
      <c r="K23" s="12"/>
      <c r="L23" s="12"/>
      <c r="M23" s="12"/>
      <c r="N23" s="12"/>
      <c r="O23" s="12"/>
      <c r="P23" s="12"/>
    </row>
    <row r="24" spans="1:16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>
      <c r="A25" s="9" t="s">
        <v>187</v>
      </c>
      <c r="B25" s="9"/>
      <c r="C25" s="9"/>
      <c r="D25" s="9"/>
      <c r="E25" s="9"/>
      <c r="F25" s="35" t="s">
        <v>210</v>
      </c>
      <c r="G25" s="35"/>
      <c r="H25" s="35"/>
      <c r="I25" s="35"/>
      <c r="J25" s="35"/>
      <c r="K25" s="35" t="s">
        <v>211</v>
      </c>
      <c r="L25" s="35"/>
      <c r="M25" s="35"/>
      <c r="N25" s="35"/>
      <c r="O25" s="35"/>
      <c r="P25" s="35"/>
    </row>
    <row r="26" spans="1:16">
      <c r="A26" s="9"/>
      <c r="B26" s="35" t="s">
        <v>90</v>
      </c>
      <c r="C26" s="35"/>
      <c r="D26" s="35"/>
      <c r="E26" s="35" t="s">
        <v>68</v>
      </c>
      <c r="F26" s="35"/>
      <c r="G26" s="35"/>
      <c r="H26" s="35" t="s">
        <v>12</v>
      </c>
      <c r="I26" s="35"/>
      <c r="J26" s="35"/>
      <c r="K26" s="35" t="s">
        <v>68</v>
      </c>
      <c r="L26" s="35"/>
      <c r="M26" s="35"/>
      <c r="N26" s="35" t="s">
        <v>12</v>
      </c>
      <c r="O26" s="35"/>
      <c r="P26" s="35"/>
    </row>
    <row r="27" spans="1:16">
      <c r="A27" s="9" t="s">
        <v>63</v>
      </c>
      <c r="B27" s="9">
        <v>0.75572700000000004</v>
      </c>
      <c r="C27" s="9">
        <v>0.85153100000000004</v>
      </c>
      <c r="D27" s="9">
        <v>1.009401</v>
      </c>
      <c r="E27" s="9">
        <v>0.85523499999999997</v>
      </c>
      <c r="F27" s="9">
        <v>0.83986799999999995</v>
      </c>
      <c r="G27" s="9">
        <v>0.98213799999999996</v>
      </c>
      <c r="H27" s="9">
        <v>0.45641199999999998</v>
      </c>
      <c r="I27" s="9">
        <v>0.48990600000000001</v>
      </c>
      <c r="J27" s="9">
        <v>0.38997399999999999</v>
      </c>
      <c r="K27" s="9">
        <v>0.81821999999999995</v>
      </c>
      <c r="L27" s="9">
        <v>1.0143770000000001</v>
      </c>
      <c r="M27" s="9">
        <v>1.0057739999999999</v>
      </c>
      <c r="N27" s="9">
        <v>0.96928199999999998</v>
      </c>
      <c r="O27" s="9">
        <v>0.77516200000000002</v>
      </c>
      <c r="P27" s="9">
        <v>0.76020600000000005</v>
      </c>
    </row>
    <row r="28" spans="1:16">
      <c r="A28" s="9" t="s">
        <v>64</v>
      </c>
      <c r="B28" s="9">
        <v>0.79770600000000003</v>
      </c>
      <c r="C28" s="9">
        <v>0.86249900000000002</v>
      </c>
      <c r="D28" s="9">
        <v>0.94718500000000005</v>
      </c>
      <c r="E28" s="9">
        <v>0.93725199999999997</v>
      </c>
      <c r="F28" s="9">
        <v>1.019226</v>
      </c>
      <c r="G28" s="9">
        <v>1.117332</v>
      </c>
      <c r="H28" s="9">
        <v>0.28801100000000002</v>
      </c>
      <c r="I28" s="9">
        <v>0.31908399999999998</v>
      </c>
      <c r="J28" s="9">
        <v>0.31419000000000002</v>
      </c>
      <c r="K28" s="9">
        <v>1.016832</v>
      </c>
      <c r="L28" s="9">
        <v>1.2064839999999999</v>
      </c>
      <c r="M28" s="9">
        <v>1.012378</v>
      </c>
      <c r="N28" s="9">
        <v>1.0021910000000001</v>
      </c>
      <c r="O28" s="9">
        <v>1.033892</v>
      </c>
      <c r="P28" s="9">
        <v>0.93420000000000003</v>
      </c>
    </row>
    <row r="29" spans="1:16">
      <c r="A29" s="9" t="s">
        <v>65</v>
      </c>
      <c r="B29" s="9">
        <v>0.234874</v>
      </c>
      <c r="C29" s="9">
        <v>0.22508300000000001</v>
      </c>
      <c r="D29" s="9">
        <v>0.224494</v>
      </c>
      <c r="E29" s="9">
        <v>0.42954700000000001</v>
      </c>
      <c r="F29" s="9">
        <v>0.47837000000000002</v>
      </c>
      <c r="G29" s="9">
        <v>0.52819199999999999</v>
      </c>
      <c r="H29" s="9">
        <v>0.86206799999999995</v>
      </c>
      <c r="I29" s="9">
        <v>0.84701400000000004</v>
      </c>
      <c r="J29" s="9">
        <v>0.88081100000000001</v>
      </c>
      <c r="K29" s="9">
        <v>0.30714399999999997</v>
      </c>
      <c r="L29" s="9">
        <v>0.315967</v>
      </c>
      <c r="M29" s="9">
        <v>0.224053</v>
      </c>
      <c r="N29" s="9">
        <v>0.27221800000000002</v>
      </c>
      <c r="O29" s="9">
        <v>0.23836199999999999</v>
      </c>
      <c r="P29" s="9">
        <v>0.24199200000000001</v>
      </c>
    </row>
  </sheetData>
  <mergeCells count="10">
    <mergeCell ref="K26:M26"/>
    <mergeCell ref="N26:P26"/>
    <mergeCell ref="F25:J25"/>
    <mergeCell ref="K25:P25"/>
    <mergeCell ref="B20:D20"/>
    <mergeCell ref="E20:G20"/>
    <mergeCell ref="H20:J20"/>
    <mergeCell ref="B26:D26"/>
    <mergeCell ref="E26:G26"/>
    <mergeCell ref="H26:J26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5" zoomScaleNormal="85" workbookViewId="0">
      <selection activeCell="I36" sqref="I36"/>
    </sheetView>
  </sheetViews>
  <sheetFormatPr defaultRowHeight="15.75"/>
  <cols>
    <col min="1" max="1" width="17.625" customWidth="1"/>
    <col min="9" max="9" width="17.5" customWidth="1"/>
  </cols>
  <sheetData>
    <row r="1" spans="1:2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>
      <c r="A2" s="9" t="s">
        <v>188</v>
      </c>
      <c r="B2" s="35" t="s">
        <v>79</v>
      </c>
      <c r="C2" s="35"/>
      <c r="D2" s="35"/>
      <c r="E2" s="35" t="s">
        <v>80</v>
      </c>
      <c r="F2" s="35"/>
      <c r="G2" s="35"/>
      <c r="H2" s="12"/>
      <c r="I2" s="9" t="s">
        <v>193</v>
      </c>
      <c r="J2" s="9" t="s">
        <v>2</v>
      </c>
      <c r="K2" s="9" t="s">
        <v>190</v>
      </c>
      <c r="L2" s="9" t="s">
        <v>191</v>
      </c>
      <c r="M2" s="9" t="s">
        <v>192</v>
      </c>
      <c r="N2" s="12"/>
      <c r="O2" s="12"/>
      <c r="P2" s="12"/>
      <c r="Q2" s="12"/>
      <c r="R2" s="12"/>
      <c r="S2" s="12"/>
      <c r="T2" s="12"/>
      <c r="U2" s="12"/>
      <c r="V2" s="12"/>
    </row>
    <row r="3" spans="1:22">
      <c r="A3" s="9" t="s">
        <v>189</v>
      </c>
      <c r="B3" s="9">
        <v>1.028432</v>
      </c>
      <c r="C3" s="9">
        <v>0.196991</v>
      </c>
      <c r="D3" s="9">
        <v>4.9360059999999999</v>
      </c>
      <c r="E3" s="9">
        <v>0.314299</v>
      </c>
      <c r="F3" s="9">
        <v>0.36609399999999997</v>
      </c>
      <c r="G3" s="9">
        <v>4.8098619999999999</v>
      </c>
      <c r="H3" s="12"/>
      <c r="I3" s="9"/>
      <c r="J3" s="9">
        <v>4.6511820000000004</v>
      </c>
      <c r="K3" s="9">
        <v>38.062829999999998</v>
      </c>
      <c r="L3" s="9">
        <v>44.37717</v>
      </c>
      <c r="M3" s="9">
        <v>44.184579999999997</v>
      </c>
      <c r="N3" s="12"/>
      <c r="O3" s="12"/>
      <c r="P3" s="12"/>
      <c r="Q3" s="12"/>
      <c r="R3" s="12"/>
      <c r="S3" s="12"/>
      <c r="T3" s="12"/>
      <c r="U3" s="12"/>
      <c r="V3" s="12"/>
    </row>
    <row r="4" spans="1:22">
      <c r="A4" s="9" t="s">
        <v>100</v>
      </c>
      <c r="B4" s="9">
        <v>1.657227</v>
      </c>
      <c r="C4" s="9">
        <v>1.020324</v>
      </c>
      <c r="D4" s="9">
        <v>0.59139799999999998</v>
      </c>
      <c r="E4" s="9">
        <v>0.74260899999999996</v>
      </c>
      <c r="F4" s="9">
        <v>1.0011129999999999</v>
      </c>
      <c r="G4" s="9">
        <v>2.1809599999999998</v>
      </c>
      <c r="H4" s="12"/>
      <c r="I4" s="9"/>
      <c r="J4" s="9">
        <v>12.48573</v>
      </c>
      <c r="K4" s="9">
        <v>26.96801</v>
      </c>
      <c r="L4" s="9">
        <v>36.57694</v>
      </c>
      <c r="M4" s="9">
        <v>52.79954</v>
      </c>
      <c r="N4" s="12"/>
      <c r="O4" s="12"/>
      <c r="P4" s="12"/>
      <c r="Q4" s="12"/>
      <c r="R4" s="12"/>
      <c r="S4" s="12"/>
      <c r="T4" s="12"/>
      <c r="U4" s="12"/>
      <c r="V4" s="12"/>
    </row>
    <row r="5" spans="1:22">
      <c r="A5" s="9" t="s">
        <v>101</v>
      </c>
      <c r="B5" s="9">
        <v>0.92017099999999996</v>
      </c>
      <c r="C5" s="9">
        <v>0.59372199999999997</v>
      </c>
      <c r="D5" s="9">
        <v>1.830409</v>
      </c>
      <c r="E5" s="9">
        <v>1.680515</v>
      </c>
      <c r="F5" s="9">
        <v>0.42304900000000001</v>
      </c>
      <c r="G5" s="9">
        <v>0.43436399999999997</v>
      </c>
      <c r="H5" s="12"/>
      <c r="I5" s="9"/>
      <c r="J5" s="9">
        <v>9.7453339999999997</v>
      </c>
      <c r="K5" s="9">
        <v>27.787230000000001</v>
      </c>
      <c r="L5" s="9">
        <v>43.532910000000001</v>
      </c>
      <c r="M5" s="9">
        <v>47.954929999999997</v>
      </c>
      <c r="N5" s="12"/>
      <c r="O5" s="12"/>
      <c r="P5" s="12"/>
      <c r="Q5" s="12"/>
      <c r="R5" s="12"/>
      <c r="S5" s="12"/>
      <c r="T5" s="12"/>
      <c r="U5" s="12"/>
      <c r="V5" s="12"/>
    </row>
    <row r="6" spans="1:22">
      <c r="A6" s="9" t="s">
        <v>102</v>
      </c>
      <c r="B6" s="9">
        <v>0.30136099999999999</v>
      </c>
      <c r="C6" s="9">
        <v>4.3200669999999999</v>
      </c>
      <c r="D6" s="9">
        <v>0.76810800000000001</v>
      </c>
      <c r="E6" s="9">
        <v>0.84657199999999999</v>
      </c>
      <c r="F6" s="9">
        <v>0.96246799999999999</v>
      </c>
      <c r="G6" s="9">
        <v>3.484499</v>
      </c>
      <c r="H6" s="12"/>
      <c r="I6" s="9"/>
      <c r="J6" s="9">
        <v>9.0457929999999998</v>
      </c>
      <c r="K6" s="9">
        <v>21.224139999999998</v>
      </c>
      <c r="L6" s="9">
        <v>27.058440000000001</v>
      </c>
      <c r="M6" s="9">
        <v>40.67839</v>
      </c>
      <c r="N6" s="12"/>
      <c r="O6" s="12"/>
      <c r="P6" s="12"/>
      <c r="Q6" s="12"/>
      <c r="R6" s="12"/>
      <c r="S6" s="12"/>
      <c r="T6" s="12"/>
      <c r="U6" s="12"/>
      <c r="V6" s="12"/>
    </row>
    <row r="7" spans="1:22">
      <c r="A7" s="9" t="s">
        <v>103</v>
      </c>
      <c r="B7" s="9">
        <v>0.43720053345361976</v>
      </c>
      <c r="C7" s="9">
        <v>0.75193976675640073</v>
      </c>
      <c r="D7" s="9">
        <v>3.0418392781159991</v>
      </c>
      <c r="E7" s="9">
        <v>0.5648604340534058</v>
      </c>
      <c r="F7" s="9">
        <v>0.3994763755255189</v>
      </c>
      <c r="G7" s="9">
        <v>1.0682758050986818</v>
      </c>
      <c r="H7" s="12"/>
      <c r="I7" s="9"/>
      <c r="J7" s="9">
        <v>9.3118499999999997</v>
      </c>
      <c r="K7" s="9">
        <v>31.088480000000001</v>
      </c>
      <c r="L7" s="9">
        <v>36.192639999999997</v>
      </c>
      <c r="M7" s="9">
        <v>42.093629999999997</v>
      </c>
      <c r="N7" s="12"/>
      <c r="O7" s="12"/>
      <c r="P7" s="12"/>
      <c r="Q7" s="12"/>
      <c r="R7" s="12"/>
      <c r="S7" s="12"/>
      <c r="T7" s="12"/>
      <c r="U7" s="12"/>
      <c r="V7" s="12"/>
    </row>
    <row r="8" spans="1:22">
      <c r="A8" s="9" t="s">
        <v>104</v>
      </c>
      <c r="B8" s="9">
        <v>1.040905</v>
      </c>
      <c r="C8" s="9">
        <v>0.779613</v>
      </c>
      <c r="D8" s="9">
        <v>1.2322820000000001</v>
      </c>
      <c r="E8" s="9">
        <v>1.665564</v>
      </c>
      <c r="F8" s="9">
        <v>0.47014699999999998</v>
      </c>
      <c r="G8" s="9">
        <v>0.58378399999999997</v>
      </c>
      <c r="H8" s="12"/>
      <c r="I8" s="9"/>
      <c r="J8" s="9">
        <v>9.5093390000000007</v>
      </c>
      <c r="K8" s="9">
        <v>29.116980000000002</v>
      </c>
      <c r="L8" s="9">
        <v>36.157800000000002</v>
      </c>
      <c r="M8" s="9">
        <v>43.037820000000004</v>
      </c>
      <c r="N8" s="12"/>
      <c r="O8" s="12"/>
      <c r="P8" s="12"/>
      <c r="Q8" s="12"/>
      <c r="R8" s="12"/>
      <c r="S8" s="12"/>
      <c r="T8" s="12"/>
      <c r="U8" s="12"/>
      <c r="V8" s="12"/>
    </row>
    <row r="9" spans="1:22">
      <c r="A9" s="9" t="s">
        <v>105</v>
      </c>
      <c r="B9" s="9">
        <v>1.0171220000000001</v>
      </c>
      <c r="C9" s="9">
        <v>0.91798599999999997</v>
      </c>
      <c r="D9" s="9">
        <v>1.071002</v>
      </c>
      <c r="E9" s="9">
        <v>0.47108899999999998</v>
      </c>
      <c r="F9" s="9">
        <v>0.447743</v>
      </c>
      <c r="G9" s="9">
        <v>0.91172299999999995</v>
      </c>
      <c r="H9" s="12"/>
      <c r="I9" s="9"/>
      <c r="J9" s="9">
        <v>5.6580320000000004</v>
      </c>
      <c r="K9" s="9">
        <v>31.803429999999999</v>
      </c>
      <c r="L9" s="9">
        <v>44.415730000000003</v>
      </c>
      <c r="M9" s="9">
        <v>51.172699999999999</v>
      </c>
      <c r="N9" s="12"/>
      <c r="O9" s="12"/>
      <c r="P9" s="12"/>
      <c r="Q9" s="12"/>
      <c r="R9" s="12"/>
      <c r="S9" s="12"/>
      <c r="T9" s="12"/>
      <c r="U9" s="12"/>
      <c r="V9" s="12"/>
    </row>
    <row r="10" spans="1:22">
      <c r="A10" s="9" t="s">
        <v>106</v>
      </c>
      <c r="B10" s="9">
        <v>1.0474399999999999</v>
      </c>
      <c r="C10" s="9">
        <v>1.0879719999999999</v>
      </c>
      <c r="D10" s="9">
        <v>0.87751199999999996</v>
      </c>
      <c r="E10" s="9">
        <v>0.659856</v>
      </c>
      <c r="F10" s="9">
        <v>0.51404899999999998</v>
      </c>
      <c r="G10" s="9">
        <v>0.70331699999999997</v>
      </c>
      <c r="H10" s="12"/>
      <c r="I10" s="9"/>
      <c r="J10" s="9">
        <v>3.3329249999999999</v>
      </c>
      <c r="K10" s="9">
        <v>37.280839999999998</v>
      </c>
      <c r="L10" s="9">
        <v>38.636609999999997</v>
      </c>
      <c r="M10" s="9">
        <v>48.598239999999997</v>
      </c>
      <c r="N10" s="12"/>
      <c r="O10" s="12"/>
      <c r="P10" s="12"/>
      <c r="Q10" s="12"/>
      <c r="R10" s="12"/>
      <c r="S10" s="12"/>
      <c r="T10" s="12"/>
      <c r="U10" s="12"/>
      <c r="V10" s="12"/>
    </row>
    <row r="11" spans="1:2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>
      <c r="A12" s="9" t="s">
        <v>194</v>
      </c>
      <c r="B12" s="9" t="s">
        <v>68</v>
      </c>
      <c r="C12" s="9" t="s">
        <v>195</v>
      </c>
      <c r="D12" s="9" t="s">
        <v>196</v>
      </c>
      <c r="E12" s="9" t="s">
        <v>197</v>
      </c>
      <c r="F12" s="12"/>
      <c r="G12" s="9" t="s">
        <v>198</v>
      </c>
      <c r="H12" s="9" t="s">
        <v>68</v>
      </c>
      <c r="I12" s="9" t="s">
        <v>199</v>
      </c>
      <c r="J12" s="9" t="s">
        <v>200</v>
      </c>
      <c r="K12" s="9" t="s">
        <v>201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>
      <c r="A13" s="9"/>
      <c r="B13" s="9">
        <v>0.81646110000000005</v>
      </c>
      <c r="C13" s="9">
        <v>7.4890110999999999</v>
      </c>
      <c r="D13" s="9">
        <v>4.8379816</v>
      </c>
      <c r="E13" s="9">
        <v>9.1662307999999992</v>
      </c>
      <c r="F13" s="12"/>
      <c r="G13" s="9"/>
      <c r="H13" s="9">
        <v>0.64179600000000003</v>
      </c>
      <c r="I13" s="9">
        <v>1.385249</v>
      </c>
      <c r="J13" s="9">
        <v>1.7279439999999999</v>
      </c>
      <c r="K13" s="9">
        <v>1.363057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>
      <c r="A14" s="9"/>
      <c r="B14" s="9">
        <v>1.0561294000000001</v>
      </c>
      <c r="C14" s="9">
        <v>3.4450693999999999</v>
      </c>
      <c r="D14" s="9">
        <v>5.6784153999999996</v>
      </c>
      <c r="E14" s="9">
        <v>6.7273509999999996</v>
      </c>
      <c r="F14" s="12"/>
      <c r="G14" s="9"/>
      <c r="H14" s="9">
        <v>0.53497799999999995</v>
      </c>
      <c r="I14" s="9">
        <v>1.3926799999999999</v>
      </c>
      <c r="J14" s="9">
        <v>1.4679009999999999</v>
      </c>
      <c r="K14" s="9">
        <v>1.475514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>
      <c r="A15" s="9"/>
      <c r="B15" s="9">
        <v>1.1597044999999999</v>
      </c>
      <c r="C15" s="9">
        <v>3.3886611000000002</v>
      </c>
      <c r="D15" s="9">
        <v>6.2222054</v>
      </c>
      <c r="E15" s="9">
        <v>7.5239189</v>
      </c>
      <c r="F15" s="12"/>
      <c r="G15" s="9"/>
      <c r="H15" s="9">
        <v>0.54535999999999996</v>
      </c>
      <c r="I15" s="9">
        <v>1.4300820000000001</v>
      </c>
      <c r="J15" s="9">
        <v>1.452723</v>
      </c>
      <c r="K15" s="9">
        <v>1.7442869999999999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>
      <c r="A17" s="9" t="s">
        <v>202</v>
      </c>
      <c r="B17" s="9" t="s">
        <v>68</v>
      </c>
      <c r="C17" s="9" t="s">
        <v>199</v>
      </c>
      <c r="D17" s="9" t="s">
        <v>200</v>
      </c>
      <c r="E17" s="9" t="s">
        <v>201</v>
      </c>
      <c r="F17" s="12"/>
      <c r="G17" s="9" t="s">
        <v>203</v>
      </c>
      <c r="H17" s="35" t="s">
        <v>68</v>
      </c>
      <c r="I17" s="35"/>
      <c r="J17" s="35"/>
      <c r="K17" s="35" t="s">
        <v>206</v>
      </c>
      <c r="L17" s="35"/>
      <c r="M17" s="35"/>
      <c r="N17" s="35" t="s">
        <v>207</v>
      </c>
      <c r="O17" s="35"/>
      <c r="P17" s="35"/>
      <c r="Q17" s="35" t="s">
        <v>208</v>
      </c>
      <c r="R17" s="35"/>
      <c r="S17" s="35"/>
      <c r="T17" s="35" t="s">
        <v>209</v>
      </c>
      <c r="U17" s="35"/>
      <c r="V17" s="35"/>
    </row>
    <row r="18" spans="1:22">
      <c r="A18" s="9"/>
      <c r="B18" s="9">
        <v>0.54939499999999997</v>
      </c>
      <c r="C18" s="9">
        <v>0.83068399999999998</v>
      </c>
      <c r="D18" s="9">
        <v>0.97759600000000002</v>
      </c>
      <c r="E18" s="9">
        <v>1.23472</v>
      </c>
      <c r="F18" s="12"/>
      <c r="G18" s="9" t="s">
        <v>204</v>
      </c>
      <c r="H18" s="9">
        <v>0.33889799999999998</v>
      </c>
      <c r="I18" s="9">
        <v>0.40525499999999998</v>
      </c>
      <c r="J18" s="9">
        <v>0.39113900000000001</v>
      </c>
      <c r="K18" s="9">
        <v>1.08633</v>
      </c>
      <c r="L18" s="9">
        <v>1.111891</v>
      </c>
      <c r="M18" s="9">
        <v>1.0884879999999999</v>
      </c>
      <c r="N18" s="9">
        <v>0.46996100000000002</v>
      </c>
      <c r="O18" s="9">
        <v>0.54156199999999999</v>
      </c>
      <c r="P18" s="9">
        <v>0.48061199999999998</v>
      </c>
      <c r="Q18" s="9">
        <v>1.06768</v>
      </c>
      <c r="R18" s="9">
        <v>1.051671</v>
      </c>
      <c r="S18" s="9">
        <v>1.0569839999999999</v>
      </c>
      <c r="T18" s="9">
        <v>0.51138600000000001</v>
      </c>
      <c r="U18" s="9">
        <v>0.43127399999999999</v>
      </c>
      <c r="V18" s="9">
        <v>0.30441299999999999</v>
      </c>
    </row>
    <row r="19" spans="1:22">
      <c r="A19" s="9"/>
      <c r="B19" s="9">
        <v>0.54673799999999995</v>
      </c>
      <c r="C19" s="9">
        <v>0.830067</v>
      </c>
      <c r="D19" s="9">
        <v>0.97597100000000003</v>
      </c>
      <c r="E19" s="9">
        <v>1.244415</v>
      </c>
      <c r="F19" s="12"/>
      <c r="G19" s="9" t="s">
        <v>205</v>
      </c>
      <c r="H19" s="9">
        <v>0.36615999999999999</v>
      </c>
      <c r="I19" s="9">
        <v>0.30999199999999999</v>
      </c>
      <c r="J19" s="9">
        <v>0.31573899999999999</v>
      </c>
      <c r="K19" s="9">
        <v>0.89598500000000003</v>
      </c>
      <c r="L19" s="9">
        <v>0.94552499999999995</v>
      </c>
      <c r="M19" s="9">
        <v>0.91659500000000005</v>
      </c>
      <c r="N19" s="9">
        <v>0.230293</v>
      </c>
      <c r="O19" s="9">
        <v>0.23105400000000001</v>
      </c>
      <c r="P19" s="9">
        <v>0.22824900000000001</v>
      </c>
      <c r="Q19" s="9">
        <v>0.97603499999999999</v>
      </c>
      <c r="R19" s="9">
        <v>0.98330499999999998</v>
      </c>
      <c r="S19" s="9">
        <v>0.97821400000000003</v>
      </c>
      <c r="T19" s="9">
        <v>0.21782799999999999</v>
      </c>
      <c r="U19" s="9">
        <v>0.32112299999999999</v>
      </c>
      <c r="V19" s="9">
        <v>0.21529000000000001</v>
      </c>
    </row>
    <row r="20" spans="1:22">
      <c r="A20" s="9"/>
      <c r="B20" s="9">
        <v>0.533613</v>
      </c>
      <c r="C20" s="9">
        <v>0.85907800000000001</v>
      </c>
      <c r="D20" s="9">
        <v>0.97792999999999997</v>
      </c>
      <c r="E20" s="9">
        <v>1.285379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</sheetData>
  <mergeCells count="7">
    <mergeCell ref="T17:V17"/>
    <mergeCell ref="B2:D2"/>
    <mergeCell ref="E2:G2"/>
    <mergeCell ref="H17:J17"/>
    <mergeCell ref="K17:M17"/>
    <mergeCell ref="N17:P17"/>
    <mergeCell ref="Q17:S17"/>
  </mergeCells>
  <phoneticPr fontId="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K11" sqref="K11"/>
    </sheetView>
  </sheetViews>
  <sheetFormatPr defaultRowHeight="15.75"/>
  <cols>
    <col min="1" max="1" width="18.375" customWidth="1"/>
  </cols>
  <sheetData>
    <row r="1" spans="1:17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>
      <c r="A2" s="30" t="s">
        <v>212</v>
      </c>
      <c r="B2" s="35" t="s">
        <v>90</v>
      </c>
      <c r="C2" s="35"/>
      <c r="D2" s="35"/>
      <c r="E2" s="35" t="s">
        <v>307</v>
      </c>
      <c r="F2" s="35"/>
      <c r="G2" s="35"/>
      <c r="H2" s="35" t="s">
        <v>308</v>
      </c>
      <c r="I2" s="35"/>
      <c r="J2" s="35"/>
      <c r="K2" s="35" t="s">
        <v>309</v>
      </c>
      <c r="L2" s="35"/>
      <c r="M2" s="35"/>
      <c r="N2" s="35" t="s">
        <v>310</v>
      </c>
      <c r="O2" s="35"/>
      <c r="P2" s="35"/>
      <c r="Q2" s="16"/>
    </row>
    <row r="3" spans="1:17">
      <c r="A3" s="30" t="s">
        <v>213</v>
      </c>
      <c r="B3" s="30">
        <v>0.214</v>
      </c>
      <c r="C3" s="30">
        <v>0.19700000000000001</v>
      </c>
      <c r="D3" s="30">
        <v>0.21199999999999999</v>
      </c>
      <c r="E3" s="30">
        <v>0.21099999999999999</v>
      </c>
      <c r="F3" s="30">
        <v>0.22700000000000001</v>
      </c>
      <c r="G3" s="30">
        <v>0.23400000000000001</v>
      </c>
      <c r="H3" s="30">
        <v>0.22500000000000001</v>
      </c>
      <c r="I3" s="30">
        <v>0.222</v>
      </c>
      <c r="J3" s="30">
        <v>0.247</v>
      </c>
      <c r="K3" s="30">
        <v>0.23</v>
      </c>
      <c r="L3" s="30">
        <v>0.218</v>
      </c>
      <c r="M3" s="30">
        <v>0.215</v>
      </c>
      <c r="N3" s="30">
        <v>0.24199999999999999</v>
      </c>
      <c r="O3" s="30">
        <v>0.22</v>
      </c>
      <c r="P3" s="30">
        <v>0.223</v>
      </c>
      <c r="Q3" s="16"/>
    </row>
    <row r="4" spans="1:17">
      <c r="A4" s="30" t="s">
        <v>214</v>
      </c>
      <c r="B4" s="30">
        <v>0.17699999999999999</v>
      </c>
      <c r="C4" s="30">
        <v>0.20699999999999999</v>
      </c>
      <c r="D4" s="30">
        <v>0.20499999999999999</v>
      </c>
      <c r="E4" s="30">
        <v>0.437</v>
      </c>
      <c r="F4" s="30">
        <v>0.36599999999999999</v>
      </c>
      <c r="G4" s="30">
        <v>0.39100000000000001</v>
      </c>
      <c r="H4" s="30">
        <v>0.40899999999999997</v>
      </c>
      <c r="I4" s="30">
        <v>0.376</v>
      </c>
      <c r="J4" s="30">
        <v>0.42899999999999999</v>
      </c>
      <c r="K4" s="30">
        <v>0.37</v>
      </c>
      <c r="L4" s="30">
        <v>0.38900000000000001</v>
      </c>
      <c r="M4" s="30">
        <v>0.35799999999999998</v>
      </c>
      <c r="N4" s="30">
        <v>0.41799999999999998</v>
      </c>
      <c r="O4" s="30">
        <v>0.41099999999999998</v>
      </c>
      <c r="P4" s="30">
        <v>0.41</v>
      </c>
      <c r="Q4" s="16"/>
    </row>
    <row r="5" spans="1:17">
      <c r="A5" s="30" t="s">
        <v>215</v>
      </c>
      <c r="B5" s="30">
        <v>0.30599999999999999</v>
      </c>
      <c r="C5" s="30">
        <v>0.27400000000000002</v>
      </c>
      <c r="D5" s="30">
        <v>0.34499999999999997</v>
      </c>
      <c r="E5" s="30">
        <v>0.47799999999999998</v>
      </c>
      <c r="F5" s="30">
        <v>0.38200000000000001</v>
      </c>
      <c r="G5" s="30">
        <v>0.36099999999999999</v>
      </c>
      <c r="H5" s="30">
        <v>0.51300000000000001</v>
      </c>
      <c r="I5" s="30">
        <v>0.52300000000000002</v>
      </c>
      <c r="J5" s="30">
        <v>0.42</v>
      </c>
      <c r="K5" s="30">
        <v>0.58899999999999997</v>
      </c>
      <c r="L5" s="30">
        <v>0.57499999999999996</v>
      </c>
      <c r="M5" s="30">
        <v>0.47199999999999998</v>
      </c>
      <c r="N5" s="30">
        <v>0.504</v>
      </c>
      <c r="O5" s="30">
        <v>0.48799999999999999</v>
      </c>
      <c r="P5" s="30">
        <v>0.56699999999999995</v>
      </c>
      <c r="Q5" s="16"/>
    </row>
    <row r="6" spans="1:17">
      <c r="A6" s="30" t="s">
        <v>216</v>
      </c>
      <c r="B6" s="30">
        <v>0.5</v>
      </c>
      <c r="C6" s="30">
        <v>0.442</v>
      </c>
      <c r="D6" s="30">
        <v>0.60899999999999999</v>
      </c>
      <c r="E6" s="30">
        <v>0.7</v>
      </c>
      <c r="F6" s="30">
        <v>0.80600000000000005</v>
      </c>
      <c r="G6" s="30">
        <v>0.81599999999999995</v>
      </c>
      <c r="H6" s="30">
        <v>0.71399999999999997</v>
      </c>
      <c r="I6" s="30">
        <v>0.74099999999999999</v>
      </c>
      <c r="J6" s="30">
        <v>0.78300000000000003</v>
      </c>
      <c r="K6" s="30">
        <v>1.0009999999999999</v>
      </c>
      <c r="L6" s="30">
        <v>0.88200000000000001</v>
      </c>
      <c r="M6" s="30">
        <v>0.94</v>
      </c>
      <c r="N6" s="30">
        <v>0.85699999999999998</v>
      </c>
      <c r="O6" s="30">
        <v>0.97799999999999998</v>
      </c>
      <c r="P6" s="30">
        <v>1.002</v>
      </c>
      <c r="Q6" s="16"/>
    </row>
    <row r="7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6"/>
    </row>
    <row r="8" spans="1:17">
      <c r="A8" s="30" t="s">
        <v>217</v>
      </c>
      <c r="B8" s="35" t="s">
        <v>90</v>
      </c>
      <c r="C8" s="35"/>
      <c r="D8" s="35"/>
      <c r="E8" s="35" t="s">
        <v>307</v>
      </c>
      <c r="F8" s="35"/>
      <c r="G8" s="35"/>
      <c r="H8" s="35" t="s">
        <v>308</v>
      </c>
      <c r="I8" s="35"/>
      <c r="J8" s="35"/>
      <c r="K8" s="35" t="s">
        <v>309</v>
      </c>
      <c r="L8" s="35"/>
      <c r="M8" s="35"/>
      <c r="N8" s="35" t="s">
        <v>310</v>
      </c>
      <c r="O8" s="35"/>
      <c r="P8" s="35"/>
      <c r="Q8" s="16"/>
    </row>
    <row r="9" spans="1:17">
      <c r="A9" s="30" t="s">
        <v>63</v>
      </c>
      <c r="B9" s="30">
        <v>0.99327799999999999</v>
      </c>
      <c r="C9" s="30">
        <v>0.99457899999999999</v>
      </c>
      <c r="D9" s="30">
        <v>0.97433599999999998</v>
      </c>
      <c r="E9" s="30">
        <v>0.89501900000000001</v>
      </c>
      <c r="F9" s="30">
        <v>0.91807899999999998</v>
      </c>
      <c r="G9" s="30">
        <v>0.891262</v>
      </c>
      <c r="H9" s="30">
        <v>0.63367099999999998</v>
      </c>
      <c r="I9" s="30">
        <v>0.65792099999999998</v>
      </c>
      <c r="J9" s="30">
        <v>0.64370799999999995</v>
      </c>
      <c r="K9" s="30">
        <v>0.348638</v>
      </c>
      <c r="L9" s="30">
        <v>0.34389900000000001</v>
      </c>
      <c r="M9" s="30">
        <v>0.330424</v>
      </c>
      <c r="N9" s="30">
        <v>0.15683800000000001</v>
      </c>
      <c r="O9" s="30">
        <v>0.15068799999999999</v>
      </c>
      <c r="P9" s="30">
        <v>0.14565600000000001</v>
      </c>
      <c r="Q9" s="16"/>
    </row>
    <row r="10" spans="1:17">
      <c r="A10" s="30" t="s">
        <v>64</v>
      </c>
      <c r="B10" s="30">
        <v>0.85341400000000001</v>
      </c>
      <c r="C10" s="30">
        <v>1.0352159999999999</v>
      </c>
      <c r="D10" s="30">
        <v>1.1252340000000001</v>
      </c>
      <c r="E10" s="30">
        <v>0.88875700000000002</v>
      </c>
      <c r="F10" s="30">
        <v>0.82493000000000005</v>
      </c>
      <c r="G10" s="30">
        <v>0.80266700000000002</v>
      </c>
      <c r="H10" s="30">
        <v>0.434255</v>
      </c>
      <c r="I10" s="30">
        <v>0.42390899999999998</v>
      </c>
      <c r="J10" s="30">
        <v>0.48398099999999999</v>
      </c>
      <c r="K10" s="30">
        <v>0.114272</v>
      </c>
      <c r="L10" s="30">
        <v>0.105327</v>
      </c>
      <c r="M10" s="30">
        <v>9.5642000000000005E-2</v>
      </c>
      <c r="N10" s="30">
        <v>0.120532</v>
      </c>
      <c r="O10" s="30">
        <v>0.12449300000000001</v>
      </c>
      <c r="P10" s="30">
        <v>0.11094900000000001</v>
      </c>
      <c r="Q10" s="16"/>
    </row>
    <row r="11" spans="1:17">
      <c r="A11" s="30" t="s">
        <v>65</v>
      </c>
      <c r="B11" s="30">
        <v>0.60160100000000005</v>
      </c>
      <c r="C11" s="30">
        <v>0.59761799999999998</v>
      </c>
      <c r="D11" s="30">
        <v>0.57435899999999995</v>
      </c>
      <c r="E11" s="30">
        <v>0.74046599999999996</v>
      </c>
      <c r="F11" s="30">
        <v>0.79632400000000003</v>
      </c>
      <c r="G11" s="30">
        <v>0.77766500000000005</v>
      </c>
      <c r="H11" s="30">
        <v>1.107456</v>
      </c>
      <c r="I11" s="30">
        <v>1.1682060000000001</v>
      </c>
      <c r="J11" s="30">
        <v>1.187597</v>
      </c>
      <c r="K11" s="30">
        <v>1.1681680000000001</v>
      </c>
      <c r="L11" s="30">
        <v>1.1563330000000001</v>
      </c>
      <c r="M11" s="30">
        <v>1.1929529999999999</v>
      </c>
      <c r="N11" s="30">
        <v>1.241662</v>
      </c>
      <c r="O11" s="30">
        <v>1.266734</v>
      </c>
      <c r="P11" s="30">
        <v>1.300862</v>
      </c>
      <c r="Q11" s="16"/>
    </row>
    <row r="12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6"/>
    </row>
    <row r="13" spans="1:17">
      <c r="A13" s="30" t="s">
        <v>218</v>
      </c>
      <c r="B13" s="30" t="s">
        <v>49</v>
      </c>
      <c r="C13" s="30" t="s">
        <v>219</v>
      </c>
      <c r="D13" s="12"/>
      <c r="E13" s="30" t="s">
        <v>220</v>
      </c>
      <c r="F13" s="30" t="s">
        <v>49</v>
      </c>
      <c r="G13" s="30" t="s">
        <v>219</v>
      </c>
      <c r="H13" s="12"/>
      <c r="I13" s="30" t="s">
        <v>221</v>
      </c>
      <c r="J13" s="30" t="s">
        <v>49</v>
      </c>
      <c r="K13" s="30" t="s">
        <v>219</v>
      </c>
      <c r="L13" s="12"/>
      <c r="M13" s="30" t="s">
        <v>222</v>
      </c>
      <c r="N13" s="30" t="s">
        <v>49</v>
      </c>
      <c r="O13" s="30" t="s">
        <v>219</v>
      </c>
      <c r="P13" s="12"/>
      <c r="Q13" s="16"/>
    </row>
    <row r="14" spans="1:17">
      <c r="A14" s="30"/>
      <c r="B14" s="30">
        <v>2</v>
      </c>
      <c r="C14" s="30">
        <v>1</v>
      </c>
      <c r="D14" s="12"/>
      <c r="E14" s="30"/>
      <c r="F14" s="30">
        <v>10</v>
      </c>
      <c r="G14" s="30">
        <v>4</v>
      </c>
      <c r="H14" s="12"/>
      <c r="I14" s="30"/>
      <c r="J14" s="30">
        <v>1</v>
      </c>
      <c r="K14" s="30">
        <v>3</v>
      </c>
      <c r="L14" s="12"/>
      <c r="M14" s="30"/>
      <c r="N14" s="30">
        <v>14.38</v>
      </c>
      <c r="O14" s="30">
        <v>28.92</v>
      </c>
      <c r="P14" s="12"/>
      <c r="Q14" s="16"/>
    </row>
    <row r="15" spans="1:17">
      <c r="A15" s="30"/>
      <c r="B15" s="30">
        <v>1</v>
      </c>
      <c r="C15" s="30">
        <v>1</v>
      </c>
      <c r="D15" s="12"/>
      <c r="E15" s="30"/>
      <c r="F15" s="30">
        <v>6</v>
      </c>
      <c r="G15" s="30">
        <v>5</v>
      </c>
      <c r="H15" s="12"/>
      <c r="I15" s="30"/>
      <c r="J15" s="30">
        <v>1</v>
      </c>
      <c r="K15" s="30">
        <v>3</v>
      </c>
      <c r="L15" s="12"/>
      <c r="M15" s="30"/>
      <c r="N15" s="30">
        <v>17.46</v>
      </c>
      <c r="O15" s="30">
        <v>26.46</v>
      </c>
      <c r="P15" s="12"/>
      <c r="Q15" s="16"/>
    </row>
    <row r="16" spans="1:17">
      <c r="A16" s="30"/>
      <c r="B16" s="30">
        <v>2</v>
      </c>
      <c r="C16" s="30">
        <v>1</v>
      </c>
      <c r="D16" s="12"/>
      <c r="E16" s="30"/>
      <c r="F16" s="30">
        <v>7</v>
      </c>
      <c r="G16" s="30">
        <v>4</v>
      </c>
      <c r="H16" s="12"/>
      <c r="I16" s="30"/>
      <c r="J16" s="30">
        <v>0</v>
      </c>
      <c r="K16" s="30">
        <v>5</v>
      </c>
      <c r="L16" s="12"/>
      <c r="M16" s="30"/>
      <c r="N16" s="30">
        <v>19.2</v>
      </c>
      <c r="O16" s="30">
        <v>22.91</v>
      </c>
      <c r="P16" s="12"/>
      <c r="Q16" s="16"/>
    </row>
    <row r="17" spans="1:17">
      <c r="A17" s="30"/>
      <c r="B17" s="30">
        <v>2</v>
      </c>
      <c r="C17" s="30">
        <v>1</v>
      </c>
      <c r="D17" s="12"/>
      <c r="E17" s="30"/>
      <c r="F17" s="30">
        <v>7</v>
      </c>
      <c r="G17" s="30">
        <v>5</v>
      </c>
      <c r="H17" s="12"/>
      <c r="I17" s="30"/>
      <c r="J17" s="30">
        <v>1</v>
      </c>
      <c r="K17" s="30">
        <v>3</v>
      </c>
      <c r="L17" s="12"/>
      <c r="M17" s="30"/>
      <c r="N17" s="30">
        <v>15.59</v>
      </c>
      <c r="O17" s="30">
        <v>21.77</v>
      </c>
      <c r="P17" s="12"/>
      <c r="Q17" s="16"/>
    </row>
    <row r="18" spans="1:17">
      <c r="A18" s="30"/>
      <c r="B18" s="30">
        <v>1</v>
      </c>
      <c r="C18" s="30">
        <v>2</v>
      </c>
      <c r="D18" s="12"/>
      <c r="E18" s="30"/>
      <c r="F18" s="30">
        <v>7</v>
      </c>
      <c r="G18" s="30">
        <v>5</v>
      </c>
      <c r="H18" s="12"/>
      <c r="I18" s="30"/>
      <c r="J18" s="30">
        <v>0</v>
      </c>
      <c r="K18" s="30">
        <v>6</v>
      </c>
      <c r="L18" s="12"/>
      <c r="M18" s="30"/>
      <c r="N18" s="30">
        <v>10.1</v>
      </c>
      <c r="O18" s="30">
        <v>31.48</v>
      </c>
      <c r="P18" s="12"/>
      <c r="Q18" s="16"/>
    </row>
    <row r="19" spans="1:17">
      <c r="A19" s="30"/>
      <c r="B19" s="30">
        <v>2</v>
      </c>
      <c r="C19" s="30">
        <v>1</v>
      </c>
      <c r="D19" s="12"/>
      <c r="E19" s="30"/>
      <c r="F19" s="30">
        <v>9</v>
      </c>
      <c r="G19" s="30">
        <v>4</v>
      </c>
      <c r="H19" s="12"/>
      <c r="I19" s="30"/>
      <c r="J19" s="30">
        <v>1</v>
      </c>
      <c r="K19" s="30">
        <v>3</v>
      </c>
      <c r="L19" s="12"/>
      <c r="M19" s="30"/>
      <c r="N19" s="30">
        <v>22.98</v>
      </c>
      <c r="O19" s="30">
        <v>24.82</v>
      </c>
      <c r="P19" s="12"/>
      <c r="Q19" s="16"/>
    </row>
    <row r="20" spans="1:17">
      <c r="A20" s="30"/>
      <c r="B20" s="30">
        <v>2</v>
      </c>
      <c r="C20" s="30">
        <v>1</v>
      </c>
      <c r="D20" s="12"/>
      <c r="E20" s="30"/>
      <c r="F20" s="30">
        <v>9</v>
      </c>
      <c r="G20" s="30">
        <v>5</v>
      </c>
      <c r="H20" s="12"/>
      <c r="I20" s="30"/>
      <c r="J20" s="30">
        <v>1</v>
      </c>
      <c r="K20" s="30">
        <v>7</v>
      </c>
      <c r="L20" s="12"/>
      <c r="M20" s="30"/>
      <c r="N20" s="30">
        <v>19.96</v>
      </c>
      <c r="O20" s="30">
        <v>31.63</v>
      </c>
      <c r="P20" s="12"/>
      <c r="Q20" s="16"/>
    </row>
    <row r="21" spans="1:17">
      <c r="A21" s="30"/>
      <c r="B21" s="30"/>
      <c r="C21" s="30">
        <v>1</v>
      </c>
      <c r="D21" s="12"/>
      <c r="E21" s="30"/>
      <c r="F21" s="30"/>
      <c r="G21" s="30">
        <v>4</v>
      </c>
      <c r="H21" s="12"/>
      <c r="I21" s="30"/>
      <c r="J21" s="30"/>
      <c r="K21" s="30">
        <v>7</v>
      </c>
      <c r="L21" s="12"/>
      <c r="M21" s="30"/>
      <c r="N21" s="30"/>
      <c r="O21" s="30">
        <v>24.99</v>
      </c>
      <c r="P21" s="12"/>
      <c r="Q21" s="16"/>
    </row>
    <row r="22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6"/>
    </row>
    <row r="23" spans="1:17">
      <c r="A23" s="30" t="s">
        <v>223</v>
      </c>
      <c r="B23" s="30" t="s">
        <v>49</v>
      </c>
      <c r="C23" s="30" t="s">
        <v>219</v>
      </c>
      <c r="D23" s="12"/>
      <c r="E23" s="30" t="s">
        <v>224</v>
      </c>
      <c r="F23" s="30" t="s">
        <v>49</v>
      </c>
      <c r="G23" s="30" t="s">
        <v>219</v>
      </c>
      <c r="H23" s="12"/>
      <c r="I23" s="12"/>
      <c r="J23" s="12"/>
      <c r="K23" s="12"/>
      <c r="L23" s="12"/>
      <c r="M23" s="12"/>
      <c r="N23" s="12"/>
      <c r="O23" s="12"/>
      <c r="P23" s="12"/>
      <c r="Q23" s="16"/>
    </row>
    <row r="24" spans="1:17">
      <c r="A24" s="30"/>
      <c r="B24" s="30">
        <v>16.707000000000001</v>
      </c>
      <c r="C24" s="30">
        <v>47.814999999999998</v>
      </c>
      <c r="D24" s="12"/>
      <c r="E24" s="30"/>
      <c r="F24" s="30">
        <v>62.523539999999997</v>
      </c>
      <c r="G24" s="30">
        <v>88.275859999999994</v>
      </c>
      <c r="H24" s="12"/>
      <c r="I24" s="12"/>
      <c r="J24" s="12"/>
      <c r="K24" s="12"/>
      <c r="L24" s="12"/>
      <c r="M24" s="12"/>
      <c r="N24" s="12"/>
      <c r="O24" s="12"/>
      <c r="P24" s="12"/>
      <c r="Q24" s="16"/>
    </row>
    <row r="25" spans="1:17">
      <c r="A25" s="30"/>
      <c r="B25" s="30">
        <v>26.459</v>
      </c>
      <c r="C25" s="30">
        <v>31.431000000000001</v>
      </c>
      <c r="D25" s="12"/>
      <c r="E25" s="30"/>
      <c r="F25" s="30">
        <v>50.596249999999998</v>
      </c>
      <c r="G25" s="30">
        <v>82.768780000000007</v>
      </c>
      <c r="H25" s="12"/>
      <c r="I25" s="12"/>
      <c r="J25" s="12"/>
      <c r="K25" s="12"/>
      <c r="L25" s="12"/>
      <c r="M25" s="12"/>
      <c r="N25" s="12"/>
      <c r="O25" s="12"/>
      <c r="P25" s="12"/>
      <c r="Q25" s="16"/>
    </row>
    <row r="26" spans="1:17">
      <c r="A26" s="30"/>
      <c r="B26" s="30">
        <v>15.191000000000001</v>
      </c>
      <c r="C26" s="30">
        <v>41.703000000000003</v>
      </c>
      <c r="D26" s="12"/>
      <c r="E26" s="30"/>
      <c r="F26" s="30">
        <v>41.287880000000001</v>
      </c>
      <c r="G26" s="30">
        <v>68.133799999999994</v>
      </c>
      <c r="H26" s="12"/>
      <c r="I26" s="12"/>
      <c r="J26" s="12"/>
      <c r="K26" s="12"/>
      <c r="L26" s="12"/>
      <c r="M26" s="12"/>
      <c r="N26" s="12"/>
      <c r="O26" s="12"/>
      <c r="P26" s="12"/>
      <c r="Q26" s="16"/>
    </row>
    <row r="27" spans="1:17">
      <c r="A27" s="30"/>
      <c r="B27" s="30">
        <v>19.713999999999999</v>
      </c>
      <c r="C27" s="30">
        <v>40.604999999999997</v>
      </c>
      <c r="D27" s="12"/>
      <c r="E27" s="30"/>
      <c r="F27" s="30">
        <v>56.680160000000001</v>
      </c>
      <c r="G27" s="30">
        <v>67.688680000000005</v>
      </c>
      <c r="H27" s="12"/>
      <c r="I27" s="12"/>
      <c r="J27" s="12"/>
      <c r="K27" s="12"/>
      <c r="L27" s="12"/>
      <c r="M27" s="12"/>
      <c r="N27" s="12"/>
      <c r="O27" s="12"/>
      <c r="P27" s="12"/>
      <c r="Q27" s="16"/>
    </row>
    <row r="28" spans="1:17">
      <c r="A28" s="30"/>
      <c r="B28" s="30">
        <v>9.3070000000000004</v>
      </c>
      <c r="C28" s="30">
        <v>36.892000000000003</v>
      </c>
      <c r="D28" s="12"/>
      <c r="E28" s="30"/>
      <c r="F28" s="30">
        <v>41.392650000000003</v>
      </c>
      <c r="G28" s="30">
        <v>80.831829999999997</v>
      </c>
      <c r="H28" s="12"/>
      <c r="I28" s="12"/>
      <c r="J28" s="12"/>
      <c r="K28" s="12"/>
      <c r="L28" s="12"/>
      <c r="M28" s="12"/>
      <c r="N28" s="12"/>
      <c r="O28" s="12"/>
      <c r="P28" s="12"/>
      <c r="Q28" s="16"/>
    </row>
    <row r="29" spans="1:17">
      <c r="A29" s="30"/>
      <c r="B29" s="30">
        <v>13.867000000000001</v>
      </c>
      <c r="C29" s="30">
        <v>28.533000000000001</v>
      </c>
      <c r="D29" s="12"/>
      <c r="E29" s="30"/>
      <c r="F29" s="30">
        <v>53.565219999999997</v>
      </c>
      <c r="G29" s="30">
        <v>88.967969999999994</v>
      </c>
      <c r="H29" s="12"/>
      <c r="I29" s="12"/>
      <c r="J29" s="12"/>
      <c r="K29" s="12"/>
      <c r="L29" s="12"/>
      <c r="M29" s="12"/>
      <c r="N29" s="12"/>
      <c r="O29" s="12"/>
      <c r="P29" s="12"/>
      <c r="Q29" s="16"/>
    </row>
    <row r="30" spans="1:17">
      <c r="A30" s="30"/>
      <c r="B30" s="30">
        <v>16.957999999999998</v>
      </c>
      <c r="C30" s="30">
        <v>34.281999999999996</v>
      </c>
      <c r="D30" s="12"/>
      <c r="E30" s="30"/>
      <c r="F30" s="30">
        <v>62.260869999999997</v>
      </c>
      <c r="G30" s="30">
        <v>86.25</v>
      </c>
      <c r="H30" s="12"/>
      <c r="I30" s="12"/>
      <c r="J30" s="12"/>
      <c r="K30" s="12"/>
      <c r="L30" s="12"/>
      <c r="M30" s="12"/>
      <c r="N30" s="12"/>
      <c r="O30" s="12"/>
      <c r="P30" s="12"/>
      <c r="Q30" s="16"/>
    </row>
    <row r="31" spans="1:17">
      <c r="A31" s="30"/>
      <c r="B31" s="30"/>
      <c r="C31" s="30">
        <v>29.736000000000001</v>
      </c>
      <c r="D31" s="12"/>
      <c r="E31" s="30"/>
      <c r="F31" s="30"/>
      <c r="G31" s="30">
        <v>78.079710000000006</v>
      </c>
      <c r="H31" s="12"/>
      <c r="I31" s="12"/>
      <c r="J31" s="12"/>
      <c r="K31" s="12"/>
      <c r="L31" s="12"/>
      <c r="M31" s="12"/>
      <c r="N31" s="12"/>
      <c r="O31" s="12"/>
      <c r="P31" s="12"/>
      <c r="Q31" s="16"/>
    </row>
    <row r="32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6"/>
    </row>
  </sheetData>
  <mergeCells count="10">
    <mergeCell ref="B2:D2"/>
    <mergeCell ref="E2:G2"/>
    <mergeCell ref="H2:J2"/>
    <mergeCell ref="K2:M2"/>
    <mergeCell ref="N2:P2"/>
    <mergeCell ref="B8:D8"/>
    <mergeCell ref="E8:G8"/>
    <mergeCell ref="H8:J8"/>
    <mergeCell ref="K8:M8"/>
    <mergeCell ref="N8:P8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E8" sqref="E8"/>
    </sheetView>
  </sheetViews>
  <sheetFormatPr defaultRowHeight="15.75"/>
  <cols>
    <col min="1" max="1" width="17.875" customWidth="1"/>
    <col min="13" max="13" width="17.25" customWidth="1"/>
  </cols>
  <sheetData>
    <row r="1" spans="1:2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A2" s="9" t="s">
        <v>225</v>
      </c>
      <c r="B2" s="9" t="s">
        <v>290</v>
      </c>
      <c r="C2" s="9" t="s">
        <v>291</v>
      </c>
      <c r="D2" s="9" t="s">
        <v>293</v>
      </c>
      <c r="E2" s="9" t="s">
        <v>294</v>
      </c>
      <c r="F2" s="9" t="s">
        <v>295</v>
      </c>
      <c r="G2" s="9" t="s">
        <v>296</v>
      </c>
      <c r="H2" s="9" t="s">
        <v>297</v>
      </c>
      <c r="I2" s="9" t="s">
        <v>298</v>
      </c>
      <c r="J2" s="9" t="s">
        <v>299</v>
      </c>
      <c r="K2" s="9" t="s">
        <v>107</v>
      </c>
      <c r="L2" s="12"/>
      <c r="M2" s="9" t="s">
        <v>226</v>
      </c>
      <c r="N2" s="35" t="s">
        <v>79</v>
      </c>
      <c r="O2" s="35"/>
      <c r="P2" s="35"/>
      <c r="Q2" s="35" t="s">
        <v>80</v>
      </c>
      <c r="R2" s="35"/>
      <c r="S2" s="35"/>
      <c r="T2" s="12"/>
      <c r="U2" s="12"/>
      <c r="V2" s="12"/>
      <c r="W2" s="12"/>
    </row>
    <row r="3" spans="1:23">
      <c r="A3" s="9"/>
      <c r="B3" s="9">
        <v>51.892850000000003</v>
      </c>
      <c r="C3" s="9">
        <v>21.688330000000001</v>
      </c>
      <c r="D3" s="9">
        <v>0.21784700000000001</v>
      </c>
      <c r="E3" s="9">
        <v>8.4544999999999995E-2</v>
      </c>
      <c r="F3" s="9">
        <v>4.503037</v>
      </c>
      <c r="G3" s="9">
        <v>8.1033849999999994</v>
      </c>
      <c r="H3" s="9">
        <v>6.2460000000000002E-2</v>
      </c>
      <c r="I3" s="9">
        <v>2.8035459999999999</v>
      </c>
      <c r="J3" s="9">
        <v>5.5840000000000001E-2</v>
      </c>
      <c r="K3" s="9">
        <v>18.063220000000001</v>
      </c>
      <c r="L3" s="12"/>
      <c r="M3" s="9" t="s">
        <v>189</v>
      </c>
      <c r="N3" s="9">
        <v>1.0050760000000001</v>
      </c>
      <c r="O3" s="9">
        <v>1.4117930000000001</v>
      </c>
      <c r="P3" s="9">
        <v>0.70474199999999998</v>
      </c>
      <c r="Q3" s="9">
        <v>1.1952039999999999</v>
      </c>
      <c r="R3" s="9">
        <v>1.217095</v>
      </c>
      <c r="S3" s="9">
        <v>1.0239819999999999</v>
      </c>
      <c r="T3" s="12"/>
      <c r="U3" s="12"/>
      <c r="V3" s="12"/>
      <c r="W3" s="12"/>
    </row>
    <row r="4" spans="1:23">
      <c r="A4" s="9"/>
      <c r="B4" s="9">
        <v>41.574129999999997</v>
      </c>
      <c r="C4" s="9">
        <v>38.945250000000001</v>
      </c>
      <c r="D4" s="9">
        <v>0.52853600000000001</v>
      </c>
      <c r="E4" s="9">
        <v>0.37972899999999998</v>
      </c>
      <c r="F4" s="9">
        <v>8.0275060000000007</v>
      </c>
      <c r="G4" s="9">
        <v>11.21912</v>
      </c>
      <c r="H4" s="9">
        <v>0.37360700000000002</v>
      </c>
      <c r="I4" s="9">
        <v>1.4499839999999999</v>
      </c>
      <c r="J4" s="9">
        <v>0.27745599999999998</v>
      </c>
      <c r="K4" s="9">
        <v>30.301439999999999</v>
      </c>
      <c r="L4" s="12"/>
      <c r="M4" s="9" t="s">
        <v>100</v>
      </c>
      <c r="N4" s="9">
        <v>3.4395475769999999</v>
      </c>
      <c r="O4" s="9">
        <v>0.74037399999999998</v>
      </c>
      <c r="P4" s="9">
        <v>0.39268799999999998</v>
      </c>
      <c r="Q4" s="9">
        <v>0.700847</v>
      </c>
      <c r="R4" s="9">
        <v>1.3755379999999999</v>
      </c>
      <c r="S4" s="9">
        <v>0.84036599999999995</v>
      </c>
      <c r="T4" s="12"/>
      <c r="U4" s="12"/>
      <c r="V4" s="12"/>
      <c r="W4" s="12"/>
    </row>
    <row r="5" spans="1:23">
      <c r="A5" s="9"/>
      <c r="B5" s="9">
        <v>44.562620000000003</v>
      </c>
      <c r="C5" s="9">
        <v>63.105179999999997</v>
      </c>
      <c r="D5" s="9">
        <v>1.184283</v>
      </c>
      <c r="E5" s="9">
        <v>0.30379899999999999</v>
      </c>
      <c r="F5" s="9">
        <v>15.685359999999999</v>
      </c>
      <c r="G5" s="9">
        <v>27.929010000000002</v>
      </c>
      <c r="H5" s="9">
        <v>0.186031</v>
      </c>
      <c r="I5" s="9">
        <v>2.063307</v>
      </c>
      <c r="J5" s="9">
        <v>0.60541800000000001</v>
      </c>
      <c r="K5" s="9">
        <v>29.837720000000001</v>
      </c>
      <c r="L5" s="12"/>
      <c r="M5" s="9" t="s">
        <v>101</v>
      </c>
      <c r="N5" s="9">
        <v>2.24996448</v>
      </c>
      <c r="O5" s="9">
        <v>0.52800000000000002</v>
      </c>
      <c r="P5" s="9">
        <v>0.84175599999999995</v>
      </c>
      <c r="Q5" s="9">
        <v>0.93644799999999995</v>
      </c>
      <c r="R5" s="9">
        <v>1.097837</v>
      </c>
      <c r="S5" s="9">
        <v>0.86671299999999996</v>
      </c>
      <c r="T5" s="12"/>
      <c r="U5" s="12"/>
      <c r="V5" s="12"/>
      <c r="W5" s="12"/>
    </row>
    <row r="6" spans="1:23">
      <c r="A6" s="9"/>
      <c r="B6" s="9">
        <v>44.952269999999999</v>
      </c>
      <c r="C6" s="9">
        <v>45.121540000000003</v>
      </c>
      <c r="D6" s="9"/>
      <c r="E6" s="9"/>
      <c r="F6" s="9"/>
      <c r="G6" s="9"/>
      <c r="H6" s="9"/>
      <c r="I6" s="9"/>
      <c r="J6" s="9"/>
      <c r="K6" s="9">
        <v>61.145380000000003</v>
      </c>
      <c r="L6" s="12"/>
      <c r="M6" s="9" t="s">
        <v>102</v>
      </c>
      <c r="N6" s="9">
        <v>0.61392401399999996</v>
      </c>
      <c r="O6" s="9">
        <v>0.98620200000000002</v>
      </c>
      <c r="P6" s="9">
        <v>1.651656</v>
      </c>
      <c r="Q6" s="9">
        <v>0.40906700000000001</v>
      </c>
      <c r="R6" s="9">
        <v>0.62160499999999996</v>
      </c>
      <c r="S6" s="9">
        <v>2.0271949999999999</v>
      </c>
      <c r="T6" s="12"/>
      <c r="U6" s="12"/>
      <c r="V6" s="12"/>
      <c r="W6" s="12"/>
    </row>
    <row r="7" spans="1:23">
      <c r="A7" s="9"/>
      <c r="B7" s="9"/>
      <c r="C7" s="9">
        <v>23.562819999999999</v>
      </c>
      <c r="D7" s="9"/>
      <c r="E7" s="9"/>
      <c r="F7" s="9"/>
      <c r="G7" s="9"/>
      <c r="H7" s="9"/>
      <c r="I7" s="9"/>
      <c r="J7" s="9"/>
      <c r="K7" s="9">
        <v>17.548469999999998</v>
      </c>
      <c r="L7" s="12"/>
      <c r="M7" s="9" t="s">
        <v>103</v>
      </c>
      <c r="N7" s="9">
        <v>0.98411305400000004</v>
      </c>
      <c r="O7" s="9">
        <v>1.050835</v>
      </c>
      <c r="P7" s="9">
        <v>0.96698600000000001</v>
      </c>
      <c r="Q7" s="9">
        <v>1.0204150000000001</v>
      </c>
      <c r="R7" s="9">
        <v>0.94763600000000003</v>
      </c>
      <c r="S7" s="9">
        <v>0.88148700000000002</v>
      </c>
      <c r="T7" s="12"/>
      <c r="U7" s="12"/>
      <c r="V7" s="12"/>
      <c r="W7" s="12"/>
    </row>
    <row r="8" spans="1:23">
      <c r="A8" s="9"/>
      <c r="B8" s="9"/>
      <c r="C8" s="9">
        <v>28.647559999999999</v>
      </c>
      <c r="D8" s="9"/>
      <c r="E8" s="9"/>
      <c r="F8" s="9"/>
      <c r="G8" s="9"/>
      <c r="H8" s="9"/>
      <c r="I8" s="9"/>
      <c r="J8" s="9"/>
      <c r="K8" s="9">
        <v>14.613160000000001</v>
      </c>
      <c r="L8" s="12"/>
      <c r="M8" s="9" t="s">
        <v>104</v>
      </c>
      <c r="N8" s="9">
        <v>0.88624804899999998</v>
      </c>
      <c r="O8" s="9">
        <v>1.287604</v>
      </c>
      <c r="P8" s="9">
        <v>0.51473500000000005</v>
      </c>
      <c r="Q8" s="9">
        <v>1.0383199999999999</v>
      </c>
      <c r="R8" s="9">
        <v>0.26305600000000001</v>
      </c>
      <c r="S8" s="9">
        <v>0.67313400000000001</v>
      </c>
      <c r="T8" s="12"/>
      <c r="U8" s="12"/>
      <c r="V8" s="12"/>
      <c r="W8" s="12"/>
    </row>
    <row r="9" spans="1:23">
      <c r="A9" s="9"/>
      <c r="B9" s="9"/>
      <c r="C9" s="9"/>
      <c r="D9" s="9"/>
      <c r="E9" s="9"/>
      <c r="F9" s="9"/>
      <c r="G9" s="9"/>
      <c r="H9" s="9"/>
      <c r="I9" s="9"/>
      <c r="J9" s="9"/>
      <c r="K9" s="9">
        <v>13.594469999999999</v>
      </c>
      <c r="L9" s="12"/>
      <c r="M9" s="9" t="s">
        <v>105</v>
      </c>
      <c r="N9" s="9">
        <v>0.16734074099999999</v>
      </c>
      <c r="O9" s="9">
        <v>9.7616999999999995E-2</v>
      </c>
      <c r="P9" s="9">
        <v>9.9179000000000003E-2</v>
      </c>
      <c r="Q9" s="9">
        <v>0.162717</v>
      </c>
      <c r="R9" s="9">
        <v>0.88653400000000004</v>
      </c>
      <c r="S9" s="9">
        <v>0.25485099999999999</v>
      </c>
      <c r="T9" s="12"/>
      <c r="U9" s="12"/>
      <c r="V9" s="12"/>
      <c r="W9" s="12"/>
    </row>
    <row r="10" spans="1:2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9" t="s">
        <v>106</v>
      </c>
      <c r="N10" s="9">
        <v>1.3663283770000001</v>
      </c>
      <c r="O10" s="9">
        <v>0.54754800000000003</v>
      </c>
      <c r="P10" s="9">
        <v>1.3366530000000001</v>
      </c>
      <c r="Q10" s="9">
        <v>0.94507799999999997</v>
      </c>
      <c r="R10" s="9">
        <v>0.74424000000000001</v>
      </c>
      <c r="S10" s="9">
        <v>0.81969099999999995</v>
      </c>
      <c r="T10" s="12"/>
      <c r="U10" s="12"/>
      <c r="V10" s="12"/>
      <c r="W10" s="12"/>
    </row>
    <row r="11" spans="1:2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>
      <c r="A12" s="9" t="s">
        <v>227</v>
      </c>
      <c r="B12" s="35" t="s">
        <v>79</v>
      </c>
      <c r="C12" s="35"/>
      <c r="D12" s="35"/>
      <c r="E12" s="35" t="s">
        <v>80</v>
      </c>
      <c r="F12" s="35"/>
      <c r="G12" s="35"/>
      <c r="H12" s="12"/>
      <c r="I12" s="9" t="s">
        <v>228</v>
      </c>
      <c r="J12" s="9" t="s">
        <v>2</v>
      </c>
      <c r="K12" s="9" t="s">
        <v>4</v>
      </c>
      <c r="L12" s="9" t="s">
        <v>26</v>
      </c>
      <c r="M12" s="12"/>
      <c r="N12" s="9" t="s">
        <v>229</v>
      </c>
      <c r="O12" s="9" t="s">
        <v>129</v>
      </c>
      <c r="P12" s="9" t="s">
        <v>130</v>
      </c>
      <c r="Q12" s="12"/>
      <c r="R12" s="12"/>
      <c r="S12" s="12"/>
      <c r="T12" s="12"/>
      <c r="U12" s="12"/>
      <c r="V12" s="12"/>
      <c r="W12" s="12"/>
    </row>
    <row r="13" spans="1:23">
      <c r="A13" s="9" t="s">
        <v>189</v>
      </c>
      <c r="B13" s="9">
        <v>0.45288499999999998</v>
      </c>
      <c r="C13" s="9">
        <v>0.56256099999999998</v>
      </c>
      <c r="D13" s="9">
        <v>3.9250240000000001</v>
      </c>
      <c r="E13" s="9">
        <v>0.202933</v>
      </c>
      <c r="F13" s="9">
        <v>0.16905700000000001</v>
      </c>
      <c r="G13" s="9">
        <v>4.8799999999999998E-3</v>
      </c>
      <c r="H13" s="12"/>
      <c r="I13" s="9"/>
      <c r="J13" s="9">
        <v>235.56649999999999</v>
      </c>
      <c r="K13" s="9">
        <v>223.1044</v>
      </c>
      <c r="L13" s="9">
        <v>1011.777</v>
      </c>
      <c r="M13" s="12"/>
      <c r="N13" s="9"/>
      <c r="O13" s="9">
        <v>10.93075</v>
      </c>
      <c r="P13" s="9">
        <v>27.097999999999999</v>
      </c>
      <c r="Q13" s="12"/>
      <c r="R13" s="12"/>
      <c r="S13" s="12"/>
      <c r="T13" s="12"/>
      <c r="U13" s="12"/>
      <c r="V13" s="12"/>
      <c r="W13" s="12"/>
    </row>
    <row r="14" spans="1:23">
      <c r="A14" s="9" t="s">
        <v>100</v>
      </c>
      <c r="B14" s="9">
        <v>1.773792</v>
      </c>
      <c r="C14" s="9">
        <v>0.59341900000000003</v>
      </c>
      <c r="D14" s="9">
        <v>0.95003199999999999</v>
      </c>
      <c r="E14" s="9">
        <v>2.0967440000000002</v>
      </c>
      <c r="F14" s="9">
        <v>1.11449</v>
      </c>
      <c r="G14" s="9">
        <v>0.42264699999999999</v>
      </c>
      <c r="H14" s="12"/>
      <c r="I14" s="9"/>
      <c r="J14" s="9">
        <v>255.1498</v>
      </c>
      <c r="K14" s="9">
        <v>433.1798</v>
      </c>
      <c r="L14" s="9">
        <v>842.64880000000005</v>
      </c>
      <c r="M14" s="12"/>
      <c r="N14" s="9"/>
      <c r="O14" s="9">
        <v>10.429</v>
      </c>
      <c r="P14" s="9">
        <v>16.817</v>
      </c>
      <c r="Q14" s="12"/>
      <c r="R14" s="12"/>
      <c r="S14" s="12"/>
      <c r="T14" s="12"/>
      <c r="U14" s="12"/>
      <c r="V14" s="12"/>
      <c r="W14" s="12"/>
    </row>
    <row r="15" spans="1:23">
      <c r="A15" s="9" t="s">
        <v>101</v>
      </c>
      <c r="B15" s="9">
        <v>2.4513729999999998</v>
      </c>
      <c r="C15" s="9">
        <v>0.96011500000000005</v>
      </c>
      <c r="D15" s="9">
        <v>0.42488100000000001</v>
      </c>
      <c r="E15" s="9">
        <v>1.420482</v>
      </c>
      <c r="F15" s="9">
        <v>0.28022999999999998</v>
      </c>
      <c r="G15" s="9">
        <v>0.288024</v>
      </c>
      <c r="H15" s="12"/>
      <c r="I15" s="9"/>
      <c r="J15" s="9">
        <v>372.64960000000002</v>
      </c>
      <c r="K15" s="9">
        <v>757.19439999999997</v>
      </c>
      <c r="L15" s="9">
        <v>1180.9059999999999</v>
      </c>
      <c r="M15" s="12"/>
      <c r="N15" s="9"/>
      <c r="O15" s="9">
        <v>10.029999999999999</v>
      </c>
      <c r="P15" s="9">
        <v>23.914999999999999</v>
      </c>
      <c r="Q15" s="12"/>
      <c r="R15" s="12"/>
      <c r="S15" s="12"/>
      <c r="T15" s="12"/>
      <c r="U15" s="12"/>
      <c r="V15" s="12"/>
      <c r="W15" s="12"/>
    </row>
    <row r="16" spans="1:23">
      <c r="A16" s="9" t="s">
        <v>102</v>
      </c>
      <c r="B16" s="9">
        <v>0.21122199999999999</v>
      </c>
      <c r="C16" s="9">
        <v>0.105754</v>
      </c>
      <c r="D16" s="9">
        <v>0.88334699999999999</v>
      </c>
      <c r="E16" s="9">
        <v>0.71945199999999998</v>
      </c>
      <c r="F16" s="9">
        <v>0.20233499999999999</v>
      </c>
      <c r="G16" s="9">
        <v>1.643837</v>
      </c>
      <c r="H16" s="12"/>
      <c r="I16" s="9"/>
      <c r="J16" s="9">
        <v>502.61149999999998</v>
      </c>
      <c r="K16" s="9">
        <v>575.60379999999998</v>
      </c>
      <c r="L16" s="9">
        <v>1006.436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>
      <c r="A17" s="9" t="s">
        <v>103</v>
      </c>
      <c r="B17" s="9">
        <v>0.78954299999999999</v>
      </c>
      <c r="C17" s="9">
        <v>1.1065309999999999</v>
      </c>
      <c r="D17" s="9">
        <v>1.144617</v>
      </c>
      <c r="E17" s="9">
        <v>0.74083299999999996</v>
      </c>
      <c r="F17" s="9">
        <v>0.74593100000000001</v>
      </c>
      <c r="G17" s="9">
        <v>1.2714909999999999</v>
      </c>
      <c r="H17" s="12"/>
      <c r="I17" s="9"/>
      <c r="J17" s="9">
        <v>413.59649999999999</v>
      </c>
      <c r="K17" s="9">
        <v>109.1652</v>
      </c>
      <c r="L17" s="9">
        <v>1234.3150000000001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>
      <c r="A18" s="9" t="s">
        <v>104</v>
      </c>
      <c r="B18" s="9">
        <v>2.7060000000000001E-2</v>
      </c>
      <c r="C18" s="9">
        <v>1.286411</v>
      </c>
      <c r="D18" s="9">
        <v>0.68333100000000002</v>
      </c>
      <c r="E18" s="9">
        <v>1.07223</v>
      </c>
      <c r="F18" s="9">
        <v>0.210593</v>
      </c>
      <c r="G18" s="9">
        <v>1.2697970000000001</v>
      </c>
      <c r="H18" s="12"/>
      <c r="I18" s="9"/>
      <c r="J18" s="9">
        <v>406.4753</v>
      </c>
      <c r="K18" s="9">
        <v>27.271350000000002</v>
      </c>
      <c r="L18" s="9">
        <v>1458.633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>
      <c r="A19" s="9" t="s">
        <v>105</v>
      </c>
      <c r="B19" s="9">
        <v>0.94537099999999996</v>
      </c>
      <c r="C19" s="9">
        <v>0.94945999999999997</v>
      </c>
      <c r="D19" s="9">
        <v>1.1140920000000001</v>
      </c>
      <c r="E19" s="9">
        <v>0.87218899999999999</v>
      </c>
      <c r="F19" s="9">
        <v>1.045709</v>
      </c>
      <c r="G19" s="9">
        <v>0.84534399999999998</v>
      </c>
      <c r="H19" s="12"/>
      <c r="I19" s="9"/>
      <c r="J19" s="9">
        <v>287.1952</v>
      </c>
      <c r="K19" s="9">
        <v>46.854649999999999</v>
      </c>
      <c r="L19" s="9">
        <v>776.77769999999998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>
      <c r="A20" s="9" t="s">
        <v>106</v>
      </c>
      <c r="B20" s="9">
        <v>1.1709080000000001</v>
      </c>
      <c r="C20" s="9">
        <v>0.70996899999999996</v>
      </c>
      <c r="D20" s="9">
        <v>1.2029240000000001</v>
      </c>
      <c r="E20" s="9">
        <v>0.95347800000000005</v>
      </c>
      <c r="F20" s="9">
        <v>0.37089800000000001</v>
      </c>
      <c r="G20" s="9">
        <v>1.286335</v>
      </c>
      <c r="H20" s="12"/>
      <c r="I20" s="9"/>
      <c r="J20" s="9">
        <v>264.05130000000003</v>
      </c>
      <c r="K20" s="9">
        <v>308.55880000000002</v>
      </c>
      <c r="L20" s="9">
        <v>1061.626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>
      <c r="A22" s="9" t="s">
        <v>230</v>
      </c>
      <c r="B22" s="9" t="s">
        <v>113</v>
      </c>
      <c r="C22" s="9" t="s">
        <v>114</v>
      </c>
      <c r="D22" s="9" t="s">
        <v>234</v>
      </c>
      <c r="E22" s="9" t="s">
        <v>235</v>
      </c>
      <c r="F22" s="12"/>
      <c r="G22" s="9" t="s">
        <v>231</v>
      </c>
      <c r="H22" s="9" t="s">
        <v>4</v>
      </c>
      <c r="I22" s="9" t="s">
        <v>300</v>
      </c>
      <c r="J22" s="9" t="s">
        <v>292</v>
      </c>
      <c r="K22" s="9" t="s">
        <v>301</v>
      </c>
      <c r="L22" s="12"/>
      <c r="M22" s="9" t="s">
        <v>232</v>
      </c>
      <c r="N22" s="9" t="s">
        <v>4</v>
      </c>
      <c r="O22" s="9" t="s">
        <v>236</v>
      </c>
      <c r="P22" s="9" t="s">
        <v>26</v>
      </c>
      <c r="Q22" s="9" t="s">
        <v>237</v>
      </c>
      <c r="R22" s="12"/>
      <c r="S22" s="9" t="s">
        <v>233</v>
      </c>
      <c r="T22" s="9" t="s">
        <v>4</v>
      </c>
      <c r="U22" s="9" t="s">
        <v>236</v>
      </c>
      <c r="V22" s="9" t="s">
        <v>26</v>
      </c>
      <c r="W22" s="9" t="s">
        <v>237</v>
      </c>
    </row>
    <row r="23" spans="1:23">
      <c r="A23" s="9"/>
      <c r="B23" s="9">
        <v>0.76451210000000003</v>
      </c>
      <c r="C23" s="9">
        <v>5.4152712999999997</v>
      </c>
      <c r="D23" s="9">
        <v>0.575353</v>
      </c>
      <c r="E23" s="9">
        <v>10.599231</v>
      </c>
      <c r="F23" s="12"/>
      <c r="G23" s="9"/>
      <c r="H23" s="9">
        <v>2</v>
      </c>
      <c r="I23" s="9">
        <v>1</v>
      </c>
      <c r="J23" s="9">
        <v>1</v>
      </c>
      <c r="K23" s="9">
        <v>1</v>
      </c>
      <c r="L23" s="12"/>
      <c r="M23" s="9"/>
      <c r="N23" s="9">
        <v>12</v>
      </c>
      <c r="O23" s="9">
        <v>4</v>
      </c>
      <c r="P23" s="9">
        <v>5</v>
      </c>
      <c r="Q23" s="9">
        <v>7</v>
      </c>
      <c r="R23" s="12"/>
      <c r="S23" s="9"/>
      <c r="T23" s="9">
        <v>59.259259</v>
      </c>
      <c r="U23" s="9">
        <v>77.777777999999998</v>
      </c>
      <c r="V23" s="9">
        <v>88.970588000000006</v>
      </c>
      <c r="W23" s="9">
        <v>62.601626000000003</v>
      </c>
    </row>
    <row r="24" spans="1:23">
      <c r="A24" s="9"/>
      <c r="B24" s="9">
        <v>0.96098819999999996</v>
      </c>
      <c r="C24" s="9">
        <v>5.8435939000000001</v>
      </c>
      <c r="D24" s="9">
        <v>0.33622920000000001</v>
      </c>
      <c r="E24" s="9">
        <v>11.867488</v>
      </c>
      <c r="F24" s="12"/>
      <c r="G24" s="9"/>
      <c r="H24" s="9">
        <v>1</v>
      </c>
      <c r="I24" s="9">
        <v>2</v>
      </c>
      <c r="J24" s="9">
        <v>1</v>
      </c>
      <c r="K24" s="9">
        <v>2</v>
      </c>
      <c r="L24" s="12"/>
      <c r="M24" s="9"/>
      <c r="N24" s="9">
        <v>7</v>
      </c>
      <c r="O24" s="9">
        <v>7</v>
      </c>
      <c r="P24" s="9">
        <v>5</v>
      </c>
      <c r="Q24" s="9">
        <v>9</v>
      </c>
      <c r="R24" s="12"/>
      <c r="S24" s="9"/>
      <c r="T24" s="9">
        <v>53.787878999999997</v>
      </c>
      <c r="U24" s="9">
        <v>76.216216000000003</v>
      </c>
      <c r="V24" s="9">
        <v>85.714286000000001</v>
      </c>
      <c r="W24" s="9">
        <v>65.625</v>
      </c>
    </row>
    <row r="25" spans="1:23">
      <c r="A25" s="9"/>
      <c r="B25" s="9">
        <v>1.3611236</v>
      </c>
      <c r="C25" s="9">
        <v>5.0319086000000004</v>
      </c>
      <c r="D25" s="9">
        <v>0.73104449999999999</v>
      </c>
      <c r="E25" s="9">
        <v>13.204606</v>
      </c>
      <c r="F25" s="12"/>
      <c r="G25" s="9"/>
      <c r="H25" s="9">
        <v>2</v>
      </c>
      <c r="I25" s="9">
        <v>1</v>
      </c>
      <c r="J25" s="9">
        <v>1</v>
      </c>
      <c r="K25" s="9">
        <v>3</v>
      </c>
      <c r="L25" s="12"/>
      <c r="M25" s="9"/>
      <c r="N25" s="9">
        <v>7</v>
      </c>
      <c r="O25" s="9">
        <v>5</v>
      </c>
      <c r="P25" s="9">
        <v>4</v>
      </c>
      <c r="Q25" s="9">
        <v>9</v>
      </c>
      <c r="R25" s="12"/>
      <c r="S25" s="9"/>
      <c r="T25" s="9">
        <v>51.879699000000002</v>
      </c>
      <c r="U25" s="9">
        <v>69.325153</v>
      </c>
      <c r="V25" s="9">
        <v>76.388889000000006</v>
      </c>
      <c r="W25" s="9">
        <v>75.912408999999997</v>
      </c>
    </row>
    <row r="26" spans="1:23">
      <c r="A26" s="12"/>
      <c r="B26" s="12"/>
      <c r="C26" s="12"/>
      <c r="D26" s="12"/>
      <c r="E26" s="12"/>
      <c r="F26" s="12"/>
      <c r="G26" s="9"/>
      <c r="H26" s="9">
        <v>2</v>
      </c>
      <c r="I26" s="9">
        <v>1</v>
      </c>
      <c r="J26" s="9">
        <v>2</v>
      </c>
      <c r="K26" s="9">
        <v>2</v>
      </c>
      <c r="L26" s="12"/>
      <c r="M26" s="9"/>
      <c r="N26" s="9">
        <v>10</v>
      </c>
      <c r="O26" s="9">
        <v>5</v>
      </c>
      <c r="P26" s="9">
        <v>7</v>
      </c>
      <c r="Q26" s="9">
        <v>8</v>
      </c>
      <c r="R26" s="12"/>
      <c r="S26" s="9"/>
      <c r="T26" s="9">
        <v>51.234568000000003</v>
      </c>
      <c r="U26" s="9">
        <v>69.827585999999997</v>
      </c>
      <c r="V26" s="9">
        <v>81.896552</v>
      </c>
      <c r="W26" s="9">
        <v>62.650601999999999</v>
      </c>
    </row>
    <row r="27" spans="1:23">
      <c r="A27" s="12"/>
      <c r="B27" s="12"/>
      <c r="C27" s="12"/>
      <c r="D27" s="12"/>
      <c r="E27" s="12"/>
      <c r="F27" s="12"/>
      <c r="G27" s="9"/>
      <c r="H27" s="9">
        <v>4</v>
      </c>
      <c r="I27" s="9">
        <v>1</v>
      </c>
      <c r="J27" s="9">
        <v>1</v>
      </c>
      <c r="K27" s="9">
        <v>2</v>
      </c>
      <c r="L27" s="12"/>
      <c r="M27" s="9"/>
      <c r="N27" s="9">
        <v>11</v>
      </c>
      <c r="O27" s="9">
        <v>6</v>
      </c>
      <c r="P27" s="9">
        <v>6</v>
      </c>
      <c r="Q27" s="9">
        <v>10</v>
      </c>
      <c r="R27" s="12"/>
      <c r="S27" s="9"/>
      <c r="T27" s="9">
        <v>52.8</v>
      </c>
      <c r="U27" s="9">
        <v>67.647058999999999</v>
      </c>
      <c r="V27" s="9">
        <v>83.760683999999998</v>
      </c>
      <c r="W27" s="9">
        <v>71.09375</v>
      </c>
    </row>
    <row r="28" spans="1:23">
      <c r="A28" s="12"/>
      <c r="B28" s="12"/>
      <c r="C28" s="12"/>
      <c r="D28" s="12"/>
      <c r="E28" s="12"/>
      <c r="F28" s="12"/>
      <c r="G28" s="9"/>
      <c r="H28" s="9">
        <v>3</v>
      </c>
      <c r="I28" s="9">
        <v>1</v>
      </c>
      <c r="J28" s="9">
        <v>2</v>
      </c>
      <c r="K28" s="9">
        <v>2</v>
      </c>
      <c r="L28" s="12"/>
      <c r="M28" s="9"/>
      <c r="N28" s="9">
        <v>11</v>
      </c>
      <c r="O28" s="9">
        <v>6</v>
      </c>
      <c r="P28" s="9">
        <v>6</v>
      </c>
      <c r="Q28" s="9">
        <v>9</v>
      </c>
      <c r="R28" s="12"/>
      <c r="S28" s="9"/>
      <c r="T28" s="9">
        <v>52.212389000000002</v>
      </c>
      <c r="U28" s="9">
        <v>67.741934999999998</v>
      </c>
      <c r="V28" s="9">
        <v>89.743589999999998</v>
      </c>
      <c r="W28" s="9">
        <v>60.122698999999997</v>
      </c>
    </row>
    <row r="29" spans="1:23">
      <c r="A29" s="12"/>
      <c r="B29" s="12"/>
      <c r="C29" s="12"/>
      <c r="D29" s="12"/>
      <c r="E29" s="12"/>
      <c r="F29" s="12"/>
      <c r="G29" s="9"/>
      <c r="H29" s="9">
        <v>6</v>
      </c>
      <c r="I29" s="9">
        <v>2</v>
      </c>
      <c r="J29" s="9">
        <v>1</v>
      </c>
      <c r="K29" s="9">
        <v>2</v>
      </c>
      <c r="L29" s="12"/>
      <c r="M29" s="9"/>
      <c r="N29" s="9">
        <v>23</v>
      </c>
      <c r="O29" s="9">
        <v>6</v>
      </c>
      <c r="P29" s="9">
        <v>7</v>
      </c>
      <c r="Q29" s="9">
        <v>9</v>
      </c>
      <c r="R29" s="12"/>
      <c r="S29" s="9"/>
      <c r="T29" s="9">
        <v>57.024793000000003</v>
      </c>
      <c r="U29" s="9">
        <v>68.253968</v>
      </c>
      <c r="V29" s="9">
        <v>86.559139999999999</v>
      </c>
      <c r="W29" s="9">
        <v>61.71875</v>
      </c>
    </row>
    <row r="30" spans="1:23">
      <c r="A30" s="12"/>
      <c r="B30" s="12"/>
      <c r="C30" s="12"/>
      <c r="D30" s="12"/>
      <c r="E30" s="12"/>
      <c r="F30" s="12"/>
      <c r="G30" s="9"/>
      <c r="H30" s="9">
        <v>2</v>
      </c>
      <c r="I30" s="9">
        <v>1</v>
      </c>
      <c r="J30" s="9">
        <v>1</v>
      </c>
      <c r="K30" s="9">
        <v>1</v>
      </c>
      <c r="L30" s="12"/>
      <c r="M30" s="9"/>
      <c r="N30" s="9">
        <v>7</v>
      </c>
      <c r="O30" s="9">
        <v>6</v>
      </c>
      <c r="P30" s="9">
        <v>4</v>
      </c>
      <c r="Q30" s="9">
        <v>7</v>
      </c>
      <c r="R30" s="12"/>
      <c r="S30" s="9"/>
      <c r="T30" s="9">
        <v>51.754385999999997</v>
      </c>
      <c r="U30" s="9">
        <v>79.081632999999997</v>
      </c>
      <c r="V30" s="9">
        <v>81.954886999999999</v>
      </c>
      <c r="W30" s="9">
        <v>55.483871000000001</v>
      </c>
    </row>
    <row r="31" spans="1:23">
      <c r="A31" s="12"/>
      <c r="B31" s="12"/>
      <c r="C31" s="12"/>
      <c r="D31" s="12"/>
      <c r="E31" s="12"/>
      <c r="F31" s="12"/>
      <c r="G31" s="9"/>
      <c r="H31" s="9">
        <v>3</v>
      </c>
      <c r="I31" s="9">
        <v>1</v>
      </c>
      <c r="J31" s="9">
        <v>1</v>
      </c>
      <c r="K31" s="9">
        <v>2</v>
      </c>
      <c r="L31" s="12"/>
      <c r="M31" s="9"/>
      <c r="N31" s="9">
        <v>8</v>
      </c>
      <c r="O31" s="9">
        <v>5</v>
      </c>
      <c r="P31" s="9">
        <v>5</v>
      </c>
      <c r="Q31" s="9">
        <v>11</v>
      </c>
      <c r="R31" s="12"/>
      <c r="S31" s="9"/>
      <c r="T31" s="9">
        <v>63.235294000000003</v>
      </c>
      <c r="U31" s="9">
        <v>79.6875</v>
      </c>
      <c r="V31" s="9">
        <v>83.088234999999997</v>
      </c>
      <c r="W31" s="9">
        <v>53.216374000000002</v>
      </c>
    </row>
    <row r="32" spans="1:23">
      <c r="A32" s="12"/>
      <c r="B32" s="12"/>
      <c r="C32" s="12"/>
      <c r="D32" s="12"/>
      <c r="E32" s="12"/>
      <c r="F32" s="12"/>
      <c r="G32" s="9"/>
      <c r="H32" s="9">
        <v>2</v>
      </c>
      <c r="I32" s="9"/>
      <c r="J32" s="9">
        <v>1</v>
      </c>
      <c r="K32" s="9">
        <v>1</v>
      </c>
      <c r="L32" s="12"/>
      <c r="M32" s="9"/>
      <c r="N32" s="9">
        <v>10</v>
      </c>
      <c r="O32" s="9"/>
      <c r="P32" s="9">
        <v>5</v>
      </c>
      <c r="Q32" s="9">
        <v>7</v>
      </c>
      <c r="R32" s="12"/>
      <c r="S32" s="9"/>
      <c r="T32" s="9">
        <v>66.055046000000004</v>
      </c>
      <c r="U32" s="9"/>
      <c r="V32" s="9">
        <v>75.242717999999996</v>
      </c>
      <c r="W32" s="9">
        <v>63.580247</v>
      </c>
    </row>
    <row r="33" spans="1:23">
      <c r="A33" s="12"/>
      <c r="B33" s="12"/>
      <c r="C33" s="12"/>
      <c r="D33" s="12"/>
      <c r="E33" s="12"/>
      <c r="F33" s="12"/>
      <c r="G33" s="9"/>
      <c r="H33" s="9">
        <v>2</v>
      </c>
      <c r="I33" s="9"/>
      <c r="J33" s="9">
        <v>1</v>
      </c>
      <c r="K33" s="9">
        <v>2</v>
      </c>
      <c r="L33" s="12"/>
      <c r="M33" s="9"/>
      <c r="N33" s="9">
        <v>8</v>
      </c>
      <c r="O33" s="9"/>
      <c r="P33" s="9">
        <v>4</v>
      </c>
      <c r="Q33" s="9">
        <v>9</v>
      </c>
      <c r="R33" s="12"/>
      <c r="S33" s="9"/>
      <c r="T33" s="9">
        <v>52.884614999999997</v>
      </c>
      <c r="U33" s="9"/>
      <c r="V33" s="9">
        <v>82.962963000000002</v>
      </c>
      <c r="W33" s="9">
        <v>60.144928</v>
      </c>
    </row>
    <row r="34" spans="1:23">
      <c r="A34" s="12"/>
      <c r="B34" s="12"/>
      <c r="C34" s="12"/>
      <c r="D34" s="12"/>
      <c r="E34" s="12"/>
      <c r="F34" s="12"/>
      <c r="G34" s="9"/>
      <c r="H34" s="9"/>
      <c r="I34" s="9"/>
      <c r="J34" s="9">
        <v>1</v>
      </c>
      <c r="K34" s="9">
        <v>2</v>
      </c>
      <c r="L34" s="12"/>
      <c r="M34" s="9"/>
      <c r="N34" s="9"/>
      <c r="O34" s="9"/>
      <c r="P34" s="9">
        <v>5</v>
      </c>
      <c r="Q34" s="9">
        <v>7</v>
      </c>
      <c r="R34" s="12"/>
      <c r="S34" s="9"/>
      <c r="T34" s="9"/>
      <c r="U34" s="9"/>
      <c r="V34" s="9">
        <v>81.481481000000002</v>
      </c>
      <c r="W34" s="9">
        <v>64.084507000000002</v>
      </c>
    </row>
    <row r="35" spans="1:23">
      <c r="A35" s="12"/>
      <c r="B35" s="12"/>
      <c r="C35" s="12"/>
      <c r="D35" s="12"/>
      <c r="E35" s="12"/>
      <c r="F35" s="12"/>
      <c r="G35" s="9"/>
      <c r="H35" s="9"/>
      <c r="I35" s="9"/>
      <c r="J35" s="9"/>
      <c r="K35" s="9">
        <v>2</v>
      </c>
      <c r="L35" s="12"/>
      <c r="M35" s="9"/>
      <c r="N35" s="9"/>
      <c r="O35" s="9"/>
      <c r="P35" s="9"/>
      <c r="Q35" s="9">
        <v>8</v>
      </c>
      <c r="R35" s="12"/>
      <c r="S35" s="9"/>
      <c r="T35" s="9"/>
      <c r="U35" s="9"/>
      <c r="V35" s="9"/>
      <c r="W35" s="9">
        <v>54.605263000000001</v>
      </c>
    </row>
  </sheetData>
  <mergeCells count="4">
    <mergeCell ref="N2:P2"/>
    <mergeCell ref="Q2:S2"/>
    <mergeCell ref="B12:D12"/>
    <mergeCell ref="E12:G12"/>
  </mergeCells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1"/>
  <sheetViews>
    <sheetView zoomScale="85" zoomScaleNormal="85" workbookViewId="0">
      <selection activeCell="J17" sqref="J17"/>
    </sheetView>
  </sheetViews>
  <sheetFormatPr defaultRowHeight="15"/>
  <cols>
    <col min="1" max="1" width="17.25" style="16" customWidth="1"/>
    <col min="2" max="4" width="9" style="16"/>
    <col min="5" max="5" width="19.25" style="16" customWidth="1"/>
    <col min="6" max="8" width="9" style="16"/>
    <col min="9" max="9" width="15.25" style="16" customWidth="1"/>
    <col min="10" max="12" width="9" style="16"/>
    <col min="13" max="13" width="21.125" style="16" customWidth="1"/>
    <col min="14" max="16" width="9" style="16"/>
    <col min="17" max="17" width="16.625" style="16" customWidth="1"/>
    <col min="18" max="16384" width="9" style="16"/>
  </cols>
  <sheetData>
    <row r="2" spans="1:25">
      <c r="A2" s="9" t="s">
        <v>238</v>
      </c>
      <c r="B2" s="9"/>
      <c r="C2" s="9"/>
      <c r="D2" s="9"/>
      <c r="E2" s="9"/>
      <c r="F2" s="9"/>
      <c r="G2" s="9"/>
      <c r="H2" s="12"/>
      <c r="I2" s="9" t="s">
        <v>239</v>
      </c>
      <c r="J2" s="35" t="s">
        <v>2</v>
      </c>
      <c r="K2" s="35"/>
      <c r="L2" s="35"/>
      <c r="M2" s="35" t="s">
        <v>4</v>
      </c>
      <c r="N2" s="35"/>
      <c r="O2" s="35"/>
      <c r="P2" s="35" t="s">
        <v>26</v>
      </c>
      <c r="Q2" s="35"/>
      <c r="R2" s="35"/>
    </row>
    <row r="3" spans="1:25">
      <c r="A3" s="9" t="s">
        <v>2</v>
      </c>
      <c r="B3" s="9">
        <v>91.843000000000004</v>
      </c>
      <c r="C3" s="9">
        <v>88.991569999999996</v>
      </c>
      <c r="D3" s="9">
        <v>93.657470000000004</v>
      </c>
      <c r="E3" s="9"/>
      <c r="F3" s="9"/>
      <c r="G3" s="9"/>
      <c r="H3" s="12"/>
      <c r="I3" s="9" t="s">
        <v>240</v>
      </c>
      <c r="J3" s="9">
        <v>409.8</v>
      </c>
      <c r="K3" s="9">
        <v>413.4</v>
      </c>
      <c r="L3" s="9">
        <v>345.6</v>
      </c>
      <c r="M3" s="9">
        <v>389.6</v>
      </c>
      <c r="N3" s="9">
        <v>408.8</v>
      </c>
      <c r="O3" s="9">
        <v>394.8</v>
      </c>
      <c r="P3" s="9">
        <v>398</v>
      </c>
      <c r="Q3" s="9">
        <v>388.2</v>
      </c>
      <c r="R3" s="9">
        <v>403.2</v>
      </c>
    </row>
    <row r="4" spans="1:25">
      <c r="A4" s="9" t="s">
        <v>4</v>
      </c>
      <c r="B4" s="9">
        <v>52.709389999999999</v>
      </c>
      <c r="C4" s="9">
        <v>59.813020000000002</v>
      </c>
      <c r="D4" s="9">
        <v>53.042459999999998</v>
      </c>
      <c r="E4" s="9">
        <v>58.380499999999998</v>
      </c>
      <c r="F4" s="9">
        <v>60.130029999999998</v>
      </c>
      <c r="G4" s="9">
        <v>61.407780000000002</v>
      </c>
      <c r="H4" s="12"/>
      <c r="I4" s="9" t="s">
        <v>241</v>
      </c>
      <c r="J4" s="9">
        <v>288.3</v>
      </c>
      <c r="K4" s="9">
        <v>290.39999999999998</v>
      </c>
      <c r="L4" s="9">
        <v>218.4</v>
      </c>
      <c r="M4" s="9">
        <v>282.39999999999998</v>
      </c>
      <c r="N4" s="9">
        <v>292.60000000000002</v>
      </c>
      <c r="O4" s="9">
        <v>227.4</v>
      </c>
      <c r="P4" s="9">
        <v>286.60000000000002</v>
      </c>
      <c r="Q4" s="9">
        <v>290.8</v>
      </c>
      <c r="R4" s="9">
        <v>286.3</v>
      </c>
    </row>
    <row r="5" spans="1:25">
      <c r="A5" s="9" t="s">
        <v>26</v>
      </c>
      <c r="B5" s="9">
        <v>70.312110000000004</v>
      </c>
      <c r="C5" s="9">
        <v>80.94359</v>
      </c>
      <c r="D5" s="9">
        <v>75.273390000000006</v>
      </c>
      <c r="E5" s="9">
        <v>84.417900000000003</v>
      </c>
      <c r="F5" s="9">
        <v>77.436490000000006</v>
      </c>
      <c r="G5" s="9">
        <v>72.062529999999995</v>
      </c>
      <c r="H5" s="12"/>
      <c r="I5" s="9" t="s">
        <v>242</v>
      </c>
      <c r="J5" s="9">
        <v>298.89999999999998</v>
      </c>
      <c r="K5" s="9">
        <v>301.7</v>
      </c>
      <c r="L5" s="9">
        <v>231.2</v>
      </c>
      <c r="M5" s="9">
        <v>293.10000000000002</v>
      </c>
      <c r="N5" s="9">
        <v>305.10000000000002</v>
      </c>
      <c r="O5" s="9">
        <v>243</v>
      </c>
      <c r="P5" s="9">
        <v>299.5</v>
      </c>
      <c r="Q5" s="9">
        <v>299.39999999999998</v>
      </c>
      <c r="R5" s="9">
        <v>299</v>
      </c>
    </row>
    <row r="6" spans="1: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 t="s">
        <v>243</v>
      </c>
      <c r="B7" s="9" t="s">
        <v>4</v>
      </c>
      <c r="C7" s="9" t="s">
        <v>26</v>
      </c>
      <c r="D7" s="12"/>
      <c r="E7" s="9" t="s">
        <v>244</v>
      </c>
      <c r="F7" s="9" t="s">
        <v>4</v>
      </c>
      <c r="G7" s="9" t="s">
        <v>26</v>
      </c>
      <c r="K7" s="12"/>
      <c r="S7" s="12"/>
      <c r="T7" s="12"/>
      <c r="U7" s="12"/>
      <c r="V7" s="12"/>
      <c r="W7" s="12"/>
      <c r="X7" s="12"/>
      <c r="Y7" s="12"/>
    </row>
    <row r="8" spans="1:25">
      <c r="A8" s="9"/>
      <c r="B8" s="9">
        <v>0.69447289999999995</v>
      </c>
      <c r="C8" s="9">
        <v>67.892754999999994</v>
      </c>
      <c r="D8" s="12"/>
      <c r="E8" s="9"/>
      <c r="F8" s="9">
        <v>0.93425899999999995</v>
      </c>
      <c r="G8" s="9">
        <v>3.1734233000000001</v>
      </c>
      <c r="K8" s="12"/>
      <c r="S8" s="12"/>
      <c r="T8" s="12"/>
      <c r="U8" s="12"/>
      <c r="V8" s="12"/>
      <c r="W8" s="12"/>
      <c r="X8" s="12"/>
      <c r="Y8" s="12"/>
    </row>
    <row r="9" spans="1:25">
      <c r="A9" s="9"/>
      <c r="B9" s="9">
        <v>0.81876380000000004</v>
      </c>
      <c r="C9" s="9">
        <v>57.425606999999999</v>
      </c>
      <c r="D9" s="12"/>
      <c r="E9" s="9"/>
      <c r="F9" s="9">
        <v>0.81000499999999998</v>
      </c>
      <c r="G9" s="9">
        <v>2.5214756</v>
      </c>
      <c r="K9" s="12"/>
      <c r="S9" s="12"/>
      <c r="T9" s="12"/>
      <c r="U9" s="12"/>
      <c r="V9" s="12"/>
      <c r="W9" s="12"/>
      <c r="X9" s="12"/>
      <c r="Y9" s="12"/>
    </row>
    <row r="10" spans="1:25">
      <c r="A10" s="9"/>
      <c r="B10" s="9">
        <v>1.758677</v>
      </c>
      <c r="C10" s="9">
        <v>36.360466000000002</v>
      </c>
      <c r="D10" s="12"/>
      <c r="E10" s="9"/>
      <c r="F10" s="9">
        <v>1.3214326000000001</v>
      </c>
      <c r="G10" s="9">
        <v>2.7345044000000001</v>
      </c>
      <c r="K10" s="12"/>
      <c r="S10" s="12"/>
      <c r="T10" s="12"/>
      <c r="U10" s="12"/>
      <c r="V10" s="12"/>
      <c r="W10" s="12"/>
      <c r="X10" s="12"/>
      <c r="Y10" s="12"/>
    </row>
    <row r="11" spans="1: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>
      <c r="A12" s="9" t="s">
        <v>245</v>
      </c>
      <c r="B12" s="9" t="s">
        <v>247</v>
      </c>
      <c r="C12" s="9" t="s">
        <v>248</v>
      </c>
      <c r="D12" s="12"/>
      <c r="E12" s="9" t="s">
        <v>246</v>
      </c>
      <c r="F12" s="9" t="s">
        <v>247</v>
      </c>
      <c r="G12" s="9" t="s">
        <v>248</v>
      </c>
      <c r="H12" s="12"/>
      <c r="I12" s="9" t="s">
        <v>249</v>
      </c>
      <c r="J12" s="9" t="s">
        <v>247</v>
      </c>
      <c r="K12" s="9" t="s">
        <v>248</v>
      </c>
      <c r="L12" s="12"/>
      <c r="M12" s="9" t="s">
        <v>250</v>
      </c>
      <c r="N12" s="9" t="s">
        <v>251</v>
      </c>
      <c r="O12" s="9" t="s">
        <v>252</v>
      </c>
      <c r="P12" s="9" t="s">
        <v>253</v>
      </c>
      <c r="Q12" s="12"/>
      <c r="R12" s="9" t="s">
        <v>254</v>
      </c>
      <c r="S12" s="9" t="s">
        <v>251</v>
      </c>
      <c r="T12" s="9" t="s">
        <v>252</v>
      </c>
      <c r="U12" s="9" t="s">
        <v>253</v>
      </c>
      <c r="V12" s="12"/>
      <c r="W12" s="12"/>
      <c r="X12" s="12"/>
      <c r="Y12" s="12"/>
    </row>
    <row r="13" spans="1:25">
      <c r="A13" s="9"/>
      <c r="B13" s="9">
        <v>3982.1570000000002</v>
      </c>
      <c r="C13" s="9">
        <v>72877.64</v>
      </c>
      <c r="D13" s="12"/>
      <c r="E13" s="9"/>
      <c r="F13" s="9">
        <v>5766.4679999999998</v>
      </c>
      <c r="G13" s="9">
        <v>10037.24</v>
      </c>
      <c r="H13" s="12"/>
      <c r="I13" s="9"/>
      <c r="J13" s="9">
        <v>256.01929999999999</v>
      </c>
      <c r="K13" s="9">
        <v>292.1771</v>
      </c>
      <c r="L13" s="12"/>
      <c r="M13" s="9"/>
      <c r="N13" s="9">
        <v>29.38542</v>
      </c>
      <c r="O13" s="9">
        <v>27.839099999999998</v>
      </c>
      <c r="P13" s="9">
        <v>21.866060000000001</v>
      </c>
      <c r="Q13" s="12"/>
      <c r="R13" s="9"/>
      <c r="S13" s="9">
        <v>3.5471279999999998</v>
      </c>
      <c r="T13" s="9">
        <v>2.6234160000000002</v>
      </c>
      <c r="U13" s="9">
        <v>2.0181200000000001</v>
      </c>
      <c r="V13" s="12"/>
      <c r="W13" s="12"/>
      <c r="X13" s="12"/>
      <c r="Y13" s="12"/>
    </row>
    <row r="14" spans="1:25">
      <c r="A14" s="9"/>
      <c r="B14" s="9">
        <v>1708.232</v>
      </c>
      <c r="C14" s="9">
        <v>16839.37</v>
      </c>
      <c r="D14" s="12"/>
      <c r="E14" s="9"/>
      <c r="F14" s="9">
        <v>4949.0770000000002</v>
      </c>
      <c r="G14" s="9">
        <v>7682.2860000000001</v>
      </c>
      <c r="H14" s="12"/>
      <c r="I14" s="9"/>
      <c r="J14" s="9">
        <v>259.68579999999997</v>
      </c>
      <c r="K14" s="9">
        <v>294.52879999999999</v>
      </c>
      <c r="L14" s="12"/>
      <c r="M14" s="9"/>
      <c r="N14" s="9">
        <v>29.567340000000002</v>
      </c>
      <c r="O14" s="9">
        <v>28.99126</v>
      </c>
      <c r="P14" s="9">
        <v>26.0199</v>
      </c>
      <c r="Q14" s="12"/>
      <c r="R14" s="9"/>
      <c r="S14" s="9">
        <v>3.1716410000000002</v>
      </c>
      <c r="T14" s="9">
        <v>2.592015</v>
      </c>
      <c r="U14" s="9">
        <v>1.9531259999999999</v>
      </c>
      <c r="V14" s="12"/>
      <c r="W14" s="12"/>
      <c r="X14" s="12"/>
      <c r="Y14" s="12"/>
    </row>
    <row r="15" spans="1:25">
      <c r="A15" s="9"/>
      <c r="B15" s="9">
        <v>1549.827</v>
      </c>
      <c r="C15" s="9">
        <v>42213.94</v>
      </c>
      <c r="D15" s="12"/>
      <c r="E15" s="9"/>
      <c r="F15" s="9">
        <v>6046.0510000000004</v>
      </c>
      <c r="G15" s="9">
        <v>10835.57</v>
      </c>
      <c r="H15" s="12"/>
      <c r="I15" s="9"/>
      <c r="J15" s="9">
        <v>257.33609999999999</v>
      </c>
      <c r="K15" s="9">
        <v>296.57470000000001</v>
      </c>
      <c r="L15" s="12"/>
      <c r="M15" s="9"/>
      <c r="N15" s="9">
        <v>28.02102</v>
      </c>
      <c r="O15" s="9">
        <v>25.01934</v>
      </c>
      <c r="P15" s="9">
        <v>23.927820000000001</v>
      </c>
      <c r="Q15" s="12"/>
      <c r="R15" s="9"/>
      <c r="S15" s="9">
        <v>2.4680979999999999</v>
      </c>
      <c r="T15" s="9">
        <v>1.889052</v>
      </c>
      <c r="U15" s="9">
        <v>1.7813509999999999</v>
      </c>
      <c r="V15" s="12"/>
      <c r="W15" s="12"/>
      <c r="X15" s="12"/>
      <c r="Y15" s="12"/>
    </row>
    <row r="16" spans="1:25">
      <c r="A16" s="9"/>
      <c r="B16" s="9">
        <v>2015.4459999999999</v>
      </c>
      <c r="C16" s="9">
        <v>3661.0140000000001</v>
      </c>
      <c r="D16" s="12"/>
      <c r="E16" s="9"/>
      <c r="F16" s="9">
        <v>4047.1060000000002</v>
      </c>
      <c r="G16" s="9">
        <v>9397.1170000000002</v>
      </c>
      <c r="H16" s="12"/>
      <c r="I16" s="9"/>
      <c r="J16" s="9">
        <v>214.39349999999999</v>
      </c>
      <c r="K16" s="9">
        <v>291.86430000000001</v>
      </c>
      <c r="L16" s="12"/>
      <c r="M16" s="9"/>
      <c r="N16" s="9">
        <v>27.05078</v>
      </c>
      <c r="O16" s="9">
        <v>27.02046</v>
      </c>
      <c r="P16" s="9">
        <v>26.171500000000002</v>
      </c>
      <c r="Q16" s="12"/>
      <c r="R16" s="9"/>
      <c r="S16" s="9">
        <v>2.1125630000000002</v>
      </c>
      <c r="T16" s="9">
        <v>2.267576</v>
      </c>
      <c r="U16" s="9">
        <v>2.7186340000000002</v>
      </c>
      <c r="V16" s="12"/>
      <c r="W16" s="12"/>
      <c r="X16" s="12"/>
      <c r="Y16" s="12"/>
    </row>
    <row r="17" spans="1:25">
      <c r="A17" s="9"/>
      <c r="B17" s="9">
        <v>1987.213</v>
      </c>
      <c r="C17" s="9">
        <v>4398.0360000000001</v>
      </c>
      <c r="D17" s="12"/>
      <c r="E17" s="9"/>
      <c r="F17" s="9">
        <v>5806.0820000000003</v>
      </c>
      <c r="G17" s="9">
        <v>9039.5939999999991</v>
      </c>
      <c r="H17" s="12"/>
      <c r="I17" s="9"/>
      <c r="J17" s="9">
        <v>231.10939999999999</v>
      </c>
      <c r="K17" s="9">
        <v>293.74380000000002</v>
      </c>
      <c r="L17" s="12"/>
      <c r="M17" s="9"/>
      <c r="N17" s="9">
        <v>26.201820000000001</v>
      </c>
      <c r="O17" s="9">
        <v>29.112539999999999</v>
      </c>
      <c r="P17" s="9">
        <v>26.777899999999999</v>
      </c>
      <c r="Q17" s="12"/>
      <c r="R17" s="9"/>
      <c r="S17" s="9">
        <v>1.889052</v>
      </c>
      <c r="T17" s="9">
        <v>1.9255530000000001</v>
      </c>
      <c r="U17" s="9">
        <v>3.47526</v>
      </c>
      <c r="V17" s="12"/>
      <c r="W17" s="12"/>
      <c r="X17" s="12"/>
      <c r="Y17" s="12"/>
    </row>
    <row r="18" spans="1:25">
      <c r="A18" s="9"/>
      <c r="B18" s="9">
        <v>2665.3739999999998</v>
      </c>
      <c r="C18" s="9">
        <v>21409.81</v>
      </c>
      <c r="D18" s="12"/>
      <c r="E18" s="9"/>
      <c r="F18" s="9">
        <v>5553.32</v>
      </c>
      <c r="G18" s="9">
        <v>10483.9</v>
      </c>
      <c r="H18" s="12"/>
      <c r="I18" s="9"/>
      <c r="J18" s="9">
        <v>190.35769999999999</v>
      </c>
      <c r="K18" s="9">
        <v>284.56279999999998</v>
      </c>
      <c r="L18" s="12"/>
      <c r="M18" s="9"/>
      <c r="N18" s="9">
        <v>32.841900000000003</v>
      </c>
      <c r="O18" s="9">
        <v>29.840219999999999</v>
      </c>
      <c r="P18" s="9">
        <v>28.38486</v>
      </c>
      <c r="Q18" s="12"/>
      <c r="R18" s="9"/>
      <c r="S18" s="9">
        <v>2.1797900000000001</v>
      </c>
      <c r="T18" s="9">
        <v>2.924642</v>
      </c>
      <c r="U18" s="9">
        <v>2.0935239999999999</v>
      </c>
      <c r="V18" s="12"/>
      <c r="W18" s="12"/>
      <c r="X18" s="12"/>
      <c r="Y18" s="12"/>
    </row>
    <row r="19" spans="1: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9"/>
      <c r="N19" s="9">
        <v>28.869980000000002</v>
      </c>
      <c r="O19" s="9">
        <v>29.537019999999998</v>
      </c>
      <c r="P19" s="9">
        <v>28.172619999999998</v>
      </c>
      <c r="Q19" s="12"/>
      <c r="R19" s="9"/>
      <c r="S19" s="9">
        <v>3.9544769999999998</v>
      </c>
      <c r="T19" s="9">
        <v>1.746051</v>
      </c>
      <c r="U19" s="9">
        <v>2.1125630000000002</v>
      </c>
      <c r="V19" s="12"/>
      <c r="W19" s="12"/>
      <c r="X19" s="12"/>
      <c r="Y19" s="12"/>
    </row>
    <row r="20" spans="1: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9"/>
      <c r="N20" s="9">
        <v>30.567900000000002</v>
      </c>
      <c r="O20" s="9">
        <v>28.960940000000001</v>
      </c>
      <c r="P20" s="9">
        <v>28.839659999999999</v>
      </c>
      <c r="Q20" s="12"/>
      <c r="R20" s="9"/>
      <c r="S20" s="9">
        <v>4.3293220000000003</v>
      </c>
      <c r="T20" s="9">
        <v>2.0840329999999998</v>
      </c>
      <c r="U20" s="9">
        <v>2.6867260000000002</v>
      </c>
      <c r="V20" s="12"/>
      <c r="W20" s="12"/>
      <c r="X20" s="12"/>
      <c r="Y20" s="12"/>
    </row>
    <row r="21" spans="1: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>
      <c r="A22" s="9" t="s">
        <v>255</v>
      </c>
      <c r="B22" s="9" t="s">
        <v>256</v>
      </c>
      <c r="C22" s="9" t="s">
        <v>257</v>
      </c>
      <c r="D22" s="12"/>
      <c r="E22" s="9" t="s">
        <v>258</v>
      </c>
      <c r="F22" s="9" t="s">
        <v>256</v>
      </c>
      <c r="G22" s="9" t="s">
        <v>257</v>
      </c>
      <c r="H22" s="12"/>
      <c r="I22" s="9" t="s">
        <v>259</v>
      </c>
      <c r="J22" s="9" t="s">
        <v>256</v>
      </c>
      <c r="K22" s="9" t="s">
        <v>257</v>
      </c>
      <c r="L22" s="12"/>
      <c r="M22" s="9" t="s">
        <v>260</v>
      </c>
      <c r="N22" s="9" t="s">
        <v>256</v>
      </c>
      <c r="O22" s="9" t="s">
        <v>257</v>
      </c>
      <c r="P22" s="12"/>
      <c r="Q22" s="9" t="s">
        <v>261</v>
      </c>
      <c r="R22" s="9" t="s">
        <v>256</v>
      </c>
      <c r="S22" s="9" t="s">
        <v>257</v>
      </c>
      <c r="T22" s="12"/>
      <c r="U22" s="12"/>
      <c r="V22" s="12"/>
      <c r="W22" s="12"/>
      <c r="X22" s="12"/>
      <c r="Y22" s="12"/>
    </row>
    <row r="23" spans="1:25">
      <c r="A23" s="9"/>
      <c r="B23" s="9">
        <v>2</v>
      </c>
      <c r="C23" s="9">
        <v>1</v>
      </c>
      <c r="D23" s="12"/>
      <c r="E23" s="9"/>
      <c r="F23" s="9">
        <v>5</v>
      </c>
      <c r="G23" s="9">
        <v>4</v>
      </c>
      <c r="H23" s="12"/>
      <c r="I23" s="9"/>
      <c r="J23" s="9">
        <v>3</v>
      </c>
      <c r="K23" s="9">
        <v>2</v>
      </c>
      <c r="L23" s="12"/>
      <c r="M23" s="9"/>
      <c r="N23" s="9">
        <v>31.03</v>
      </c>
      <c r="O23" s="9">
        <v>19.63</v>
      </c>
      <c r="P23" s="12"/>
      <c r="Q23" s="9"/>
      <c r="R23" s="9">
        <v>7.9803899999999999</v>
      </c>
      <c r="S23" s="9">
        <v>13.79379</v>
      </c>
      <c r="T23" s="12"/>
      <c r="U23" s="12"/>
      <c r="V23" s="12"/>
      <c r="W23" s="12"/>
      <c r="X23" s="12"/>
      <c r="Y23" s="12"/>
    </row>
    <row r="24" spans="1:25">
      <c r="A24" s="9"/>
      <c r="B24" s="9">
        <v>1</v>
      </c>
      <c r="C24" s="9">
        <v>2</v>
      </c>
      <c r="D24" s="12"/>
      <c r="E24" s="9"/>
      <c r="F24" s="9">
        <v>4</v>
      </c>
      <c r="G24" s="9">
        <v>5</v>
      </c>
      <c r="H24" s="12"/>
      <c r="I24" s="9"/>
      <c r="J24" s="9">
        <v>3</v>
      </c>
      <c r="K24" s="9">
        <v>3</v>
      </c>
      <c r="L24" s="12"/>
      <c r="M24" s="9"/>
      <c r="N24" s="9">
        <v>13.28</v>
      </c>
      <c r="O24" s="9">
        <v>33.4</v>
      </c>
      <c r="P24" s="12"/>
      <c r="Q24" s="9"/>
      <c r="R24" s="9">
        <v>6.5784989999999999</v>
      </c>
      <c r="S24" s="9">
        <v>10.218780000000001</v>
      </c>
      <c r="T24" s="12"/>
      <c r="U24" s="12"/>
      <c r="V24" s="12"/>
      <c r="W24" s="12"/>
      <c r="X24" s="12"/>
      <c r="Y24" s="12"/>
    </row>
    <row r="25" spans="1:25">
      <c r="A25" s="9"/>
      <c r="B25" s="9">
        <v>1</v>
      </c>
      <c r="C25" s="9">
        <v>1</v>
      </c>
      <c r="D25" s="12"/>
      <c r="E25" s="9"/>
      <c r="F25" s="9">
        <v>4</v>
      </c>
      <c r="G25" s="9">
        <v>5</v>
      </c>
      <c r="H25" s="12"/>
      <c r="I25" s="9"/>
      <c r="J25" s="9">
        <v>1</v>
      </c>
      <c r="K25" s="9">
        <v>3</v>
      </c>
      <c r="L25" s="12"/>
      <c r="M25" s="9"/>
      <c r="N25" s="9">
        <v>33.57</v>
      </c>
      <c r="O25" s="9">
        <v>18.16</v>
      </c>
      <c r="P25" s="12"/>
      <c r="Q25" s="9"/>
      <c r="R25" s="9">
        <v>5.4115399999999996</v>
      </c>
      <c r="S25" s="9">
        <v>17.238579999999999</v>
      </c>
      <c r="T25" s="12"/>
      <c r="U25" s="12"/>
      <c r="V25" s="12"/>
      <c r="W25" s="12"/>
      <c r="X25" s="12"/>
      <c r="Y25" s="12"/>
    </row>
    <row r="26" spans="1:25">
      <c r="A26" s="9"/>
      <c r="B26" s="9">
        <v>1</v>
      </c>
      <c r="C26" s="9">
        <v>1</v>
      </c>
      <c r="D26" s="12"/>
      <c r="E26" s="9"/>
      <c r="F26" s="9">
        <v>6</v>
      </c>
      <c r="G26" s="9">
        <v>4</v>
      </c>
      <c r="H26" s="12"/>
      <c r="I26" s="9"/>
      <c r="J26" s="9">
        <v>1</v>
      </c>
      <c r="K26" s="9">
        <v>2</v>
      </c>
      <c r="L26" s="12"/>
      <c r="M26" s="9"/>
      <c r="N26" s="9">
        <v>10.039999999999999</v>
      </c>
      <c r="O26" s="9">
        <v>20.95</v>
      </c>
      <c r="P26" s="12"/>
      <c r="Q26" s="9"/>
      <c r="R26" s="9">
        <v>7.3608799999999999</v>
      </c>
      <c r="S26" s="9">
        <v>10.09867</v>
      </c>
      <c r="T26" s="12"/>
      <c r="U26" s="12"/>
      <c r="V26" s="12"/>
      <c r="W26" s="12"/>
      <c r="X26" s="12"/>
      <c r="Y26" s="12"/>
    </row>
    <row r="27" spans="1:25">
      <c r="A27" s="9"/>
      <c r="B27" s="9">
        <v>2</v>
      </c>
      <c r="C27" s="9">
        <v>2</v>
      </c>
      <c r="D27" s="12"/>
      <c r="E27" s="9"/>
      <c r="F27" s="9">
        <v>6</v>
      </c>
      <c r="G27" s="9">
        <v>6</v>
      </c>
      <c r="H27" s="12"/>
      <c r="I27" s="9"/>
      <c r="J27" s="9">
        <v>4</v>
      </c>
      <c r="K27" s="9">
        <v>4</v>
      </c>
      <c r="L27" s="12"/>
      <c r="M27" s="9"/>
      <c r="N27" s="9">
        <v>21.04</v>
      </c>
      <c r="O27" s="9">
        <v>31.34</v>
      </c>
      <c r="P27" s="12"/>
      <c r="Q27" s="9"/>
      <c r="R27" s="9">
        <v>6.6768049999999999</v>
      </c>
      <c r="S27" s="9">
        <v>9.5600339999999999</v>
      </c>
      <c r="T27" s="12"/>
      <c r="U27" s="12"/>
      <c r="V27" s="12"/>
      <c r="W27" s="12"/>
      <c r="X27" s="12"/>
      <c r="Y27" s="12"/>
    </row>
    <row r="28" spans="1:25">
      <c r="A28" s="9"/>
      <c r="B28" s="9">
        <v>2</v>
      </c>
      <c r="C28" s="9">
        <v>2</v>
      </c>
      <c r="D28" s="12"/>
      <c r="E28" s="9"/>
      <c r="F28" s="9">
        <v>5</v>
      </c>
      <c r="G28" s="9">
        <v>6</v>
      </c>
      <c r="H28" s="12"/>
      <c r="I28" s="9"/>
      <c r="J28" s="9">
        <v>0</v>
      </c>
      <c r="K28" s="9">
        <v>2</v>
      </c>
      <c r="L28" s="12"/>
      <c r="M28" s="9"/>
      <c r="N28" s="9">
        <v>32.25</v>
      </c>
      <c r="O28" s="9">
        <v>25.82</v>
      </c>
      <c r="P28" s="12"/>
      <c r="Q28" s="9"/>
      <c r="R28" s="9">
        <v>4.9052360000000004</v>
      </c>
      <c r="S28" s="9">
        <v>9.8079049999999999</v>
      </c>
      <c r="T28" s="12"/>
      <c r="U28" s="12"/>
      <c r="V28" s="12"/>
      <c r="W28" s="12"/>
      <c r="X28" s="12"/>
      <c r="Y28" s="12"/>
    </row>
    <row r="29" spans="1:25">
      <c r="A29" s="9"/>
      <c r="B29" s="9">
        <v>1</v>
      </c>
      <c r="C29" s="9">
        <v>3</v>
      </c>
      <c r="D29" s="12"/>
      <c r="E29" s="9"/>
      <c r="F29" s="9">
        <v>5</v>
      </c>
      <c r="G29" s="9">
        <v>7</v>
      </c>
      <c r="H29" s="12"/>
      <c r="I29" s="9"/>
      <c r="J29" s="9">
        <v>5</v>
      </c>
      <c r="K29" s="9">
        <v>3</v>
      </c>
      <c r="L29" s="12"/>
      <c r="M29" s="9"/>
      <c r="N29" s="9">
        <v>30.5</v>
      </c>
      <c r="O29" s="9">
        <v>18.45</v>
      </c>
      <c r="P29" s="12"/>
      <c r="Q29" s="9"/>
      <c r="R29" s="9">
        <v>6.6987430000000003</v>
      </c>
      <c r="S29" s="9">
        <v>11.05063</v>
      </c>
      <c r="T29" s="12"/>
      <c r="U29" s="12"/>
      <c r="V29" s="12"/>
      <c r="W29" s="12"/>
      <c r="X29" s="12"/>
      <c r="Y29" s="12"/>
    </row>
    <row r="30" spans="1:25">
      <c r="A30" s="9"/>
      <c r="B30" s="9">
        <v>2</v>
      </c>
      <c r="C30" s="9">
        <v>2</v>
      </c>
      <c r="D30" s="12"/>
      <c r="E30" s="9"/>
      <c r="F30" s="9">
        <v>5</v>
      </c>
      <c r="G30" s="9">
        <v>5</v>
      </c>
      <c r="H30" s="12"/>
      <c r="I30" s="9"/>
      <c r="J30" s="9">
        <v>4</v>
      </c>
      <c r="K30" s="9">
        <v>0</v>
      </c>
      <c r="L30" s="12"/>
      <c r="M30" s="9"/>
      <c r="N30" s="9">
        <v>31.37</v>
      </c>
      <c r="O30" s="9">
        <v>23.94</v>
      </c>
      <c r="P30" s="12"/>
      <c r="Q30" s="9"/>
      <c r="R30" s="9">
        <v>5.9092339999999997</v>
      </c>
      <c r="S30" s="9">
        <v>16.9132</v>
      </c>
      <c r="T30" s="12"/>
      <c r="U30" s="12"/>
      <c r="V30" s="12"/>
      <c r="W30" s="12"/>
      <c r="X30" s="12"/>
      <c r="Y30" s="12"/>
    </row>
    <row r="31" spans="1:25">
      <c r="A31" s="9"/>
      <c r="B31" s="9">
        <v>2</v>
      </c>
      <c r="C31" s="9">
        <v>1</v>
      </c>
      <c r="D31" s="12"/>
      <c r="E31" s="9"/>
      <c r="F31" s="9">
        <v>7</v>
      </c>
      <c r="G31" s="9">
        <v>4</v>
      </c>
      <c r="H31" s="12"/>
      <c r="I31" s="9"/>
      <c r="J31" s="9">
        <v>5</v>
      </c>
      <c r="K31" s="9">
        <v>1</v>
      </c>
      <c r="L31" s="12"/>
      <c r="M31" s="9"/>
      <c r="N31" s="9">
        <v>33.229999999999997</v>
      </c>
      <c r="O31" s="9">
        <v>15.52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>
      <c r="A32" s="9"/>
      <c r="B32" s="9">
        <v>1</v>
      </c>
      <c r="C32" s="9">
        <v>1</v>
      </c>
      <c r="D32" s="12"/>
      <c r="E32" s="9"/>
      <c r="F32" s="9">
        <v>4</v>
      </c>
      <c r="G32" s="9">
        <v>4</v>
      </c>
      <c r="H32" s="12"/>
      <c r="I32" s="9"/>
      <c r="J32" s="9">
        <v>1</v>
      </c>
      <c r="K32" s="9">
        <v>5</v>
      </c>
      <c r="L32" s="12"/>
      <c r="M32" s="9"/>
      <c r="N32" s="9">
        <v>16.510000000000002</v>
      </c>
      <c r="O32" s="9">
        <v>29.68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>
      <c r="A34" s="9" t="s">
        <v>262</v>
      </c>
      <c r="B34" s="9" t="s">
        <v>256</v>
      </c>
      <c r="C34" s="9" t="s">
        <v>257</v>
      </c>
      <c r="D34" s="12"/>
      <c r="E34" s="9" t="s">
        <v>263</v>
      </c>
      <c r="F34" s="9" t="s">
        <v>288</v>
      </c>
      <c r="G34" s="9" t="s">
        <v>257</v>
      </c>
      <c r="H34" s="12"/>
      <c r="I34" s="9" t="s">
        <v>264</v>
      </c>
      <c r="J34" s="9" t="s">
        <v>256</v>
      </c>
      <c r="K34" s="9" t="s">
        <v>257</v>
      </c>
      <c r="L34" s="12"/>
      <c r="M34" s="9" t="s">
        <v>265</v>
      </c>
      <c r="N34" s="9" t="s">
        <v>256</v>
      </c>
      <c r="O34" s="9" t="s">
        <v>257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>
      <c r="A35" s="9"/>
      <c r="B35" s="9">
        <v>440.86779999999999</v>
      </c>
      <c r="C35" s="9">
        <v>643.822</v>
      </c>
      <c r="D35" s="12"/>
      <c r="E35" s="9"/>
      <c r="F35" s="9">
        <v>245.5138</v>
      </c>
      <c r="G35" s="9">
        <v>247.77799999999996</v>
      </c>
      <c r="H35" s="12"/>
      <c r="I35" s="9"/>
      <c r="J35" s="9">
        <v>4.4418889999999998</v>
      </c>
      <c r="K35" s="9">
        <v>4.320481</v>
      </c>
      <c r="L35" s="12"/>
      <c r="M35" s="9"/>
      <c r="N35" s="9">
        <v>29.89095</v>
      </c>
      <c r="O35" s="9">
        <v>30.892211499999998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>
      <c r="A36" s="9"/>
      <c r="B36" s="9">
        <v>266.39839999999998</v>
      </c>
      <c r="C36" s="9">
        <v>974.95780000000002</v>
      </c>
      <c r="D36" s="12"/>
      <c r="E36" s="9"/>
      <c r="F36" s="9">
        <v>216.07920000000001</v>
      </c>
      <c r="G36" s="9">
        <v>227.40019999999998</v>
      </c>
      <c r="H36" s="12"/>
      <c r="I36" s="9"/>
      <c r="J36" s="9">
        <v>6.6575730000000002</v>
      </c>
      <c r="K36" s="9">
        <v>5.7439410000000004</v>
      </c>
      <c r="L36" s="12"/>
      <c r="M36" s="9"/>
      <c r="N36" s="9">
        <v>30.00874</v>
      </c>
      <c r="O36" s="9">
        <v>30.951109500000001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>
      <c r="A37" s="9"/>
      <c r="B37" s="9">
        <v>601.09479999999996</v>
      </c>
      <c r="C37" s="9">
        <v>693.67039999999997</v>
      </c>
      <c r="D37" s="12"/>
      <c r="E37" s="9"/>
      <c r="F37" s="9">
        <v>231.92859999999996</v>
      </c>
      <c r="G37" s="9">
        <v>236.45699999999999</v>
      </c>
      <c r="H37" s="12"/>
      <c r="I37" s="9"/>
      <c r="J37" s="9">
        <v>4.7730069999999998</v>
      </c>
      <c r="K37" s="9">
        <v>6.8844149999999997</v>
      </c>
      <c r="L37" s="12"/>
      <c r="M37" s="9"/>
      <c r="N37" s="9">
        <v>29.71425</v>
      </c>
      <c r="O37" s="9">
        <v>31.481191500000001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>
      <c r="A38" s="9"/>
      <c r="B38" s="9">
        <v>533.4434</v>
      </c>
      <c r="C38" s="9">
        <v>1519.73</v>
      </c>
      <c r="D38" s="12"/>
      <c r="E38" s="9"/>
      <c r="F38" s="9">
        <v>238.72119999999995</v>
      </c>
      <c r="G38" s="9">
        <v>256.83480000000003</v>
      </c>
      <c r="H38" s="12"/>
      <c r="I38" s="9"/>
      <c r="J38" s="9">
        <v>4.0568580000000001</v>
      </c>
      <c r="K38" s="9">
        <v>3.7126429999999999</v>
      </c>
      <c r="L38" s="12"/>
      <c r="M38" s="9"/>
      <c r="N38" s="9">
        <v>30.49465</v>
      </c>
      <c r="O38" s="9">
        <v>31.5989875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>
      <c r="A39" s="9"/>
      <c r="B39" s="9">
        <v>408.82240000000002</v>
      </c>
      <c r="C39" s="9">
        <v>825.4126</v>
      </c>
      <c r="D39" s="12"/>
      <c r="E39" s="9"/>
      <c r="F39" s="9">
        <v>240.98539999999997</v>
      </c>
      <c r="G39" s="9">
        <v>213.815</v>
      </c>
      <c r="H39" s="12"/>
      <c r="I39" s="9"/>
      <c r="J39" s="9">
        <v>4.2311379999999996</v>
      </c>
      <c r="K39" s="9">
        <v>6.4956969999999998</v>
      </c>
      <c r="L39" s="12"/>
      <c r="M39" s="9"/>
      <c r="N39" s="9">
        <v>29.449210000000001</v>
      </c>
      <c r="O39" s="9">
        <v>30.906936000000002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>
      <c r="A40" s="9"/>
      <c r="B40" s="9">
        <v>554.80700000000002</v>
      </c>
      <c r="C40" s="9">
        <v>1291.8510000000001</v>
      </c>
      <c r="D40" s="12"/>
      <c r="E40" s="9"/>
      <c r="F40" s="9">
        <v>243.24959999999999</v>
      </c>
      <c r="G40" s="9">
        <v>234.19279999999998</v>
      </c>
      <c r="H40" s="12"/>
      <c r="I40" s="9"/>
      <c r="J40" s="9">
        <v>3.273574</v>
      </c>
      <c r="K40" s="9">
        <v>4.7892229999999998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>
      <c r="A41" s="9"/>
      <c r="B41" s="9">
        <v>280.64080000000001</v>
      </c>
      <c r="C41" s="9">
        <v>611.77660000000003</v>
      </c>
      <c r="D41" s="12"/>
      <c r="E41" s="9"/>
      <c r="F41" s="9">
        <v>250.04219999999998</v>
      </c>
      <c r="G41" s="9">
        <v>220.60759999999999</v>
      </c>
      <c r="H41" s="12"/>
      <c r="I41" s="9"/>
      <c r="J41" s="9">
        <v>3.6078779999999999</v>
      </c>
      <c r="K41" s="9">
        <v>3.2617639999999999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>
      <c r="A42" s="9"/>
      <c r="B42" s="9">
        <v>255.7166</v>
      </c>
      <c r="C42" s="9">
        <v>1053.2909999999999</v>
      </c>
      <c r="D42" s="12"/>
      <c r="E42" s="9"/>
      <c r="F42" s="9">
        <v>222.87179999999995</v>
      </c>
      <c r="G42" s="9">
        <v>229.6644</v>
      </c>
      <c r="H42" s="12"/>
      <c r="I42" s="9"/>
      <c r="J42" s="9">
        <v>4.6288960000000001</v>
      </c>
      <c r="K42" s="9">
        <v>4.4726489999999997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>
      <c r="A43" s="12"/>
      <c r="B43" s="12"/>
      <c r="C43" s="12"/>
      <c r="D43" s="12"/>
      <c r="E43" s="9"/>
      <c r="F43" s="9">
        <v>231.92859999999996</v>
      </c>
      <c r="G43" s="9">
        <v>252.3064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>
      <c r="A44" s="12"/>
      <c r="B44" s="12"/>
      <c r="C44" s="12"/>
      <c r="D44" s="12"/>
      <c r="E44" s="9"/>
      <c r="F44" s="9">
        <v>254.57060000000001</v>
      </c>
      <c r="G44" s="9">
        <v>225.13599999999997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</sheetData>
  <mergeCells count="3">
    <mergeCell ref="J2:L2"/>
    <mergeCell ref="M2:O2"/>
    <mergeCell ref="P2:R2"/>
  </mergeCells>
  <phoneticPr fontId="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tabSelected="1" workbookViewId="0">
      <selection activeCell="H31" sqref="H31"/>
    </sheetView>
  </sheetViews>
  <sheetFormatPr defaultRowHeight="15.75"/>
  <cols>
    <col min="1" max="1" width="17.875" customWidth="1"/>
    <col min="7" max="7" width="17.125" customWidth="1"/>
    <col min="13" max="13" width="16.125" customWidth="1"/>
  </cols>
  <sheetData>
    <row r="2" spans="1:17">
      <c r="A2" s="9" t="s">
        <v>266</v>
      </c>
      <c r="B2" s="9" t="s">
        <v>2</v>
      </c>
      <c r="C2" s="9" t="s">
        <v>4</v>
      </c>
      <c r="D2" s="9" t="s">
        <v>267</v>
      </c>
      <c r="E2" s="9" t="s">
        <v>26</v>
      </c>
      <c r="F2" s="12"/>
      <c r="G2" s="9" t="s">
        <v>268</v>
      </c>
      <c r="H2" s="9" t="s">
        <v>2</v>
      </c>
      <c r="I2" s="9" t="s">
        <v>4</v>
      </c>
      <c r="J2" s="9" t="s">
        <v>267</v>
      </c>
      <c r="K2" s="9" t="s">
        <v>26</v>
      </c>
      <c r="L2" s="12"/>
      <c r="M2" s="9" t="s">
        <v>269</v>
      </c>
      <c r="N2" s="9" t="s">
        <v>2</v>
      </c>
      <c r="O2" s="9" t="s">
        <v>4</v>
      </c>
      <c r="P2" s="9" t="s">
        <v>302</v>
      </c>
      <c r="Q2" s="9" t="s">
        <v>292</v>
      </c>
    </row>
    <row r="3" spans="1:17">
      <c r="A3" s="9"/>
      <c r="B3" s="9">
        <v>11.22453</v>
      </c>
      <c r="C3" s="9">
        <v>12.703480000000001</v>
      </c>
      <c r="D3" s="9">
        <v>11.184089999999999</v>
      </c>
      <c r="E3" s="9">
        <v>33.826402000000002</v>
      </c>
      <c r="F3" s="12"/>
      <c r="G3" s="9"/>
      <c r="H3" s="9">
        <v>471.45620000000002</v>
      </c>
      <c r="I3" s="9">
        <v>410.92599999999999</v>
      </c>
      <c r="J3" s="9">
        <v>403.80479999999994</v>
      </c>
      <c r="K3" s="9">
        <v>1012.6674</v>
      </c>
      <c r="L3" s="12"/>
      <c r="M3" s="9"/>
      <c r="N3" s="9">
        <v>3.1113559999999998</v>
      </c>
      <c r="O3" s="9">
        <v>3.27908</v>
      </c>
      <c r="P3" s="9">
        <v>1.822166</v>
      </c>
      <c r="Q3" s="9">
        <v>7.8245550000000001</v>
      </c>
    </row>
    <row r="4" spans="1:17">
      <c r="A4" s="9"/>
      <c r="B4" s="9">
        <v>7.7823880000000001</v>
      </c>
      <c r="C4" s="9">
        <v>14.08606</v>
      </c>
      <c r="D4" s="9">
        <v>13.906829999999999</v>
      </c>
      <c r="E4" s="9">
        <v>22.156866000000001</v>
      </c>
      <c r="F4" s="12"/>
      <c r="G4" s="9"/>
      <c r="H4" s="9">
        <v>300.54739999999998</v>
      </c>
      <c r="I4" s="9">
        <v>229.33539999999999</v>
      </c>
      <c r="J4" s="9">
        <v>387.78209999999996</v>
      </c>
      <c r="K4" s="9">
        <v>1231.6442999999999</v>
      </c>
      <c r="L4" s="12"/>
      <c r="M4" s="9"/>
      <c r="N4" s="9">
        <v>3.0981230000000002</v>
      </c>
      <c r="O4" s="9">
        <v>3.7279209999999998</v>
      </c>
      <c r="P4" s="9">
        <v>2.807601</v>
      </c>
      <c r="Q4" s="9">
        <v>8.2676789999999993</v>
      </c>
    </row>
    <row r="5" spans="1:17">
      <c r="A5" s="9"/>
      <c r="B5" s="9">
        <v>10.684139999999999</v>
      </c>
      <c r="C5" s="9">
        <v>10.982860000000001</v>
      </c>
      <c r="D5" s="9">
        <v>8.6619740000000007</v>
      </c>
      <c r="E5" s="9">
        <v>24.057848</v>
      </c>
      <c r="F5" s="12"/>
      <c r="G5" s="9"/>
      <c r="H5" s="9">
        <v>487.47890000000001</v>
      </c>
      <c r="I5" s="9">
        <v>134.97949999999997</v>
      </c>
      <c r="J5" s="9">
        <v>309.44889999999992</v>
      </c>
      <c r="K5" s="9">
        <v>1119.4854</v>
      </c>
      <c r="L5" s="12"/>
      <c r="M5" s="9"/>
      <c r="N5" s="9">
        <v>1.9128670000000001</v>
      </c>
      <c r="O5" s="9">
        <v>2.6675309999999999</v>
      </c>
      <c r="P5" s="9">
        <v>2.673683</v>
      </c>
      <c r="Q5" s="9">
        <v>7.3833729999999997</v>
      </c>
    </row>
    <row r="6" spans="1:17">
      <c r="A6" s="9"/>
      <c r="B6" s="9">
        <v>8.6259920000000001</v>
      </c>
      <c r="C6" s="9">
        <v>15.300380000000001</v>
      </c>
      <c r="D6" s="9">
        <v>12.40521</v>
      </c>
      <c r="E6" s="9">
        <v>20.571598000000002</v>
      </c>
      <c r="F6" s="12"/>
      <c r="G6" s="9"/>
      <c r="H6" s="9">
        <v>412.7063</v>
      </c>
      <c r="I6" s="9">
        <v>296.98679999999996</v>
      </c>
      <c r="J6" s="9">
        <v>339.714</v>
      </c>
      <c r="K6" s="9">
        <v>1142.6292999999998</v>
      </c>
      <c r="L6" s="12"/>
      <c r="M6" s="9"/>
      <c r="N6" s="9">
        <v>3.7026520000000001</v>
      </c>
      <c r="O6" s="9">
        <v>2.0596260000000002</v>
      </c>
      <c r="P6" s="9">
        <v>2.5429240000000002</v>
      </c>
      <c r="Q6" s="9">
        <v>7.454332</v>
      </c>
    </row>
    <row r="7" spans="1:17">
      <c r="A7" s="9"/>
      <c r="B7" s="9">
        <v>18.502459999999999</v>
      </c>
      <c r="C7" s="9">
        <v>10.0594</v>
      </c>
      <c r="D7" s="9">
        <v>12.11021</v>
      </c>
      <c r="E7" s="9">
        <v>31.579591000000001</v>
      </c>
      <c r="F7" s="12"/>
      <c r="G7" s="9"/>
      <c r="H7" s="9">
        <v>473.23650000000004</v>
      </c>
      <c r="I7" s="9">
        <v>293.42619999999994</v>
      </c>
      <c r="J7" s="9">
        <v>26.381199999999978</v>
      </c>
      <c r="K7" s="9">
        <v>961.03870000000006</v>
      </c>
      <c r="L7" s="12"/>
      <c r="M7" s="9"/>
      <c r="N7" s="9">
        <v>3.1512199999999999</v>
      </c>
      <c r="O7" s="9">
        <v>3.6166480000000001</v>
      </c>
      <c r="P7" s="9">
        <v>2.3195440000000001</v>
      </c>
      <c r="Q7" s="9">
        <v>7.3682109999999996</v>
      </c>
    </row>
    <row r="8" spans="1:17">
      <c r="A8" s="9"/>
      <c r="B8" s="9">
        <v>11.14371</v>
      </c>
      <c r="C8" s="9">
        <v>8.4292770000000008</v>
      </c>
      <c r="D8" s="9">
        <v>11.673819999999999</v>
      </c>
      <c r="E8" s="9">
        <v>13.573651999999999</v>
      </c>
      <c r="F8" s="12"/>
      <c r="G8" s="9"/>
      <c r="H8" s="9">
        <v>339.714</v>
      </c>
      <c r="I8" s="9">
        <v>264.94139999999999</v>
      </c>
      <c r="J8" s="9">
        <v>298.76709999999997</v>
      </c>
      <c r="K8" s="9">
        <v>1117.7050999999999</v>
      </c>
      <c r="L8" s="12"/>
      <c r="M8" s="9"/>
      <c r="N8" s="9">
        <v>2.3281740000000002</v>
      </c>
      <c r="O8" s="9"/>
      <c r="P8" s="9">
        <v>1.811933</v>
      </c>
      <c r="Q8" s="9"/>
    </row>
    <row r="9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>
      <c r="A10" s="9" t="s">
        <v>270</v>
      </c>
      <c r="B10" s="9" t="s">
        <v>2</v>
      </c>
      <c r="C10" s="9" t="s">
        <v>4</v>
      </c>
      <c r="D10" s="9" t="s">
        <v>267</v>
      </c>
      <c r="E10" s="9" t="s">
        <v>26</v>
      </c>
      <c r="F10" s="12"/>
      <c r="G10" s="9" t="s">
        <v>271</v>
      </c>
      <c r="H10" s="9" t="s">
        <v>2</v>
      </c>
      <c r="I10" s="9" t="s">
        <v>4</v>
      </c>
      <c r="J10" s="9" t="s">
        <v>267</v>
      </c>
      <c r="K10" s="9" t="s">
        <v>26</v>
      </c>
      <c r="L10" s="12"/>
      <c r="M10" s="9" t="s">
        <v>273</v>
      </c>
      <c r="N10" s="9" t="s">
        <v>2</v>
      </c>
      <c r="O10" s="9" t="s">
        <v>4</v>
      </c>
      <c r="P10" s="9" t="s">
        <v>267</v>
      </c>
      <c r="Q10" s="9" t="s">
        <v>26</v>
      </c>
    </row>
    <row r="11" spans="1:17">
      <c r="A11" s="9"/>
      <c r="B11" s="9">
        <v>29.7142515</v>
      </c>
      <c r="C11" s="9">
        <v>27.85896</v>
      </c>
      <c r="D11" s="9">
        <v>28.433219999999999</v>
      </c>
      <c r="E11" s="9">
        <v>31.55481</v>
      </c>
      <c r="F11" s="12"/>
      <c r="G11" s="9"/>
      <c r="H11" s="10">
        <v>12.96017</v>
      </c>
      <c r="I11" s="10">
        <v>47.275300000000001</v>
      </c>
      <c r="J11" s="10">
        <v>58.211689999999997</v>
      </c>
      <c r="K11" s="10">
        <v>27.902100000000001</v>
      </c>
      <c r="L11" s="12"/>
      <c r="M11" s="9"/>
      <c r="N11" s="9">
        <v>84.512450000000001</v>
      </c>
      <c r="O11" s="9">
        <v>142.4838</v>
      </c>
      <c r="P11" s="9">
        <v>104.7675</v>
      </c>
      <c r="Q11" s="9">
        <v>87.306250000000006</v>
      </c>
    </row>
    <row r="12" spans="1:17">
      <c r="A12" s="9"/>
      <c r="B12" s="9">
        <v>28.241801500000001</v>
      </c>
      <c r="C12" s="9">
        <v>28.93385</v>
      </c>
      <c r="D12" s="9">
        <v>28.860230000000001</v>
      </c>
      <c r="E12" s="9">
        <v>32.05545</v>
      </c>
      <c r="F12" s="12"/>
      <c r="G12" s="9"/>
      <c r="H12" s="10">
        <v>9.3032800000000009</v>
      </c>
      <c r="I12" s="10">
        <v>50.828189999999999</v>
      </c>
      <c r="J12" s="10">
        <v>69.981260000000006</v>
      </c>
      <c r="K12" s="10">
        <v>16.13775</v>
      </c>
      <c r="L12" s="12"/>
      <c r="M12" s="9"/>
      <c r="N12" s="9">
        <v>83.115549999999999</v>
      </c>
      <c r="O12" s="9">
        <v>136.1978</v>
      </c>
      <c r="P12" s="9">
        <v>227.69470000000001</v>
      </c>
      <c r="Q12" s="9">
        <v>81.718649999999997</v>
      </c>
    </row>
    <row r="13" spans="1:17">
      <c r="A13" s="9"/>
      <c r="B13" s="9">
        <v>29.213618499999999</v>
      </c>
      <c r="C13" s="9">
        <v>29.198889999999999</v>
      </c>
      <c r="D13" s="9">
        <v>29.56701</v>
      </c>
      <c r="E13" s="9">
        <v>31.054179999999999</v>
      </c>
      <c r="F13" s="12"/>
      <c r="G13" s="9"/>
      <c r="H13" s="10">
        <v>26.570239999999998</v>
      </c>
      <c r="I13" s="10">
        <v>49.52552</v>
      </c>
      <c r="J13" s="10">
        <v>55.146410000000003</v>
      </c>
      <c r="K13" s="10">
        <v>27.367059999999999</v>
      </c>
      <c r="L13" s="12"/>
      <c r="M13" s="9"/>
      <c r="N13" s="9">
        <v>91.496949999999998</v>
      </c>
      <c r="O13" s="9">
        <v>104.06910000000001</v>
      </c>
      <c r="P13" s="9">
        <v>106.8629</v>
      </c>
      <c r="Q13" s="9">
        <v>95.687650000000005</v>
      </c>
    </row>
    <row r="14" spans="1:17">
      <c r="A14" s="9"/>
      <c r="B14" s="9">
        <v>28.698260999999999</v>
      </c>
      <c r="C14" s="9">
        <v>29.301970000000001</v>
      </c>
      <c r="D14" s="9">
        <v>29.184170000000002</v>
      </c>
      <c r="E14" s="9">
        <v>31.834579999999999</v>
      </c>
      <c r="F14" s="12"/>
      <c r="G14" s="9"/>
      <c r="H14" s="10">
        <v>18.02084</v>
      </c>
      <c r="I14" s="10">
        <v>46.006300000000003</v>
      </c>
      <c r="J14" s="10">
        <v>66.688749999999999</v>
      </c>
      <c r="K14" s="10">
        <v>15.905799999999999</v>
      </c>
      <c r="L14" s="12"/>
      <c r="M14" s="9"/>
      <c r="N14" s="9">
        <v>85.210899999999995</v>
      </c>
      <c r="O14" s="9">
        <v>106.1644</v>
      </c>
      <c r="P14" s="9">
        <v>108.95820000000001</v>
      </c>
      <c r="Q14" s="9">
        <v>93.592299999999994</v>
      </c>
    </row>
    <row r="15" spans="1:17">
      <c r="A15" s="9"/>
      <c r="B15" s="9">
        <v>28.5951895</v>
      </c>
      <c r="C15" s="9">
        <v>27.947310000000002</v>
      </c>
      <c r="D15" s="9">
        <v>29.87622</v>
      </c>
      <c r="E15" s="9">
        <v>32.04072</v>
      </c>
      <c r="F15" s="12"/>
      <c r="G15" s="9"/>
      <c r="H15" s="10">
        <v>17.782769999999999</v>
      </c>
      <c r="I15" s="10">
        <v>50.501370000000001</v>
      </c>
      <c r="J15" s="10">
        <v>61.690240000000003</v>
      </c>
      <c r="K15" s="10">
        <v>21.434069999999998</v>
      </c>
      <c r="L15" s="12"/>
      <c r="M15" s="9"/>
      <c r="N15" s="9">
        <v>94.290750000000003</v>
      </c>
      <c r="O15" s="9">
        <v>111.752</v>
      </c>
      <c r="P15" s="9">
        <v>104.06910000000001</v>
      </c>
      <c r="Q15" s="9">
        <v>78.226399999999998</v>
      </c>
    </row>
    <row r="16" spans="1:17">
      <c r="A16" s="9"/>
      <c r="B16" s="9">
        <v>29.60970755</v>
      </c>
      <c r="C16" s="9"/>
      <c r="D16" s="9">
        <v>28.757159999999999</v>
      </c>
      <c r="E16" s="9"/>
      <c r="F16" s="12"/>
      <c r="G16" s="9"/>
      <c r="H16" s="10">
        <v>23.196909999999999</v>
      </c>
      <c r="I16" s="10"/>
      <c r="J16" s="10">
        <v>75.987639999999999</v>
      </c>
      <c r="K16" s="10"/>
      <c r="L16" s="12"/>
      <c r="M16" s="9"/>
      <c r="N16" s="9">
        <v>54.479100000000003</v>
      </c>
      <c r="O16" s="9"/>
      <c r="P16" s="9">
        <v>113.84739999999999</v>
      </c>
      <c r="Q16" s="9"/>
    </row>
    <row r="17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>
      <c r="A19" s="9" t="s">
        <v>272</v>
      </c>
      <c r="B19" s="9" t="s">
        <v>2</v>
      </c>
      <c r="C19" s="9" t="s">
        <v>4</v>
      </c>
      <c r="D19" s="9" t="s">
        <v>267</v>
      </c>
      <c r="E19" s="9" t="s">
        <v>26</v>
      </c>
      <c r="F19" s="12"/>
      <c r="G19" s="9" t="s">
        <v>274</v>
      </c>
      <c r="H19" s="9" t="s">
        <v>2</v>
      </c>
      <c r="I19" s="9" t="s">
        <v>4</v>
      </c>
      <c r="J19" s="9" t="s">
        <v>267</v>
      </c>
      <c r="K19" s="9" t="s">
        <v>26</v>
      </c>
      <c r="L19" s="12"/>
      <c r="M19" s="9" t="s">
        <v>275</v>
      </c>
      <c r="N19" s="9" t="s">
        <v>2</v>
      </c>
      <c r="O19" s="9" t="s">
        <v>4</v>
      </c>
      <c r="P19" s="9" t="s">
        <v>267</v>
      </c>
      <c r="Q19" s="9" t="s">
        <v>26</v>
      </c>
    </row>
    <row r="20" spans="1:17">
      <c r="A20" s="9"/>
      <c r="B20" s="9">
        <v>1.0799087999999999</v>
      </c>
      <c r="C20" s="9">
        <v>0.49915209999999999</v>
      </c>
      <c r="D20" s="9">
        <v>0.47806209999999999</v>
      </c>
      <c r="E20" s="9">
        <v>19.232994999999999</v>
      </c>
      <c r="F20" s="12"/>
      <c r="G20" s="9"/>
      <c r="H20" s="9">
        <v>0.38742070000000001</v>
      </c>
      <c r="I20" s="9">
        <v>0.81482529999999997</v>
      </c>
      <c r="J20" s="9">
        <v>0.49361310000000003</v>
      </c>
      <c r="K20" s="9">
        <v>18.987763000000001</v>
      </c>
      <c r="L20" s="12"/>
      <c r="M20" s="9"/>
      <c r="N20" s="9">
        <v>2.9891999999999998E-2</v>
      </c>
      <c r="O20" s="9">
        <v>0.74169649999999998</v>
      </c>
      <c r="P20" s="9">
        <v>2.3870700000000002E-2</v>
      </c>
      <c r="Q20" s="9">
        <v>3.0202990999999999</v>
      </c>
    </row>
    <row r="21" spans="1:17">
      <c r="A21" s="9"/>
      <c r="B21" s="9">
        <v>0.37363000000000002</v>
      </c>
      <c r="C21" s="9">
        <v>2.5320800000000001E-2</v>
      </c>
      <c r="D21" s="9">
        <v>4.52713E-2</v>
      </c>
      <c r="E21" s="9">
        <v>14.4831</v>
      </c>
      <c r="F21" s="12"/>
      <c r="G21" s="9"/>
      <c r="H21" s="9">
        <v>0.31761139999999999</v>
      </c>
      <c r="I21" s="9">
        <v>1.4064642000000001</v>
      </c>
      <c r="J21" s="9">
        <v>0.14313909999999999</v>
      </c>
      <c r="K21" s="9">
        <v>16.437664999999999</v>
      </c>
      <c r="L21" s="12"/>
      <c r="M21" s="9"/>
      <c r="N21" s="9">
        <v>5.2997900000000001E-2</v>
      </c>
      <c r="O21" s="9">
        <v>1.0381213</v>
      </c>
      <c r="P21" s="9">
        <v>7.3718999999999998E-3</v>
      </c>
      <c r="Q21" s="9">
        <v>6.2724795999999996</v>
      </c>
    </row>
    <row r="22" spans="1:17">
      <c r="A22" s="9"/>
      <c r="B22" s="9">
        <v>2.4783984000000001</v>
      </c>
      <c r="C22" s="9">
        <v>6.8718000000000001E-2</v>
      </c>
      <c r="D22" s="9">
        <v>0.34174890000000002</v>
      </c>
      <c r="E22" s="9">
        <v>21.587754</v>
      </c>
      <c r="F22" s="12"/>
      <c r="G22" s="9"/>
      <c r="H22" s="9">
        <v>0.38995419999999997</v>
      </c>
      <c r="I22" s="9">
        <v>0.8725832</v>
      </c>
      <c r="J22" s="9">
        <v>0.154997</v>
      </c>
      <c r="K22" s="9">
        <v>3.9222356999999999</v>
      </c>
      <c r="L22" s="12"/>
      <c r="M22" s="9"/>
      <c r="N22" s="9">
        <v>7.2131500000000001E-2</v>
      </c>
      <c r="O22" s="9">
        <v>1.2987504000000001</v>
      </c>
      <c r="P22" s="9">
        <v>2.0264000000000001E-2</v>
      </c>
      <c r="Q22" s="9">
        <v>3.6278776000000001</v>
      </c>
    </row>
    <row r="23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>
      <c r="A24" s="9" t="s">
        <v>276</v>
      </c>
      <c r="B24" s="9" t="s">
        <v>2</v>
      </c>
      <c r="C24" s="9" t="s">
        <v>4</v>
      </c>
      <c r="D24" s="9" t="s">
        <v>267</v>
      </c>
      <c r="E24" s="9" t="s">
        <v>26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>
      <c r="A25" s="9"/>
      <c r="B25" s="9">
        <v>39.277999999999999</v>
      </c>
      <c r="C25" s="9">
        <v>17.923999999999999</v>
      </c>
      <c r="D25" s="9">
        <v>17.693000000000001</v>
      </c>
      <c r="E25" s="9">
        <v>44.323999999999998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>
      <c r="A26" s="9"/>
      <c r="B26" s="9">
        <v>40.195999999999998</v>
      </c>
      <c r="C26" s="9">
        <v>16.518999999999998</v>
      </c>
      <c r="D26" s="9">
        <v>11.331</v>
      </c>
      <c r="E26" s="9">
        <v>43.978000000000002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>
      <c r="A27" s="9"/>
      <c r="B27" s="9">
        <v>30.443000000000001</v>
      </c>
      <c r="C27" s="9">
        <v>15.695</v>
      </c>
      <c r="D27" s="9">
        <v>19.527000000000001</v>
      </c>
      <c r="E27" s="9">
        <v>43.594999999999999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>
      <c r="A28" s="9"/>
      <c r="B28" s="9">
        <v>29.550999999999998</v>
      </c>
      <c r="C28" s="9">
        <v>22.385999999999999</v>
      </c>
      <c r="D28" s="9">
        <v>18.669</v>
      </c>
      <c r="E28" s="9">
        <v>59.442999999999998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>
      <c r="A29" s="9"/>
      <c r="B29" s="9">
        <v>39.442999999999998</v>
      </c>
      <c r="C29" s="9">
        <v>17.651</v>
      </c>
      <c r="D29" s="9">
        <v>13.706</v>
      </c>
      <c r="E29" s="9">
        <v>51.784999999999997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>
      <c r="A30" s="9"/>
      <c r="B30" s="9">
        <v>61.616999999999997</v>
      </c>
      <c r="C30" s="9">
        <v>15.052</v>
      </c>
      <c r="D30" s="9">
        <v>16.47</v>
      </c>
      <c r="E30" s="9">
        <v>35.253999999999998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>
      <c r="A31" s="9"/>
      <c r="B31" s="9">
        <v>64.066000000000003</v>
      </c>
      <c r="C31" s="9">
        <v>18.14</v>
      </c>
      <c r="D31" s="9">
        <v>11.198</v>
      </c>
      <c r="E31" s="9">
        <v>52.418999999999997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>
      <c r="A32" s="9"/>
      <c r="B32" s="9">
        <v>50.316000000000003</v>
      </c>
      <c r="C32" s="9">
        <v>15.981</v>
      </c>
      <c r="D32" s="9">
        <v>10.254</v>
      </c>
      <c r="E32" s="9">
        <v>39.289000000000001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>
      <c r="A33" s="9"/>
      <c r="B33" s="9">
        <v>55.47</v>
      </c>
      <c r="C33" s="9">
        <v>19.227</v>
      </c>
      <c r="D33" s="9">
        <v>15.345000000000001</v>
      </c>
      <c r="E33" s="9">
        <v>32.634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</sheetData>
  <phoneticPr fontId="9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Fig.1</vt:lpstr>
      <vt:lpstr>Fig.2</vt:lpstr>
      <vt:lpstr>Fig.3</vt:lpstr>
      <vt:lpstr>Fig.4</vt:lpstr>
      <vt:lpstr>Fig.5</vt:lpstr>
      <vt:lpstr>Fig.6</vt:lpstr>
      <vt:lpstr>Fig.7</vt:lpstr>
      <vt:lpstr>Extended Data Fig.1</vt:lpstr>
      <vt:lpstr>Extended Data Fig.2</vt:lpstr>
      <vt:lpstr>Extended Data Fig.3</vt:lpstr>
      <vt:lpstr>Extended Data Fig.4</vt:lpstr>
      <vt:lpstr>Extended Data Fig.5</vt:lpstr>
      <vt:lpstr>Extended Data Fig.6</vt:lpstr>
      <vt:lpstr>Extended Data Fig.7</vt:lpstr>
      <vt:lpstr>Extended Data Fig.8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Jump11</cp:lastModifiedBy>
  <dcterms:created xsi:type="dcterms:W3CDTF">2025-04-10T19:10:30Z</dcterms:created>
  <dcterms:modified xsi:type="dcterms:W3CDTF">2026-06-15T07:14:16Z</dcterms:modified>
</cp:coreProperties>
</file>