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 versions of cDC1 to submit\"/>
    </mc:Choice>
  </mc:AlternateContent>
  <xr:revisionPtr revIDLastSave="0" documentId="13_ncr:1_{16987AF1-4749-4857-9807-E40C47B67E2F}" xr6:coauthVersionLast="47" xr6:coauthVersionMax="47" xr10:uidLastSave="{00000000-0000-0000-0000-000000000000}"/>
  <bookViews>
    <workbookView xWindow="28680" yWindow="-120" windowWidth="29040" windowHeight="15720" xr2:uid="{88A9783B-1B3A-4F26-86C7-EEEFC1C70477}"/>
  </bookViews>
  <sheets>
    <sheet name="all peptides" sheetId="1" r:id="rId1"/>
    <sheet name="acession_tau-brain" sheetId="4" r:id="rId2"/>
    <sheet name="accession_wt-brain" sheetId="3" r:id="rId3"/>
    <sheet name="Venn" sheetId="5" r:id="rId4"/>
    <sheet name="Control Unique" sheetId="6" r:id="rId5"/>
    <sheet name="shared" sheetId="7" r:id="rId6"/>
    <sheet name="TG unique" sheetId="8" r:id="rId7"/>
    <sheet name="length" sheetId="2" r:id="rId8"/>
  </sheets>
  <definedNames>
    <definedName name="_xlnm._FilterDatabase" localSheetId="0" hidden="1">'all peptides'!$A$1:$J$1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3" i="2"/>
  <c r="C20" i="2"/>
  <c r="B20" i="2"/>
  <c r="J18889" i="1"/>
  <c r="I18889" i="1"/>
</calcChain>
</file>

<file path=xl/sharedStrings.xml><?xml version="1.0" encoding="utf-8"?>
<sst xmlns="http://schemas.openxmlformats.org/spreadsheetml/2006/main" count="39084" uniqueCount="18281">
  <si>
    <t>Accession</t>
  </si>
  <si>
    <t>Gene</t>
  </si>
  <si>
    <t>Peptide</t>
  </si>
  <si>
    <t>PTM</t>
  </si>
  <si>
    <t>AScore</t>
  </si>
  <si>
    <t>-10LgP</t>
  </si>
  <si>
    <t>Mass</t>
  </si>
  <si>
    <t>Length</t>
  </si>
  <si>
    <t>#Spec brain_WT</t>
  </si>
  <si>
    <t>#Spec brain_TG</t>
  </si>
  <si>
    <t>P10636-5|TAU_HUMAN</t>
  </si>
  <si>
    <t>MAPT_P301S</t>
  </si>
  <si>
    <t>VAVVRTPPKSPSSAK</t>
  </si>
  <si>
    <t>P10637|TAU_MOUSE</t>
  </si>
  <si>
    <t>MAPT</t>
  </si>
  <si>
    <t>NIKHVPGGGSVQIV</t>
  </si>
  <si>
    <t>VAVVRTPPKSPSASK</t>
  </si>
  <si>
    <t>P10637|TAU_MOUSE:P10636-5|TAU_HUMAN</t>
  </si>
  <si>
    <t>MAPT:MAPT_P301S</t>
  </si>
  <si>
    <t>ADEVSASLAKQ</t>
  </si>
  <si>
    <t>ADEVSASLAKQGL</t>
  </si>
  <si>
    <t>APVPM(+15.99)PDLK</t>
  </si>
  <si>
    <t>Oxidation (M)</t>
  </si>
  <si>
    <t>M5:Oxidation (M):1000.00</t>
  </si>
  <si>
    <t>ATLADEVSASLAKQ</t>
  </si>
  <si>
    <t>ATLADEVSASLAKQGL</t>
  </si>
  <si>
    <t>DEVSASLAKQGL</t>
  </si>
  <si>
    <t>EVSASLAKQGL</t>
  </si>
  <si>
    <t>GNIHHKPGGGQVEVKSEKLD</t>
  </si>
  <si>
    <t>HLSNVSSTGSIDM(+15.99)VDSPQ</t>
  </si>
  <si>
    <t>M13:Oxidation (M):1000.00</t>
  </si>
  <si>
    <t>HQPGGGKVQIINK</t>
  </si>
  <si>
    <t>IGSLDNITHVPGGGN</t>
  </si>
  <si>
    <t>IGSLDNITHVPGGGNK</t>
  </si>
  <si>
    <t>IGSTENLKHQPGGGKVQIINK</t>
  </si>
  <si>
    <t>IINKKLDLS</t>
  </si>
  <si>
    <t>IVYKPVDLS</t>
  </si>
  <si>
    <t>IVYKSPVVSGDTSPR</t>
  </si>
  <si>
    <t>KAKTDHGAEIVY</t>
  </si>
  <si>
    <t>KIGSTENLK</t>
  </si>
  <si>
    <t>KKLDLSNVQS</t>
  </si>
  <si>
    <t>KLDFKDRVQ</t>
  </si>
  <si>
    <t>KLDFKDRVQS</t>
  </si>
  <si>
    <t>KSPVVSGDTSPR</t>
  </si>
  <si>
    <t>KSPVVSGDTSPRH</t>
  </si>
  <si>
    <t>KSPVVSGDTSPRHL</t>
  </si>
  <si>
    <t>KSPVVSGDTSPRHLS</t>
  </si>
  <si>
    <t>KSPVVSGDTSPRHLSNVSSTGSIDM(+15.99)VDSPQ</t>
  </si>
  <si>
    <t>M25:Oxidation (M):1000.00</t>
  </si>
  <si>
    <t>KSPVVSGDTSPRHLSNVSSTGSIDM(+15.99)VDSPQLA</t>
  </si>
  <si>
    <t>KSPVVSGDTSPRHLSNVSSTGSIDMVDSPQ</t>
  </si>
  <si>
    <t>LADEVSASLAKQ</t>
  </si>
  <si>
    <t>LADEVSASLAKQGL</t>
  </si>
  <si>
    <t>LATLADEVSASLAKQ</t>
  </si>
  <si>
    <t>LATLADEVSASLAKQGL</t>
  </si>
  <si>
    <t>NITHVPGGGN</t>
  </si>
  <si>
    <t>NITHVPGGGNKKIE</t>
  </si>
  <si>
    <t>NITHVPGGGNKKIETHKLT</t>
  </si>
  <si>
    <t>NVSSTGSIDM(+15.99)VDSPQ</t>
  </si>
  <si>
    <t>M10:Oxidation (M):1000.00</t>
  </si>
  <si>
    <t>RENAKAKTDHGAEIVY</t>
  </si>
  <si>
    <t>SNVSSTGSIDM(+15.99)VDSPQ</t>
  </si>
  <si>
    <t>M11:Oxidation (M):1000.00</t>
  </si>
  <si>
    <t>SPQLATLADEVSASLAKQGL</t>
  </si>
  <si>
    <t>SPVVSGDTSPR</t>
  </si>
  <si>
    <t>SPVVSGDTSPRHL</t>
  </si>
  <si>
    <t>SRTPSLPTPPT</t>
  </si>
  <si>
    <t>SRTPSLPTPPTREPKKVAVVR</t>
  </si>
  <si>
    <t>THKLTFRENA</t>
  </si>
  <si>
    <t>TLADEVSASLAK</t>
  </si>
  <si>
    <t>TLADEVSASLAKQ</t>
  </si>
  <si>
    <t>TLADEVSASLAKQG</t>
  </si>
  <si>
    <t>TLADEVSASLAKQGL</t>
  </si>
  <si>
    <t>TPSLPTPPTR</t>
  </si>
  <si>
    <t>TPSLPTPPTREPKKVAVVR</t>
  </si>
  <si>
    <t>YKPVDLSKVT</t>
  </si>
  <si>
    <t>YKSPVVSGD</t>
  </si>
  <si>
    <t>A0A075B5K0|A0A075B5K0_MOUSE</t>
  </si>
  <si>
    <t>IGKV14-126</t>
  </si>
  <si>
    <t>SPKTLIYYATSLADGVPS</t>
  </si>
  <si>
    <t>TLIYYATSLADGVPS</t>
  </si>
  <si>
    <t>A0A075B5K6|A0A075B5K6_MOUSE:P01629|KV2A4_MOUSE</t>
  </si>
  <si>
    <t>IGKV2-109</t>
  </si>
  <si>
    <t>TQAAFSNPVTLGTSA</t>
  </si>
  <si>
    <t>A0A075B5L2|A0A075B5L2_MOUSE</t>
  </si>
  <si>
    <t>IGKV4-91</t>
  </si>
  <si>
    <t>SPKLLIYRTSNLASGVPA</t>
  </si>
  <si>
    <t>A0A075B5M1|A0A075B5M1_MOUSE</t>
  </si>
  <si>
    <t>IGKV4-63</t>
  </si>
  <si>
    <t>SPKLWIYDTSKLASGVPG</t>
  </si>
  <si>
    <t>M4:Oxidation (M):1000.00</t>
  </si>
  <si>
    <t>A0A075B5P1|A0A075B5P1_MOUSE</t>
  </si>
  <si>
    <t>IGKV3-1</t>
  </si>
  <si>
    <t>QPPKLLIYAASNVESGVPA</t>
  </si>
  <si>
    <t>IGHV5-15</t>
  </si>
  <si>
    <t>A0A075B5Q9|A0A075B5Q9_MOUSE:P18529|HVM58_MOUSE:P18527|HVM56_MOUSE</t>
  </si>
  <si>
    <t>LRSEDTAM(+15.99)Y</t>
  </si>
  <si>
    <t>M8:Oxidation (M):1000.00</t>
  </si>
  <si>
    <t>LRSEDTAMY</t>
  </si>
  <si>
    <t>SLRSEDTAM(+15.99)Y</t>
  </si>
  <si>
    <t>M9:Oxidation (M):1000.00</t>
  </si>
  <si>
    <t>M6:Oxidation (M):1000.00</t>
  </si>
  <si>
    <t>M7:Oxidation (M):1000.00</t>
  </si>
  <si>
    <t>A0A075B696|A0A075B696_MOUSE</t>
  </si>
  <si>
    <t>IGHV2-3</t>
  </si>
  <si>
    <t>DGSTNYHSALISRL</t>
  </si>
  <si>
    <t>DGSTNYHSALISRLS</t>
  </si>
  <si>
    <t>DGSTNYHSALISRLSI</t>
  </si>
  <si>
    <t>GDGSTNYHSALISRLS</t>
  </si>
  <si>
    <t>A0A075B6D5|A0A075B6D5_MOUSE</t>
  </si>
  <si>
    <t>IGKV19-93</t>
  </si>
  <si>
    <t>SGRDYSFSISNLEP</t>
  </si>
  <si>
    <t>SGRDYSFSISNLEPE</t>
  </si>
  <si>
    <t>SGRDYSFSISNLEPED</t>
  </si>
  <si>
    <t>A0A087WQ44|A0A087WQ44_MOUSE</t>
  </si>
  <si>
    <t>SRCAP</t>
  </si>
  <si>
    <t>PSSPVGPAPG</t>
  </si>
  <si>
    <t>A0A0A6YWU3|A0A0A6YWU3_MOUSE</t>
  </si>
  <si>
    <t>IGHV6-7</t>
  </si>
  <si>
    <t>SGFTFTNSWMNWF</t>
  </si>
  <si>
    <t>A0A0A6YY25|BTBDI_MOUSE</t>
  </si>
  <si>
    <t>BTBD18</t>
  </si>
  <si>
    <t>EFGSSPM(+15.99)LTGKESDL</t>
  </si>
  <si>
    <t>A0A0A6YYE7|A0A0A6YYE7_MOUSE:A0A0B4J1I3|A0A0B4J1I3_MOUSE:A0A075B5M4|A0A075B5M4_MOUSE:A0A075B5L8|A0A075B5L8_MOUSE:A0A0A6YYE5|A0A0A6YYE5_MOUSE</t>
  </si>
  <si>
    <t>IGKV4-57:IGKV4-74:IGKV4-57-1:IGKV4-79:IGKV4-78</t>
  </si>
  <si>
    <t>SPKLWIYSTSNLASGVP</t>
  </si>
  <si>
    <t>SPKLWIYSTSNLASGVPA</t>
  </si>
  <si>
    <t>A0A0B4J1F3|A0A0B4J1F3_MOUSE</t>
  </si>
  <si>
    <t>LILRA6</t>
  </si>
  <si>
    <t>ESSGYSDPLVLVVTGHY</t>
  </si>
  <si>
    <t>A0A0B4J1I1|A0A0B4J1I1_MOUSE</t>
  </si>
  <si>
    <t>IGKV16-104</t>
  </si>
  <si>
    <t>QSPSYLAASPGETIT</t>
  </si>
  <si>
    <t>A0A0B4J1J0|A0A0B4J1J0_MOUSE</t>
  </si>
  <si>
    <t>IGKV4-50</t>
  </si>
  <si>
    <t>SPKLWIYYTSNLAPGVPA</t>
  </si>
  <si>
    <t>A0A0J9YUD5|A0A0J9YUD5_MOUSE</t>
  </si>
  <si>
    <t>NUP205</t>
  </si>
  <si>
    <t>SRYSFIQALIRRIRGL</t>
  </si>
  <si>
    <t>Carbamidomethylation;Carbamidomethylation;Oxidation (M)</t>
  </si>
  <si>
    <t>Carbamidomethylation</t>
  </si>
  <si>
    <t>A0A140T8M9|A0A140T8M9_MOUSE</t>
  </si>
  <si>
    <t>IGKV1-122</t>
  </si>
  <si>
    <t>SDAVMTQTPLSLPVS</t>
  </si>
  <si>
    <t>SDAVMTQTPLSLPVSLGDQAS</t>
  </si>
  <si>
    <t>A0A140T8P3|A0A140T8P3_MOUSE</t>
  </si>
  <si>
    <t>IGKV15-103</t>
  </si>
  <si>
    <t>IPKLLIYKASNLHTGVPS</t>
  </si>
  <si>
    <t>LLIYKASNLHTGVPS</t>
  </si>
  <si>
    <t>A0A1D5RLD8|A0A1D5RLD8_MOUSE:P16858|G3P_MOUSE</t>
  </si>
  <si>
    <t>GM10358:GAPDH</t>
  </si>
  <si>
    <t>APLAKVIHDNFG</t>
  </si>
  <si>
    <t>C(+57.02)RLEKPAKY</t>
  </si>
  <si>
    <t>C(+57.02)RLEKPAKYD</t>
  </si>
  <si>
    <t>LAPLAKVIHD</t>
  </si>
  <si>
    <t>LAPLAKVIHDNFG</t>
  </si>
  <si>
    <t>LAPLAKVIHDNFGIVEG</t>
  </si>
  <si>
    <t>LAPLAKVIHDNFGIVEGLM(+15.99)TT</t>
  </si>
  <si>
    <t>M19:Oxidation (M):1000.00</t>
  </si>
  <si>
    <t>LAPLAKVIHDNFGIVEGLM(+15.99)TTVHA</t>
  </si>
  <si>
    <t>LAPLAKVIHDNFGIVEGLM(+15.99)TTVHAITATQKTVDGPSGKLWRDGRG</t>
  </si>
  <si>
    <t>LAPLAKVIHDNFGIVEGLMTTVHA</t>
  </si>
  <si>
    <t>LEKPAKYDDIKKVVKQASEGPLK</t>
  </si>
  <si>
    <t>LEKPAKYDDIKKVVKQASEGPLKG</t>
  </si>
  <si>
    <t>LTC(+57.02)RLEKPAKYD</t>
  </si>
  <si>
    <t>LTC(+57.02)RLEKPAKYDDIKKVVKQASEGPLKG</t>
  </si>
  <si>
    <t>RLEKPAKYD</t>
  </si>
  <si>
    <t>A0A1D5RLD8|A0A1D5RLD8_MOUSE:S4R1W1|S4R1W1_MOUSE:P16858|G3P_MOUSE</t>
  </si>
  <si>
    <t>GM10358:GM3839:GAPDH</t>
  </si>
  <si>
    <t>AAKAVGKVIPELNGKLTG</t>
  </si>
  <si>
    <t>AAQNIIPASTGAAKAVGKVIPELNGKLTG</t>
  </si>
  <si>
    <t>AGAGIALNDNFV</t>
  </si>
  <si>
    <t>AGAGIALNDNFVK</t>
  </si>
  <si>
    <t>AGAGIALNDNFVKL</t>
  </si>
  <si>
    <t>AGAGIALNDNFVKLI</t>
  </si>
  <si>
    <t>AKVIHDNFG</t>
  </si>
  <si>
    <t>AKVIHDNFGIVE</t>
  </si>
  <si>
    <t>AKVIHDNFGIVEGL</t>
  </si>
  <si>
    <t>AKVIHDNFGIVEGLM(+15.99)</t>
  </si>
  <si>
    <t>M15:Oxidation (M):1000.00</t>
  </si>
  <si>
    <t>ALNDNFVKLISW</t>
  </si>
  <si>
    <t>ATQKTVDGPSGKL</t>
  </si>
  <si>
    <t>ATQKTVDGPSGKLW</t>
  </si>
  <si>
    <t>AVGKVIPELN</t>
  </si>
  <si>
    <t>AVGKVIPELNGKLTGM(+15.99)</t>
  </si>
  <si>
    <t>M16:Oxidation (M):1000.00</t>
  </si>
  <si>
    <t>AVGKVIPELNGKLTGM(+15.99)A</t>
  </si>
  <si>
    <t>DAGAGIALNDNFVK</t>
  </si>
  <si>
    <t>DAGAGIALNDNFVKL</t>
  </si>
  <si>
    <t>DDIKKVVKQA</t>
  </si>
  <si>
    <t>DDIKKVVKQASEGPL</t>
  </si>
  <si>
    <t>DDIKKVVKQASEGPLK</t>
  </si>
  <si>
    <t>DDIKKVVKQASEGPLKG</t>
  </si>
  <si>
    <t>DDIKKVVKQASEGPLKGILGY</t>
  </si>
  <si>
    <t>DGRGAAQNIIPA</t>
  </si>
  <si>
    <t>DIKKVVKQA</t>
  </si>
  <si>
    <t>DIKKVVKQASEGPL</t>
  </si>
  <si>
    <t>DIKKVVKQASEGPLKG</t>
  </si>
  <si>
    <t>FDAGAGIALND</t>
  </si>
  <si>
    <t>FNSNSHSSTFD</t>
  </si>
  <si>
    <t>FNSNSHSSTFDAGAGIALND</t>
  </si>
  <si>
    <t>GAAQNIIPASTGAAKAVGKVIPELNGKLTG</t>
  </si>
  <si>
    <t>GAAQNIIPASTGAAKAVGKVIPELNGKLTGM(+15.99)AF</t>
  </si>
  <si>
    <t>M31:Oxidation (M):1000.00</t>
  </si>
  <si>
    <t>GGAKRVIISAPSADAPM(+15.99)</t>
  </si>
  <si>
    <t>M17:Oxidation (M):1000.00</t>
  </si>
  <si>
    <t>GKPITIFQE</t>
  </si>
  <si>
    <t>GKVIPELNGKLT</t>
  </si>
  <si>
    <t>GKVIPELNGKLTG</t>
  </si>
  <si>
    <t>M14:Oxidation (M):1000.00</t>
  </si>
  <si>
    <t>GLM(+15.99)TTVHAI</t>
  </si>
  <si>
    <t>M3:Oxidation (M):1000.00</t>
  </si>
  <si>
    <t>GLM(+15.99)TTVHAIT</t>
  </si>
  <si>
    <t>GLM(+15.99)TTVHAITATQ</t>
  </si>
  <si>
    <t>GRGAAQNIIPA</t>
  </si>
  <si>
    <t>GTVKAENGKLVIN</t>
  </si>
  <si>
    <t>GVNHEKYDNSL</t>
  </si>
  <si>
    <t>GVNHEKYDNSLKIV</t>
  </si>
  <si>
    <t>GYSNRVVDLMAYMASKE</t>
  </si>
  <si>
    <t>HAITATQKTVDGPSGKLW</t>
  </si>
  <si>
    <t>HDNFGIVEG</t>
  </si>
  <si>
    <t>HEKYDNSLKIV</t>
  </si>
  <si>
    <t>HSSTFDAGAGIALNDNFVK</t>
  </si>
  <si>
    <t>IALNDNFVKLI</t>
  </si>
  <si>
    <t>IALNDNFVKLISW</t>
  </si>
  <si>
    <t>IALNDNFVKLISWYDNEYGYSNRVVDLM(+15.99)AYM(+15.99)ASKE</t>
  </si>
  <si>
    <t>Oxidation (M);Oxidation (M)</t>
  </si>
  <si>
    <t>M28:Oxidation (M):1000.00;M31:Oxidation (M):1000.00</t>
  </si>
  <si>
    <t>IALNDNFVKLISWYDNEYGYSNRVVDLMAYMASKE</t>
  </si>
  <si>
    <t>IIPASTGAAKAV</t>
  </si>
  <si>
    <t>IIPASTGAAKAVGKVIPE</t>
  </si>
  <si>
    <t>IIPASTGAAKAVGKVIPELNGKLTG</t>
  </si>
  <si>
    <t>ILGYTEDQVVS</t>
  </si>
  <si>
    <t>ILGYTEDQVVSC(+57.02)D</t>
  </si>
  <si>
    <t>ILGYTEDQVVSC(+57.02)DFNSN</t>
  </si>
  <si>
    <t>ILGYTEDQVVSC(+57.02)DFNSNSHS</t>
  </si>
  <si>
    <t>ILGYTEDQVVSC(+57.02)DFNSNSHSSTFDAGAG</t>
  </si>
  <si>
    <t>ITATQKTVD</t>
  </si>
  <si>
    <t>ITATQKTVDGPS</t>
  </si>
  <si>
    <t>ITATQKTVDGPSGK</t>
  </si>
  <si>
    <t>ITATQKTVDGPSGKL</t>
  </si>
  <si>
    <t>ITATQKTVDGPSGKLW</t>
  </si>
  <si>
    <t>IVEGLM(+15.99)TTVHA</t>
  </si>
  <si>
    <t>IVEGLM(+15.99)TTVHAITATQKTVD</t>
  </si>
  <si>
    <t>IVEGLMTTVHA</t>
  </si>
  <si>
    <t>IVEGLMTTVHAITATQKTVD</t>
  </si>
  <si>
    <t>KAENGKLVIN</t>
  </si>
  <si>
    <t>KAVGKVIPELN</t>
  </si>
  <si>
    <t>KGILGYTED</t>
  </si>
  <si>
    <t>KGILGYTEDQV</t>
  </si>
  <si>
    <t>KGILGYTEDQVV</t>
  </si>
  <si>
    <t>KGILGYTEDQVVS</t>
  </si>
  <si>
    <t>KGILGYTEDQVVSC(+57.02)D</t>
  </si>
  <si>
    <t>KTVDGPSGKL</t>
  </si>
  <si>
    <t>KTVDGPSGKLW</t>
  </si>
  <si>
    <t>KTVDGPSGKLWRD</t>
  </si>
  <si>
    <t>KVIHDNFGIVE</t>
  </si>
  <si>
    <t>KVIPELNGKLTG</t>
  </si>
  <si>
    <t>KYDDIKKVV</t>
  </si>
  <si>
    <t>KYDDIKKVVKQA</t>
  </si>
  <si>
    <t>LM(+15.99)AYM(+15.99)ASKE</t>
  </si>
  <si>
    <t>M2:Oxidation (M):1000.00;M5:Oxidation (M):1000.00</t>
  </si>
  <si>
    <t>LM(+15.99)AYMASKE</t>
  </si>
  <si>
    <t>M2:Oxidation (M):77.24</t>
  </si>
  <si>
    <t>LM(+15.99)TTVHAITATQKTVD</t>
  </si>
  <si>
    <t>M2:Oxidation (M):1000.00</t>
  </si>
  <si>
    <t>LMAYM(+15.99)ASKE</t>
  </si>
  <si>
    <t>M5:Oxidation (M):62.26</t>
  </si>
  <si>
    <t>LMAYMASKE</t>
  </si>
  <si>
    <t>LNDNFVKLI</t>
  </si>
  <si>
    <t>LNDNFVKLISWYDNEYGYSNRVVDLM(+15.99)AYM(+15.99)ASKE</t>
  </si>
  <si>
    <t>M26:Oxidation (M):1000.00;M29:Oxidation (M):1000.00</t>
  </si>
  <si>
    <t>NDNFVKLIS</t>
  </si>
  <si>
    <t>NDNFVKLISW</t>
  </si>
  <si>
    <t>NDNFVKLISWYD</t>
  </si>
  <si>
    <t>NDNFVKLISWYDNEYGYSN</t>
  </si>
  <si>
    <t>NDNFVKLISWYDNEYGYSNRVVD</t>
  </si>
  <si>
    <t>NDNFVKLISWYDNEYGYSNRVVDL</t>
  </si>
  <si>
    <t>NDNFVKLISWYDNEYGYSNRVVDLM(+15.99)AYM(+15.99)ASKE</t>
  </si>
  <si>
    <t>M25:Oxidation (M):1000.00;M28:Oxidation (M):1000.00</t>
  </si>
  <si>
    <t>NDNFVKLISWYDNEYGYSNRVVDLM(+15.99)AYMASKE</t>
  </si>
  <si>
    <t>M25:Oxidation (M):7.77</t>
  </si>
  <si>
    <t>NDNFVKLISWYDNEYGYSNRVVDLMAYM(+15.99)ASKE</t>
  </si>
  <si>
    <t>M28:Oxidation (M):3.29</t>
  </si>
  <si>
    <t>NDNFVKLISWYDNEYGYSNRVVDLMAYMASKE</t>
  </si>
  <si>
    <t>NFVKLISWYD</t>
  </si>
  <si>
    <t>NIIPASTGAAKAV</t>
  </si>
  <si>
    <t>NIIPASTGAAKAVGKVIPELN</t>
  </si>
  <si>
    <t>NRVVDLM(+15.99)AY</t>
  </si>
  <si>
    <t>NRVVDLM(+15.99)AYM</t>
  </si>
  <si>
    <t>M7:Oxidation (M):22.45</t>
  </si>
  <si>
    <t>NRVVDLM(+15.99)AYM(+15.99)</t>
  </si>
  <si>
    <t>M7:Oxidation (M):1000.00;M10:Oxidation (M):1000.00</t>
  </si>
  <si>
    <t>NRVVDLM(+15.99)AYM(+15.99)ASKE</t>
  </si>
  <si>
    <t>NRVVDLM(+15.99)AYMASKE</t>
  </si>
  <si>
    <t>M7:Oxidation (M):77.24</t>
  </si>
  <si>
    <t>NRVVDLMAYM</t>
  </si>
  <si>
    <t>NRVVDLMAYM(+15.99)</t>
  </si>
  <si>
    <t>M10:Oxidation (M):45.70</t>
  </si>
  <si>
    <t>NRVVDLMAYM(+15.99)ASKE</t>
  </si>
  <si>
    <t>M10:Oxidation (M):56.34</t>
  </si>
  <si>
    <t>NRVVDLMAYMASKE</t>
  </si>
  <si>
    <t>NSLKIVSNA</t>
  </si>
  <si>
    <t>NSLKIVSNASC(+57.02)TTN</t>
  </si>
  <si>
    <t>NSNSHSSTFDAGAG</t>
  </si>
  <si>
    <t>QNIIPASTGAAKAV</t>
  </si>
  <si>
    <t>QVVSC(+57.02)DFNSN</t>
  </si>
  <si>
    <t>QVVSC(+57.02)DFNSNSHSSTFD</t>
  </si>
  <si>
    <t>RDGRGAAQNIIPA</t>
  </si>
  <si>
    <t>RDPTNIKWGEA</t>
  </si>
  <si>
    <t>RVVDLM(+15.99)AYM</t>
  </si>
  <si>
    <t>M6:Oxidation (M):40.63</t>
  </si>
  <si>
    <t>RVVDLM(+15.99)AYM(+15.99)</t>
  </si>
  <si>
    <t>M6:Oxidation (M):1000.00;M9:Oxidation (M):1000.00</t>
  </si>
  <si>
    <t>RVVDLM(+15.99)AYM(+15.99)ASKE</t>
  </si>
  <si>
    <t>RVVDLM(+15.99)AYMASKE</t>
  </si>
  <si>
    <t>M6:Oxidation (M):56.34</t>
  </si>
  <si>
    <t>RVVDLMAYM</t>
  </si>
  <si>
    <t>RVVDLMAYM(+15.99)</t>
  </si>
  <si>
    <t>M9:Oxidation (M):49.37</t>
  </si>
  <si>
    <t>RVVDLMAYM(+15.99)ASKE</t>
  </si>
  <si>
    <t>M9:Oxidation (M):68.47</t>
  </si>
  <si>
    <t>RVVDLMAYMASKE</t>
  </si>
  <si>
    <t>SEGPLKGIL</t>
  </si>
  <si>
    <t>SEGPLKGILG</t>
  </si>
  <si>
    <t>SEGPLKGILGY</t>
  </si>
  <si>
    <t>SEGPLKGILGYT</t>
  </si>
  <si>
    <t>SEGPLKGILGYTE</t>
  </si>
  <si>
    <t>SEGPLKGILGYTED</t>
  </si>
  <si>
    <t>SEGPLKGILGYTEDQV</t>
  </si>
  <si>
    <t>SEGPLKGILGYTEDQVVS</t>
  </si>
  <si>
    <t>SEGPLKGILGYTEDQVVSC(+57.02)D</t>
  </si>
  <si>
    <t>SHSSTFDAGA</t>
  </si>
  <si>
    <t>SHSSTFDAGAG</t>
  </si>
  <si>
    <t>SHSSTFDAGAGIAL</t>
  </si>
  <si>
    <t>SHSSTFDAGAGIALND</t>
  </si>
  <si>
    <t>SNRVVDLMAYMASKE</t>
  </si>
  <si>
    <t>STFDAGAGIALND</t>
  </si>
  <si>
    <t>STGAAKAVGKVIPELN</t>
  </si>
  <si>
    <t>STGAAKAVGKVIPELNGKLTG</t>
  </si>
  <si>
    <t>STGAAKAVGKVIPELNGKLTGM(+15.99)A</t>
  </si>
  <si>
    <t>M22:Oxidation (M):1000.00</t>
  </si>
  <si>
    <t>STHGKFNGTV</t>
  </si>
  <si>
    <t>TATQKTVDGPSGKLW</t>
  </si>
  <si>
    <t>TEDQVVSC(+57.02)DFNSN</t>
  </si>
  <si>
    <t>TQKTVDGPSGKL</t>
  </si>
  <si>
    <t>TTVHAITATQ</t>
  </si>
  <si>
    <t>TVDGPSGKL</t>
  </si>
  <si>
    <t>VGKVIPELN</t>
  </si>
  <si>
    <t>VGVNGFGRIG</t>
  </si>
  <si>
    <t>VHAITATQKTVDGPSGKLWRD</t>
  </si>
  <si>
    <t>VIHDNFGIVE</t>
  </si>
  <si>
    <t>VIISAPSADAPMFVMGVNHEK</t>
  </si>
  <si>
    <t>VKAENGKLVINGKP</t>
  </si>
  <si>
    <t>VKQASEGPL</t>
  </si>
  <si>
    <t>VKVGVNGFG</t>
  </si>
  <si>
    <t>VKVGVNGFGRIG</t>
  </si>
  <si>
    <t>VKVGVNGFGRIGRLVT</t>
  </si>
  <si>
    <t>VM(+15.99)GVNHEKYDNSL</t>
  </si>
  <si>
    <t>VNHEKYDNSLK</t>
  </si>
  <si>
    <t>VNHEKYDNSLKIVSNAS</t>
  </si>
  <si>
    <t>VVDLM(+15.99)AYM(+15.99)ASKE</t>
  </si>
  <si>
    <t>M5:Oxidation (M):1000.00;M8:Oxidation (M):1000.00</t>
  </si>
  <si>
    <t>VVESTGVFTTMEKAGAHLKGGAKR</t>
  </si>
  <si>
    <t>VVKQASEGPLKG</t>
  </si>
  <si>
    <t>YDDIKKVVK</t>
  </si>
  <si>
    <t>YDSTHGKFN</t>
  </si>
  <si>
    <t>YGYSNRVVDLM(+15.99)</t>
  </si>
  <si>
    <t>A0A1D5RLD8|A0A1D5RLD8_MOUSE:S4R1W1|S4R1W1_MOUSE:P16858|G3P_MOUSE:Q64467|G3PT_MOUSE</t>
  </si>
  <si>
    <t>GM10358:GM3839:GAPDH:GAPDHS</t>
  </si>
  <si>
    <t>AFRVPTPNVS</t>
  </si>
  <si>
    <t>ALNDNFVKL</t>
  </si>
  <si>
    <t>AVGKVIPEL</t>
  </si>
  <si>
    <t>DNEYGYSNRVVDL</t>
  </si>
  <si>
    <t>FRVPTPNVS</t>
  </si>
  <si>
    <t>GIALNDNFVKL</t>
  </si>
  <si>
    <t>GIVEGLM(+15.99)TTVH</t>
  </si>
  <si>
    <t>GM(+15.99)AFRVPTPN</t>
  </si>
  <si>
    <t>GYSNRVVDL</t>
  </si>
  <si>
    <t>IALNDNFVK</t>
  </si>
  <si>
    <t>IALNDNFVKL</t>
  </si>
  <si>
    <t>NEYGYSNRVVD</t>
  </si>
  <si>
    <t>TGM(+15.99)AFRVPTPNVS</t>
  </si>
  <si>
    <t>A0A1D5RLM8|A0A1D5RLM8_MOUSE</t>
  </si>
  <si>
    <t>GM11639</t>
  </si>
  <si>
    <t>SLPVGANKKISLDALM(+15.99)K</t>
  </si>
  <si>
    <t>A0A1L1SVB5|A0A1L1SVB5_MOUSE:A0A286YE47|A0A286YE47_MOUSE</t>
  </si>
  <si>
    <t>OLFR1293-PS:OLFR1291-PS1</t>
  </si>
  <si>
    <t>NESSREANDSVVKEF</t>
  </si>
  <si>
    <t>A0A286YCV9|A0A286YCV9_MOUSE</t>
  </si>
  <si>
    <t>KIF13B</t>
  </si>
  <si>
    <t>ENILQNAFDGYNAC(+57.02)IFAYGQTGSGKSYTM(+15.99)M(+15.99)GTADQPG</t>
  </si>
  <si>
    <t>Carbamidomethylation;Oxidation (M);Oxidation (M)</t>
  </si>
  <si>
    <t>M29:Oxidation (M):1000.00;M30:Oxidation (M):1000.00</t>
  </si>
  <si>
    <t>A0A2I3BPG9|A0A2I3BPG9_MOUSE:A0A0A6YW33|A0A0A6YW33_MOUSE:P83882|RL36A_MOUSE</t>
  </si>
  <si>
    <t>RPL36A-PS1:GM6525:RPL36A</t>
  </si>
  <si>
    <t>HFELGGDKK</t>
  </si>
  <si>
    <t>A0A2I3BRL8|A0A2I3BRL8_MOUSE:Q91VM5|RMXL1_MOUSE</t>
  </si>
  <si>
    <t>GM7324:RBMXL1</t>
  </si>
  <si>
    <t>RDYSHSSSRDDYPS</t>
  </si>
  <si>
    <t>A0A2I3BRL8|A0A2I3BRL8_MOUSE:Q9WV02|RBMX_MOUSE:Q91VM5|RMXL1_MOUSE</t>
  </si>
  <si>
    <t>GM7324:RBMX:RBMXL1</t>
  </si>
  <si>
    <t>GRDRDYSDHPSGGSY</t>
  </si>
  <si>
    <t>VYLSPRDDGYSTKD</t>
  </si>
  <si>
    <t>A0A5F8MPH8|A0A5F8MPH8_MOUSE</t>
  </si>
  <si>
    <t>TNXB</t>
  </si>
  <si>
    <t>DSM(+15.99)SYHSGSVFSARDRDP</t>
  </si>
  <si>
    <t>A0A7N9VSG0|A0A7N9VSG0_MOUSE</t>
  </si>
  <si>
    <t>SPATA5L1</t>
  </si>
  <si>
    <t>AVLEVVHEL</t>
  </si>
  <si>
    <t>A1KXC4|FAIM3_MOUSE</t>
  </si>
  <si>
    <t>FCMR</t>
  </si>
  <si>
    <t>APASASPASPQVLEAPWP</t>
  </si>
  <si>
    <t>APASASPASPQVLEAPWPH</t>
  </si>
  <si>
    <t>APASASPASPQVLEAPWPHTP</t>
  </si>
  <si>
    <t>SPASPQVLEAPWPHTPSL</t>
  </si>
  <si>
    <t>SPASPQVLEAPWPHTPSLK</t>
  </si>
  <si>
    <t>SPQVLEAPWPHTPSL</t>
  </si>
  <si>
    <t>A1L3P4|A1L3P4_MOUSE</t>
  </si>
  <si>
    <t>SLC9A6</t>
  </si>
  <si>
    <t>LVIRGTRLVLPM(+15.99)DDSEPALNSLDDTRHSPA</t>
  </si>
  <si>
    <t>M12:Oxidation (M):1000.00</t>
  </si>
  <si>
    <t>Carbamidomethylation;Carbamidomethylation</t>
  </si>
  <si>
    <t>A2A9H6|A2A9H6_MOUSE</t>
  </si>
  <si>
    <t>GM884</t>
  </si>
  <si>
    <t>AVRSLISSPARGVF</t>
  </si>
  <si>
    <t>A2AAE1|K1109_MOUSE</t>
  </si>
  <si>
    <t>KIAA1109</t>
  </si>
  <si>
    <t>GTVDVVLTPLVAEALDR</t>
  </si>
  <si>
    <t>TVDVVLTPLVAEALDR</t>
  </si>
  <si>
    <t>M1:Oxidation (M):1000.00</t>
  </si>
  <si>
    <t>A2AG50|MA7D2_MOUSE</t>
  </si>
  <si>
    <t>MAP7D2</t>
  </si>
  <si>
    <t>EFSPVSEMIPGMSLDQNGTGNA</t>
  </si>
  <si>
    <t>A2AIV2|VIR_MOUSE</t>
  </si>
  <si>
    <t>VIRMA</t>
  </si>
  <si>
    <t>DLLGTLHNL</t>
  </si>
  <si>
    <t>TQVIEPHDI</t>
  </si>
  <si>
    <t>A2ALU4|SHRM2_MOUSE</t>
  </si>
  <si>
    <t>SHROOM2</t>
  </si>
  <si>
    <t>KSEELAREIVGKDKSLADILD</t>
  </si>
  <si>
    <t>A2AN08|UBR4_MOUSE</t>
  </si>
  <si>
    <t>UBR4</t>
  </si>
  <si>
    <t>RQLISAHVL</t>
  </si>
  <si>
    <t>A2AP18|PLCH2_MOUSE</t>
  </si>
  <si>
    <t>PLCH2</t>
  </si>
  <si>
    <t>VTKSKSNPNLRVAGGLPTAPDE</t>
  </si>
  <si>
    <t>A2AQ07|TBB1_MOUSE</t>
  </si>
  <si>
    <t>TUBB1</t>
  </si>
  <si>
    <t>YTSEGMDISEFGEA</t>
  </si>
  <si>
    <t>A2AQ25|SKT_MOUSE</t>
  </si>
  <si>
    <t>SKT</t>
  </si>
  <si>
    <t>KQIASLTGLVQSALFKGP</t>
  </si>
  <si>
    <t>A2AS37|A2AS37_MOUSE</t>
  </si>
  <si>
    <t>AI182371</t>
  </si>
  <si>
    <t>ENVRYSFSTVNLSPE</t>
  </si>
  <si>
    <t>ENVRYSFSTVNLSPEN</t>
  </si>
  <si>
    <t>YPDENVRYSFSTVNLSPEN</t>
  </si>
  <si>
    <t>YPDENVRYSFSTVNLSPENK</t>
  </si>
  <si>
    <t>A2AVA0|SVEP1_MOUSE</t>
  </si>
  <si>
    <t>SVEP1</t>
  </si>
  <si>
    <t>C(+57.02)KPGFELVGNATTLC(+57.02)GENGQW</t>
  </si>
  <si>
    <t>A2BH01|A2BH01_MOUSE</t>
  </si>
  <si>
    <t>GM14692</t>
  </si>
  <si>
    <t>AQKATIDQAK</t>
  </si>
  <si>
    <t>A2RSJ4|UH1BL_MOUSE</t>
  </si>
  <si>
    <t>UHRF1BP1L</t>
  </si>
  <si>
    <t>SLLNIQHFL</t>
  </si>
  <si>
    <t>A3KG59|P20D2_MOUSE</t>
  </si>
  <si>
    <t>PM20D2</t>
  </si>
  <si>
    <t>VAEHDVTVKYYGKA</t>
  </si>
  <si>
    <t>A6H584|CO6A5_MOUSE</t>
  </si>
  <si>
    <t>COL6A5</t>
  </si>
  <si>
    <t>FAM(+15.99)GIEGANNTQLE</t>
  </si>
  <si>
    <t>A6X935|ITIH4_MOUSE</t>
  </si>
  <si>
    <t>ITIH4</t>
  </si>
  <si>
    <t>AGKLQDQGPDVLLAKVS</t>
  </si>
  <si>
    <t>AGKLQDQGPDVLLAKVSG</t>
  </si>
  <si>
    <t>AGKLQDQGPDVLLAKVSGQ</t>
  </si>
  <si>
    <t>DAVRASRQYIPPGFPGPPGPPG</t>
  </si>
  <si>
    <t>EANQWKQSLVQATEE</t>
  </si>
  <si>
    <t>EANQWKQSLVQATEEN</t>
  </si>
  <si>
    <t>GKLQDQGPDVLLAKVS</t>
  </si>
  <si>
    <t>GKLQDQGPDVLLAKVSG</t>
  </si>
  <si>
    <t>KYNFVTPLTHM(+15.99)VVTKP</t>
  </si>
  <si>
    <t>KYNFVTPLTHMVVTKP</t>
  </si>
  <si>
    <t>LKYNFVTPLTHM(+15.99)VVTKP</t>
  </si>
  <si>
    <t>LKYNFVTPLTHMVVTKP</t>
  </si>
  <si>
    <t>SLKYNFVTPLTHM(+15.99)VVT</t>
  </si>
  <si>
    <t>SLKYNFVTPLTHM(+15.99)VVTKP</t>
  </si>
  <si>
    <t>SLKYNFVTPLTHM(+15.99)VVTKPE</t>
  </si>
  <si>
    <t>SLKYNFVTPLTHMVVTKP</t>
  </si>
  <si>
    <t>SLKYNFVTPLTHMVVTKPE</t>
  </si>
  <si>
    <t>TESTFM(+15.99)TPELANALT</t>
  </si>
  <si>
    <t>VAGKLQDQGPDVLLAKVSG</t>
  </si>
  <si>
    <t>YNFVTPLTHM(+15.99)VVTKP</t>
  </si>
  <si>
    <t>YNFVTPLTHM(+15.99)VVTKPE</t>
  </si>
  <si>
    <t>YNFVTPLTHMVVTKP</t>
  </si>
  <si>
    <t>A8C756|THADA_MOUSE</t>
  </si>
  <si>
    <t>THADA</t>
  </si>
  <si>
    <t>TLLQVFHLL</t>
  </si>
  <si>
    <t>A8DUK4|A8DUK4_MOUSE</t>
  </si>
  <si>
    <t>HBB-BS</t>
  </si>
  <si>
    <t>AAFQKVVAGVAAALAHKYH</t>
  </si>
  <si>
    <t>AAQAAFQKVVAGVAAALAHKYH</t>
  </si>
  <si>
    <t>ADEVGGEALGRL</t>
  </si>
  <si>
    <t>ADEVGGEALGRLL</t>
  </si>
  <si>
    <t>ADEVGGEALGRLLV</t>
  </si>
  <si>
    <t>AFQKVVAGVAA</t>
  </si>
  <si>
    <t>AFQKVVAGVAAALAHKYH</t>
  </si>
  <si>
    <t>AGVAAALAHKYH</t>
  </si>
  <si>
    <t>AQAAFQKVVAGVAAALAHKYH</t>
  </si>
  <si>
    <t>AVSGLWGKV</t>
  </si>
  <si>
    <t>AVSGLWGKVN</t>
  </si>
  <si>
    <t>AVSGLWGKVNAD</t>
  </si>
  <si>
    <t>AVSGLWGKVNADEVGGE</t>
  </si>
  <si>
    <t>DFTPAAQAAFQKVVAGVAAALAHKYH</t>
  </si>
  <si>
    <t>FQKVVAGVAAALAHKYH</t>
  </si>
  <si>
    <t>FTPAAQAAFQKVVAGVAAALAHKYH</t>
  </si>
  <si>
    <t>GHHLGKDFTPAAQAAFQKVVAGVAAALAHKYH</t>
  </si>
  <si>
    <t>GKDFTPAAQAAFQKVVAGVAAALAHKYH</t>
  </si>
  <si>
    <t>GKVNADEVGGE</t>
  </si>
  <si>
    <t>GKVNADEVGGEALG</t>
  </si>
  <si>
    <t>GKVNADEVGGEALGR</t>
  </si>
  <si>
    <t>GKVNADEVGGEALGRL</t>
  </si>
  <si>
    <t>GKVNADEVGGEALGRLL</t>
  </si>
  <si>
    <t>GLWGKVNAD</t>
  </si>
  <si>
    <t>GLWGKVNADEVGGE</t>
  </si>
  <si>
    <t>GVAAALAHKYH</t>
  </si>
  <si>
    <t>HHLGKDFTPAAQAAFQKVVAGVAAALAHKYH</t>
  </si>
  <si>
    <t>HLTDAEKAAVSG</t>
  </si>
  <si>
    <t>IVIVLGHHLGKDFTPAAQAAFQKVVAGVAAALAHKYH</t>
  </si>
  <si>
    <t>IVLGHHLGKDFTPAAQAAFQKVVAGVAAALAHKYH</t>
  </si>
  <si>
    <t>KDFTPAAQAAFQKVVAGVAAALAHKYH</t>
  </si>
  <si>
    <t>KVNADEVGGEAL</t>
  </si>
  <si>
    <t>KVNADEVGGEALG</t>
  </si>
  <si>
    <t>KVNADEVGGEALGRL</t>
  </si>
  <si>
    <t>KVNADEVGGEALGRLL</t>
  </si>
  <si>
    <t>KVVAGVAAAL</t>
  </si>
  <si>
    <t>KVVAGVAAALAHKYH</t>
  </si>
  <si>
    <t>LGHHLGKDFTPAAQAAFQKVVAGVAAALAHKYH</t>
  </si>
  <si>
    <t>LGKDFTPAAQAAFQKVVAGVAAALAHKYH</t>
  </si>
  <si>
    <t>LTDAEKAAVSGLWG</t>
  </si>
  <si>
    <t>LWGKVNADEVGGEALGRL</t>
  </si>
  <si>
    <t>LWGKVNADEVGGEALGRLL</t>
  </si>
  <si>
    <t>NADEVGGEALGRL</t>
  </si>
  <si>
    <t>NADEVGGEALGRLL</t>
  </si>
  <si>
    <t>NADEVGGEALGRLLV</t>
  </si>
  <si>
    <t>PAAQAAFQKVVAGVAAALAHKYH</t>
  </si>
  <si>
    <t>QAAFQKVVAGVAAALAHKYH</t>
  </si>
  <si>
    <t>QKVVAGVAAALAHKYH</t>
  </si>
  <si>
    <t>TDAEKAAVSGL</t>
  </si>
  <si>
    <t>TPAAQAAFQKVVAGVAAALAHKYH</t>
  </si>
  <si>
    <t>VAAALAHKYH</t>
  </si>
  <si>
    <t>VAGVAAALAHKYH</t>
  </si>
  <si>
    <t>VHLTDAEKAAVSG</t>
  </si>
  <si>
    <t>VHLTDAEKAAVSGL</t>
  </si>
  <si>
    <t>VHLTDAEKAAVSGLW</t>
  </si>
  <si>
    <t>VHLTDAEKAAVSGLWG</t>
  </si>
  <si>
    <t>VHLTDAEKAAVSGLWGK</t>
  </si>
  <si>
    <t>VHLTDAEKAAVSGLWGKV</t>
  </si>
  <si>
    <t>VHLTDAEKAAVSGLWGKVN</t>
  </si>
  <si>
    <t>VHLTDAEKAAVSGLWGKVNA</t>
  </si>
  <si>
    <t>VHLTDAEKAAVSGLWGKVNAD</t>
  </si>
  <si>
    <t>VHLTDAEKAAVSGLWGKVNADE</t>
  </si>
  <si>
    <t>VHLTDAEKAAVSGLWGKVNADEVG</t>
  </si>
  <si>
    <t>VHLTDAEKAAVSGLWGKVNADEVGG</t>
  </si>
  <si>
    <t>VHLTDAEKAAVSGLWGKVNADEVGGE</t>
  </si>
  <si>
    <t>VHLTDAEKAAVSGLWGKVNADEVGGEAL</t>
  </si>
  <si>
    <t>VHLTDAEKAAVSGLWGKVNADEVGGEALG</t>
  </si>
  <si>
    <t>VHLTDAEKAAVSGLWGKVNADEVGGEALGRL</t>
  </si>
  <si>
    <t>VHLTDAEKAAVSGLWGKVNADEVGGEALGRLL</t>
  </si>
  <si>
    <t>VHLTDAEKAAVSGLWGKVNADEVGGEALGRLLV</t>
  </si>
  <si>
    <t>VNADEVGGEALGRL</t>
  </si>
  <si>
    <t>VSGLWGKVN</t>
  </si>
  <si>
    <t>VSGLWGKVNAD</t>
  </si>
  <si>
    <t>VSGLWGKVNADEVGGE</t>
  </si>
  <si>
    <t>VVAGVAAALAHKYH</t>
  </si>
  <si>
    <t>A8DUK4|A8DUK4_MOUSE:P02088|HBB1_MOUSE</t>
  </si>
  <si>
    <t>HBB-BS:HBB-B1</t>
  </si>
  <si>
    <t>AFNDGLNHLD</t>
  </si>
  <si>
    <t>AFNDGLNHLDS</t>
  </si>
  <si>
    <t>AFNDGLNHLDSLKGTF</t>
  </si>
  <si>
    <t>ASAIM(+15.99)GNAKVKAHGKKVITAFNDGLNHLDS</t>
  </si>
  <si>
    <t>ASAIMGNAKVKAHGKKVITAFNDGLNHLDS</t>
  </si>
  <si>
    <t>DLSSASAIM(+15.99)GNAKVKAHGKKV</t>
  </si>
  <si>
    <t>FDSFGDLSSASAIM(+15.99)GNAKVKAHGKKV</t>
  </si>
  <si>
    <t>FDSFGDLSSASAIM(+15.99)GNAKVKAHGKKVITA</t>
  </si>
  <si>
    <t>FDSFGDLSSASAIM(+15.99)GNAKVKAHGKKVITAF</t>
  </si>
  <si>
    <t>FDSFGDLSSASAIMGNAKVKAHGKKV</t>
  </si>
  <si>
    <t>FDSFGDLSSASAIMGNAKVKAHGKKVITAF</t>
  </si>
  <si>
    <t>FNDGLNHLD</t>
  </si>
  <si>
    <t>FNDGLNHLDS</t>
  </si>
  <si>
    <t>FNDGLNHLDSLKG</t>
  </si>
  <si>
    <t>FRLLGNM(+15.99)IVIVLGHH</t>
  </si>
  <si>
    <t>FRLLGNMIVIVLGHH</t>
  </si>
  <si>
    <t>FRLLGNMIVIVLGHHLG</t>
  </si>
  <si>
    <t>GDLSSASAIM(+15.99)GNAKV</t>
  </si>
  <si>
    <t>GDLSSASAIM(+15.99)GNAKVK</t>
  </si>
  <si>
    <t>GDLSSASAIM(+15.99)GNAKVKA</t>
  </si>
  <si>
    <t>GDLSSASAIM(+15.99)GNAKVKAHGKKV</t>
  </si>
  <si>
    <t>GDLSSASAIM(+15.99)GNAKVKAHGKKVITA</t>
  </si>
  <si>
    <t>GDLSSASAIM(+15.99)GNAKVKAHGKKVITAF</t>
  </si>
  <si>
    <t>GDLSSASAIMGNAKV</t>
  </si>
  <si>
    <t>GDLSSASAIMGNAKVKAHGKKV</t>
  </si>
  <si>
    <t>GKKVITAFND</t>
  </si>
  <si>
    <t>GLNHLDSLK</t>
  </si>
  <si>
    <t>GLNHLDSLKG</t>
  </si>
  <si>
    <t>GLNHLDSLKGT</t>
  </si>
  <si>
    <t>GLNHLDSLKGTFA</t>
  </si>
  <si>
    <t>GLNHLDSLKGTFAS</t>
  </si>
  <si>
    <t>GLNHLDSLKGTFASLSE</t>
  </si>
  <si>
    <t>GNAKVKAHGKKVITAFNDGLNHLDS</t>
  </si>
  <si>
    <t>HLTDAEKAA</t>
  </si>
  <si>
    <t>HLTDAEKAAV</t>
  </si>
  <si>
    <t>IM(+15.99)GNAKVKAHGKKVITAF</t>
  </si>
  <si>
    <t>IM(+15.99)GNAKVKAHGKKVITAFNDGLNHLD</t>
  </si>
  <si>
    <t>IM(+15.99)GNAKVKAHGKKVITAFNDGLNHLDS</t>
  </si>
  <si>
    <t>IM(+15.99)GNAKVKAHGKKVITAFNDGLNHLDSLKG</t>
  </si>
  <si>
    <t>IM(+15.99)GNAKVKAHGKKVITAFNDGLNHLDSLKGT</t>
  </si>
  <si>
    <t>IM(+15.99)GNAKVKAHGKKVITAFNDGLNHLDSLKGTF</t>
  </si>
  <si>
    <t>IM(+15.99)GNAKVKAHGKKVITAFNDGLNHLDSLKGTFA</t>
  </si>
  <si>
    <t>IM(+15.99)GNAKVKAHGKKVITAFNDGLNHLDSLKGTFAS</t>
  </si>
  <si>
    <t>IM(+15.99)GNAKVKAHGKKVITAFNDGLNHLDSLKGTFASLSE</t>
  </si>
  <si>
    <t>IMGNAKVKAHGKKVITAFNDGLNHLD</t>
  </si>
  <si>
    <t>IMGNAKVKAHGKKVITAFNDGLNHLDS</t>
  </si>
  <si>
    <t>IMGNAKVKAHGKKVITAFNDGLNHLDSLKG</t>
  </si>
  <si>
    <t>IMGNAKVKAHGKKVITAFNDGLNHLDSLKGT</t>
  </si>
  <si>
    <t>IMGNAKVKAHGKKVITAFNDGLNHLDSLKGTFA</t>
  </si>
  <si>
    <t>IMGNAKVKAHGKKVITAFNDGLNHLDSLKGTFAS</t>
  </si>
  <si>
    <t>IMGNAKVKAHGKKVITAFNDGLNHLDSLKGTFASLSE</t>
  </si>
  <si>
    <t>ITAFNDGLNHLD</t>
  </si>
  <si>
    <t>ITAFNDGLNHLDS</t>
  </si>
  <si>
    <t>ITAFNDGLNHLDSLK</t>
  </si>
  <si>
    <t>ITAFNDGLNHLDSLKGTF</t>
  </si>
  <si>
    <t>ITAFNDGLNHLDSLKGTFA</t>
  </si>
  <si>
    <t>KKVITAFNDGLNHLDS</t>
  </si>
  <si>
    <t>KVITAFNDGLNHLDS</t>
  </si>
  <si>
    <t>LDSLKGTFAS</t>
  </si>
  <si>
    <t>LGNM(+15.99)IVIVLGHHLG</t>
  </si>
  <si>
    <t>LGNM(+15.99)IVIVLGHHLGKDFTPA</t>
  </si>
  <si>
    <t>LGNMIVIVLGHHL</t>
  </si>
  <si>
    <t>LHVDPENFRLLGNM(+15.99)IVIVLGHHLGKDFTPA</t>
  </si>
  <si>
    <t>LHVDPENFRLLGNM(+15.99)IVIVLGHHLGKDFTPAAQA</t>
  </si>
  <si>
    <t>LHVDPENFRLLGNMIVIVLGHHLGKDFTPA</t>
  </si>
  <si>
    <t>LHVDPENFRLLGNMIVIVLGHHLGKDFTPAAQA</t>
  </si>
  <si>
    <t>LLGNM(+15.99)IVIVLGHH</t>
  </si>
  <si>
    <t>LLGNM(+15.99)IVIVLGHHLG</t>
  </si>
  <si>
    <t>LLGNM(+15.99)IVIVLGHHLGK</t>
  </si>
  <si>
    <t>LLGNM(+15.99)IVIVLGHHLGKDFTPA</t>
  </si>
  <si>
    <t>LLGNMIVIVLGHH</t>
  </si>
  <si>
    <t>LLGNMIVIVLGHHLG</t>
  </si>
  <si>
    <t>LNHLDSLKG</t>
  </si>
  <si>
    <t>LNHLDSLKGTFAS</t>
  </si>
  <si>
    <t>LSSASAIM(+15.99)GNAKVKAHGKKVITAFNDGLNHLDS</t>
  </si>
  <si>
    <t>LSSASAIMGNAKVKAHGKKVITAFNDGLNHLDS</t>
  </si>
  <si>
    <t>M(+15.99)GNAKVKAHGKKVITAFNDGLNHLDSLKGTFASL</t>
  </si>
  <si>
    <t>MGNAKVKAHGKKVITAFNDGLNHLDSLKGTFASL</t>
  </si>
  <si>
    <t>NDGLNHLDS</t>
  </si>
  <si>
    <t>NDGLNHLDSL</t>
  </si>
  <si>
    <t>NDGLNHLDSLK</t>
  </si>
  <si>
    <t>NDGLNHLDSLKG</t>
  </si>
  <si>
    <t>NDGLNHLDSLKGT</t>
  </si>
  <si>
    <t>NDGLNHLDSLKGTF</t>
  </si>
  <si>
    <t>NDGLNHLDSLKGTFA</t>
  </si>
  <si>
    <t>NDGLNHLDSLKGTFASL</t>
  </si>
  <si>
    <t>NDGLNHLDSLKGTFASLSELHC(+57.02)DKLHVD</t>
  </si>
  <si>
    <t>NM(+15.99)IVIVLGHHLG</t>
  </si>
  <si>
    <t>SAIM(+15.99)GNAKV</t>
  </si>
  <si>
    <t>SASAIM(+15.99)GNAKV</t>
  </si>
  <si>
    <t>SFGDLSSASAIM(+15.99)GNAKVKAHGKKVI</t>
  </si>
  <si>
    <t>SFGDLSSASAIM(+15.99)GNAKVKAHGKKVITAFNDGLNHLDS</t>
  </si>
  <si>
    <t>SLKGTFASL</t>
  </si>
  <si>
    <t>SLKGTFASLS</t>
  </si>
  <si>
    <t>SLKGTFASLSE</t>
  </si>
  <si>
    <t>SLKGTFASLSEL</t>
  </si>
  <si>
    <t>SLKGTFASLSELHC(+57.02)D</t>
  </si>
  <si>
    <t>SLKGTFASLSELHC(+57.02)DKLHVD</t>
  </si>
  <si>
    <t>VDPENFRLLGNM(+15.99)IVIVLGHH</t>
  </si>
  <si>
    <t>VDPENFRLLGNM(+15.99)IVIVLGHHLG</t>
  </si>
  <si>
    <t>VDPENFRLLGNMIVIVLGHH</t>
  </si>
  <si>
    <t>VDPENFRLLGNMIVIVLGHHLG</t>
  </si>
  <si>
    <t>VDPENFRLLGNMIVIVLGHHLGK</t>
  </si>
  <si>
    <t>VHLTDAEKA</t>
  </si>
  <si>
    <t>VHLTDAEKAA</t>
  </si>
  <si>
    <t>VHLTDAEKAAV</t>
  </si>
  <si>
    <t>VHLTDAEKAAVS</t>
  </si>
  <si>
    <t>B1AXP6|TOM5_MOUSE</t>
  </si>
  <si>
    <t>TOMM5</t>
  </si>
  <si>
    <t>SSIRNFLIYV</t>
  </si>
  <si>
    <t>VALLRVTPYIL</t>
  </si>
  <si>
    <t>B1AZ99|OTUD3_MOUSE</t>
  </si>
  <si>
    <t>OTUD3</t>
  </si>
  <si>
    <t>QLNVVIHQL</t>
  </si>
  <si>
    <t>B2RQC6|PYR1_MOUSE</t>
  </si>
  <si>
    <t>CAD</t>
  </si>
  <si>
    <t>GEFDYSGSQAIKAL</t>
  </si>
  <si>
    <t>GEFDYSGSQAIKALK</t>
  </si>
  <si>
    <t>GEFDYSGSQAIKALKE</t>
  </si>
  <si>
    <t>HDLDFRAPHVL</t>
  </si>
  <si>
    <t>B2RS91|RRN3_MOUSE</t>
  </si>
  <si>
    <t>RRN3</t>
  </si>
  <si>
    <t>AAITNKYQL</t>
  </si>
  <si>
    <t>B2RXS4|PLXB2_MOUSE</t>
  </si>
  <si>
    <t>PLXNB2</t>
  </si>
  <si>
    <t>SPPHVQFTYQQPQPLSVEPR</t>
  </si>
  <si>
    <t>B2RXV4|FLVC1_MOUSE</t>
  </si>
  <si>
    <t>FLVCR1</t>
  </si>
  <si>
    <t>ITTDYNSPEAGNIF</t>
  </si>
  <si>
    <t>B9EJA2|CTTB2_MOUSE</t>
  </si>
  <si>
    <t>CTTNBP2</t>
  </si>
  <si>
    <t>PVKKKIIVILE</t>
  </si>
  <si>
    <t>C0HKE3|H2A1D_MOUSE:C0HKE7|H2A1N_MOUSE:Q6GSS7|H2A2A_MOUSE:Q8CGP6|H2A1H_MOUSE:Q8BFU2|H2A3_MOUSE:C0HKE4|H2A1E_MOUSE:C0HKE8|H2A1O_MOUSE:C0HKE6|H2A1I_MOUSE:C0HKE1|H2A1B_MOUSE:C0HKE9|H2A1P_MOUSE:C0HKE5|H2A1G_MOUSE:C0HKE2|H2A1C_MOUSE</t>
  </si>
  <si>
    <t>H2AC7:HIST1H2AN:HIST2H2AA2:H2AC12:H2AW:H2AC8:HIST1H2AO:H2AC13:H2AC4:HIST1H2AP:H2AC11:H2AC6</t>
  </si>
  <si>
    <t>VLLPKKTESHHKA</t>
  </si>
  <si>
    <t>C0HKE3|H2A1D_MOUSE:C0HKE8|H2A1O_MOUSE:C0HKE9|H2A1P_MOUSE:Q8CGP5|H2A1F_MOUSE:C0HKE7|H2A1N_MOUSE:Q6GSS7|H2A2A_MOUSE:Q8CGP6|H2A1H_MOUSE:Q8BFU2|H2A3_MOUSE:C0HKE4|H2A1E_MOUSE:C0HKE6|H2A1I_MOUSE:C0HKE1|H2A1B_MOUSE:C0HKE5|H2A1G_MOUSE:C0HKE2|H2A1C_MOUSE</t>
  </si>
  <si>
    <t>H2AC7:HIST1H2AO:HIST1H2AP:HIST1H2AF:HIST1H2AN:HIST2H2AA2:H2AC12:H2AW:H2AC8:H2AC13:H2AC4:H2AC11:H2AC6</t>
  </si>
  <si>
    <t>AVLLPKKTESHHK</t>
  </si>
  <si>
    <t>C0HKE3|H2A1D_MOUSE:C0HKE8|H2A1O_MOUSE:C0HKE9|H2A1P_MOUSE:Q8CGP5|H2A1F_MOUSE:C0HKE7|H2A1N_MOUSE:Q8CGP7|H2A1K_MOUSE:Q8CGP6|H2A1H_MOUSE:Q8BFU2|H2A3_MOUSE:C0HKE4|H2A1E_MOUSE:C0HKE6|H2A1I_MOUSE:C0HKE1|H2A1B_MOUSE:C0HKE5|H2A1G_MOUSE:C0HKE2|H2A1C_MOUSE</t>
  </si>
  <si>
    <t>H2AC7:HIST1H2AO:HIST1H2AP:HIST1H2AF:HIST1H2AN:H2AC15:H2AC12:H2AW:H2AC8:H2AC13:H2AC4:H2AC11:H2AC6</t>
  </si>
  <si>
    <t>SERVGAGAPVYLA</t>
  </si>
  <si>
    <t>SERVGAGAPVYLAAVLE</t>
  </si>
  <si>
    <t>C0HKE3|H2A1D_MOUSE:C0HKE8|H2A1O_MOUSE:C0HKE9|H2A1P_MOUSE:Q8CGP5|H2A1F_MOUSE:Q64523|H2A2C_MOUSE:Q8CGP4|Q8CGP4_MOUSE:C0HKE7|H2A1N_MOUSE:Q6GSS7|H2A2A_MOUSE:Q8CGP6|H2A1H_MOUSE:Q64522|H2A2B_MOUSE:Q8BFU2|H2A3_MOUSE:C0HKE4|H2A1E_MOUSE:C0HKE6|H2A1I_MOUSE:C0HKE1|H2A1B_MOUSE:C0HKE5|H2A1G_MOUSE:C0HKE2|H2A1C_MOUSE</t>
  </si>
  <si>
    <t>H2AC7:HIST1H2AO:HIST1H2AP:HIST1H2AF:H2AC20:H2AC1:HIST1H2AN:HIST2H2AA2:H2AC12:H2AC21:H2AW:H2AC8:H2AC13:H2AC4:H2AC11:H2AC6</t>
  </si>
  <si>
    <t>VLLPKKTESH</t>
  </si>
  <si>
    <t>C0HKE3|H2A1D_MOUSE:C0HKE8|H2A1O_MOUSE:P0C0S6|H2AZ_MOUSE:Q8R1M2|H2AJ_MOUSE:C0HKE9|H2A1P_MOUSE:Q8CGP5|H2A1F_MOUSE:Q64523|H2A2C_MOUSE:Q8CGP4|Q8CGP4_MOUSE:Q3THW5|H2AV_MOUSE:P27661|H2AX_MOUSE:C0HKE7|H2A1N_MOUSE:Q8CGP7|H2A1K_MOUSE:Q6GSS7|H2A2A_MOUSE:Q8CGP6|H2A1H_MOUSE:Q64522|H2A2B_MOUSE:Q8BFU2|H2A3_MOUSE:C0HKE4|H2A1E_MOUSE:C0HKE6|H2A1I_MOUSE:C0HKE1|H2A1B_MOUSE:C0HKE5|H2A1G_MOUSE:C0HKE2|H2A1C_MOUSE</t>
  </si>
  <si>
    <t>H2AC7:HIST1H2AO:H2AZ1:H2AJ:HIST1H2AP:HIST1H2AF:H2AC20:H2AC1:H2AZ2:H2AX:HIST1H2AN:H2AC15:HIST2H2AA2:H2AC12:H2AC21:H2AW:H2AC8:H2AC13:H2AC4:H2AC11:H2AC6</t>
  </si>
  <si>
    <t>AGLQFPVGR</t>
  </si>
  <si>
    <t>C0HKE3|H2A1D_MOUSE:C0HKE8|H2A1O_MOUSE:Q8R1M2|H2AJ_MOUSE:C0HKE9|H2A1P_MOUSE:Q8CGP5|H2A1F_MOUSE:Q64523|H2A2C_MOUSE:C0HKE7|H2A1N_MOUSE:P27661|H2AX_MOUSE:Q6GSS7|H2A2A_MOUSE:Q8CGP7|H2A1K_MOUSE:Q8CGP6|H2A1H_MOUSE:C0HKE4|H2A1E_MOUSE:Q8BFU2|H2A3_MOUSE:Q64522|H2A2B_MOUSE:C0HKE6|H2A1I_MOUSE:C0HKE1|H2A1B_MOUSE:C0HKE5|H2A1G_MOUSE:C0HKE2|H2A1C_MOUSE</t>
  </si>
  <si>
    <t>H2AC7:HIST1H2AO:H2AJ:HIST1H2AP:HIST1H2AF:H2AC20:HIST1H2AN:H2AX:HIST2H2AA2:H2AC15:H2AC12:H2AC8:H2AW:H2AC21:H2AC13:H2AC4:H2AC11:H2AC6</t>
  </si>
  <si>
    <t>AAVLEYLTAEILELAGNAARDNKKTRIIPR</t>
  </si>
  <si>
    <t>C0HKE3|H2A1D_MOUSE:C0HKE8|H2A1O_MOUSE:Q8R1M2|H2AJ_MOUSE:C0HKE9|H2A1P_MOUSE:Q8CGP5|H2A1F_MOUSE:Q64523|H2A2C_MOUSE:C0HKE7|H2A1N_MOUSE:Q6GSS7|H2A2A_MOUSE:Q8CGP7|H2A1K_MOUSE:Q8CGP6|H2A1H_MOUSE:C0HKE4|H2A1E_MOUSE:Q8BFU2|H2A3_MOUSE:Q64522|H2A2B_MOUSE:C0HKE6|H2A1I_MOUSE:C0HKE1|H2A1B_MOUSE:C0HKE5|H2A1G_MOUSE:C0HKE2|H2A1C_MOUSE</t>
  </si>
  <si>
    <t>H2AC7:HIST1H2AO:H2AJ:HIST1H2AP:HIST1H2AF:H2AC20:HIST1H2AN:HIST2H2AA2:H2AC15:H2AC12:H2AC8:H2AW:H2AC21:H2AC13:H2AC4:H2AC11:H2AC6</t>
  </si>
  <si>
    <t>GLQFPVGRVHRLLRKGN</t>
  </si>
  <si>
    <t>C0HKE3|H2A1D_MOUSE:C0HKE8|H2A1O_MOUSE:Q8R1M2|H2AJ_MOUSE:C0HKE9|H2A1P_MOUSE:Q8CGP5|H2A1F_MOUSE:Q64523|H2A2C_MOUSE:C0HKE7|H2A1N_MOUSE:Q8CGP7|H2A1K_MOUSE:Q6GSS7|H2A2A_MOUSE:Q8CGP6|H2A1H_MOUSE:Q64522|H2A2B_MOUSE:Q8BFU2|H2A3_MOUSE:C0HKE4|H2A1E_MOUSE:C0HKE6|H2A1I_MOUSE:C0HKE1|H2A1B_MOUSE:C0HKE5|H2A1G_MOUSE:C0HKE2|H2A1C_MOUSE</t>
  </si>
  <si>
    <t>H2AC7:HIST1H2AO:H2AJ:HIST1H2AP:HIST1H2AF:H2AC20:HIST1H2AN:H2AC15:HIST2H2AA2:H2AC12:H2AC21:H2AW:H2AC8:H2AC13:H2AC4:H2AC11:H2AC6</t>
  </si>
  <si>
    <t>AGLQFPVGRVHRLLRKGN</t>
  </si>
  <si>
    <t>C0HKE3|H2A1D_MOUSE:C0HKE8|H2A1O_MOUSE:Q8R1M2|H2AJ_MOUSE:C0HKE9|H2A1P_MOUSE:Q8CGP5|H2A1F_MOUSE:Q64523|H2A2C_MOUSE:P27661|H2AX_MOUSE:C0HKE7|H2A1N_MOUSE:Q8CGP7|H2A1K_MOUSE:Q6GSS7|H2A2A_MOUSE:Q8CGP6|H2A1H_MOUSE:Q64522|H2A2B_MOUSE:Q8BFU2|H2A3_MOUSE:C0HKE4|H2A1E_MOUSE:C0HKE6|H2A1I_MOUSE:C0HKE1|H2A1B_MOUSE:C0HKE5|H2A1G_MOUSE:C0HKE2|H2A1C_MOUSE</t>
  </si>
  <si>
    <t>H2AC7:HIST1H2AO:H2AJ:HIST1H2AP:HIST1H2AF:H2AC20:H2AX:HIST1H2AN:H2AC15:HIST2H2AA2:H2AC12:H2AC21:H2AW:H2AC8:H2AC13:H2AC4:H2AC11:H2AC6</t>
  </si>
  <si>
    <t>RIIPRHLQL</t>
  </si>
  <si>
    <t>RIIPRHLQLA</t>
  </si>
  <si>
    <t>C0HKE3|H2A1D_MOUSE:C0HKE8|H2A1O_MOUSE:Q8R1M2|H2AJ_MOUSE:C0HKE9|H2A1P_MOUSE:Q8CGP5|H2A1F_MOUSE:Q64523|H2A2C_MOUSE:Q8CGP4|Q8CGP4_MOUSE:C0HKE7|H2A1N_MOUSE:P27661|H2AX_MOUSE:Q6GSS7|H2A2A_MOUSE:Q8CGP7|H2A1K_MOUSE:Q8CGP6|H2A1H_MOUSE:C0HKE4|H2A1E_MOUSE:Q8BFU2|H2A3_MOUSE:Q64522|H2A2B_MOUSE:C0HKE6|H2A1I_MOUSE:C0HKE1|H2A1B_MOUSE:C0HKE5|H2A1G_MOUSE:C0HKE2|H2A1C_MOUSE</t>
  </si>
  <si>
    <t>H2AC7:HIST1H2AO:H2AJ:HIST1H2AP:HIST1H2AF:H2AC20:H2AC1:HIST1H2AN:H2AX:HIST2H2AA2:H2AC15:H2AC12:H2AC8:H2AW:H2AC21:H2AC13:H2AC4:H2AC11:H2AC6</t>
  </si>
  <si>
    <t>AGLQFPVGRVHR</t>
  </si>
  <si>
    <t>C0HKE3|H2A1D_MOUSE:C0HKE8|H2A1O_MOUSE:Q8R1M2|H2AJ_MOUSE:C0HKE9|H2A1P_MOUSE:Q8CGP5|H2A1F_MOUSE:Q64523|H2A2C_MOUSE:Q8CGP4|Q8CGP4_MOUSE:C0HKE7|H2A1N_MOUSE:P27661|H2AX_MOUSE:Q6GSS7|H2A2A_MOUSE:Q8CGP7|H2A1K_MOUSE:Q8CGP6|H2A1H_MOUSE:C0HKE4|H2A1E_MOUSE:Q8BFU2|H2A3_MOUSE:C0HKE6|H2A1I_MOUSE:C0HKE1|H2A1B_MOUSE:C0HKE5|H2A1G_MOUSE:C0HKE2|H2A1C_MOUSE</t>
  </si>
  <si>
    <t>H2AC7:HIST1H2AO:H2AJ:HIST1H2AP:HIST1H2AF:H2AC20:H2AC1:HIST1H2AN:H2AX:HIST2H2AA2:H2AC15:H2AC12:H2AC8:H2AW:H2AC13:H2AC4:H2AC11:H2AC6</t>
  </si>
  <si>
    <t>AIRNDEELNKLL</t>
  </si>
  <si>
    <t>AQGGVLPNIQA</t>
  </si>
  <si>
    <t>IRNDEELNKLL</t>
  </si>
  <si>
    <t>C0HKE3|H2A1D_MOUSE:C0HKE8|H2A1O_MOUSE:Q8R1M2|H2AJ_MOUSE:C0HKE9|H2A1P_MOUSE:Q8CGP5|H2A1F_MOUSE:Q64523|H2A2C_MOUSE:Q8CGP4|Q8CGP4_MOUSE:C0HKE7|H2A1N_MOUSE:Q8CGP7|H2A1K_MOUSE:Q6GSS7|H2A2A_MOUSE:Q8CGP6|H2A1H_MOUSE:Q64522|H2A2B_MOUSE:Q8BFU2|H2A3_MOUSE:C0HKE4|H2A1E_MOUSE:C0HKE6|H2A1I_MOUSE:C0HKE1|H2A1B_MOUSE:C0HKE5|H2A1G_MOUSE:C0HKE2|H2A1C_MOUSE</t>
  </si>
  <si>
    <t>H2AC7:HIST1H2AO:H2AJ:HIST1H2AP:HIST1H2AF:H2AC20:H2AC1:HIST1H2AN:H2AC15:HIST2H2AA2:H2AC12:H2AC21:H2AW:H2AC8:H2AC13:H2AC4:H2AC11:H2AC6</t>
  </si>
  <si>
    <t>AVLLPKKTE</t>
  </si>
  <si>
    <t>C0HKE3|H2A1D_MOUSE:C0HKE8|H2A1O_MOUSE:Q8R1M2|H2AJ_MOUSE:C0HKE9|H2A1P_MOUSE:Q8CGP5|H2A1F_MOUSE:Q64523|H2A2C_MOUSE:Q8CGP4|Q8CGP4_MOUSE:P27661|H2AX_MOUSE:C0HKE7|H2A1N_MOUSE:Q6GSS7|H2A2A_MOUSE:Q8CGP7|H2A1K_MOUSE:Q8CGP6|H2A1H_MOUSE:Q8BFU2|H2A3_MOUSE:C0HKE4|H2A1E_MOUSE:C0HKE1|H2A1B_MOUSE:C0HKE6|H2A1I_MOUSE:C0HKE5|H2A1G_MOUSE:C0HKE2|H2A1C_MOUSE</t>
  </si>
  <si>
    <t>H2AC7:HIST1H2AO:H2AJ:HIST1H2AP:HIST1H2AF:H2AC20:H2AC1:H2AX:HIST1H2AN:HIST2H2AA2:H2AC15:H2AC12:H2AW:H2AC8:H2AC4:H2AC13:H2AC11:H2AC6</t>
  </si>
  <si>
    <t>C0HKE3|H2A1D_MOUSE:C0HKE8|H2A1O_MOUSE:Q8R1M2|H2AJ_MOUSE:C0HKE9|H2A1P_MOUSE:Q8CGP5|H2A1F_MOUSE:Q64523|H2A2C_MOUSE:Q8CGP4|Q8CGP4_MOUSE:P27661|H2AX_MOUSE:C0HKE7|H2A1N_MOUSE:Q6GSS7|H2A2A_MOUSE:Q8CGP7|H2A1K_MOUSE:Q8CGP6|H2A1H_MOUSE:Q8BFU2|H2A3_MOUSE:C0HKE4|H2A1E_MOUSE:Q64522|H2A2B_MOUSE:C0HKE1|H2A1B_MOUSE:C0HKE6|H2A1I_MOUSE:C0HKE5|H2A1G_MOUSE:C0HKE2|H2A1C_MOUSE</t>
  </si>
  <si>
    <t>H2AC7:HIST1H2AO:H2AJ:HIST1H2AP:HIST1H2AF:H2AC20:H2AC1:H2AX:HIST1H2AN:HIST2H2AA2:H2AC15:H2AC12:H2AW:H2AC8:H2AC21:H2AC4:H2AC13:H2AC11:H2AC6</t>
  </si>
  <si>
    <t>IAQGGVLPNIQ</t>
  </si>
  <si>
    <t>LAIRNDEELNKLL</t>
  </si>
  <si>
    <t>RNDEELNKL</t>
  </si>
  <si>
    <t>C0HKE3|H2A1D_MOUSE:C0HKE8|H2A1O_MOUSE:Q8R1M2|H2AJ_MOUSE:C0HKE9|H2A1P_MOUSE:Q8CGP5|H2A1F_MOUSE:Q64523|H2A2C_MOUSE:Q8CGP4|Q8CGP4_MOUSE:P27661|H2AX_MOUSE:C0HKE7|H2A1N_MOUSE:Q8CGP7|H2A1K_MOUSE:Q6GSS7|H2A2A_MOUSE:Q8CGP6|H2A1H_MOUSE:Q64522|H2A2B_MOUSE:Q8BFU2|H2A3_MOUSE:C0HKE4|H2A1E_MOUSE:C0HKE6|H2A1I_MOUSE:C0HKE1|H2A1B_MOUSE:C0HKE5|H2A1G_MOUSE:C0HKE2|H2A1C_MOUSE</t>
  </si>
  <si>
    <t>H2AC7:HIST1H2AO:H2AJ:HIST1H2AP:HIST1H2AF:H2AC20:H2AC1:H2AX:HIST1H2AN:H2AC15:HIST2H2AA2:H2AC12:H2AC21:H2AW:H2AC8:H2AC13:H2AC4:H2AC11:H2AC6</t>
  </si>
  <si>
    <t>AGLQFPVGRV</t>
  </si>
  <si>
    <t>AGLQFPVGRVH</t>
  </si>
  <si>
    <t>AGLQFPVGRVHRLL</t>
  </si>
  <si>
    <t>AQGGVLPNIQ</t>
  </si>
  <si>
    <t>AQGGVLPNIQAV</t>
  </si>
  <si>
    <t>GGVLPNIQAV</t>
  </si>
  <si>
    <t>GLQFPVGRV</t>
  </si>
  <si>
    <t>GLQFPVGRVH</t>
  </si>
  <si>
    <t>GLQFPVGRVHR</t>
  </si>
  <si>
    <t>GLQFPVGRVHRLL</t>
  </si>
  <si>
    <t>NDEELNKLL</t>
  </si>
  <si>
    <t>QGGVLPNIQAV</t>
  </si>
  <si>
    <t>RNDEELNKLL</t>
  </si>
  <si>
    <t>RNDEELNKLLG</t>
  </si>
  <si>
    <t>SRAGLQFPVG</t>
  </si>
  <si>
    <t>SRAGLQFPVGR</t>
  </si>
  <si>
    <t>SRAGLQFPVGRVH</t>
  </si>
  <si>
    <t>SSRAGLQFPVGRVH</t>
  </si>
  <si>
    <t>VTIAQGGVLPNIQAVLLPK</t>
  </si>
  <si>
    <t>C0HKE3|H2A1D_MOUSE:C0HKE8|H2A1O_MOUSE:Q8R1M2|H2AJ_MOUSE:C0HKE9|H2A1P_MOUSE:Q8CGP5|H2A1F_MOUSE:Q64523|H2A2C_MOUSE:Q8CGP4|Q8CGP4_MOUSE:P27661|H2AX_MOUSE:C0HKE7|H2A1N_MOUSE:Q8CGP7|H2A1K_MOUSE:Q6GSS7|H2A2A_MOUSE:Q8CGP6|H2A1H_MOUSE:Q8BFU2|H2A3_MOUSE:C0HKE4|H2A1E_MOUSE:C0HKE6|H2A1I_MOUSE:C0HKE1|H2A1B_MOUSE:C0HKE5|H2A1G_MOUSE:C0HKE2|H2A1C_MOUSE</t>
  </si>
  <si>
    <t>H2AC7:HIST1H2AO:H2AJ:HIST1H2AP:HIST1H2AF:H2AC20:H2AC1:H2AX:HIST1H2AN:H2AC15:HIST2H2AA2:H2AC12:H2AW:H2AC8:H2AC13:H2AC4:H2AC11:H2AC6</t>
  </si>
  <si>
    <t>LAIRNDEELN</t>
  </si>
  <si>
    <t>C0HKE3|H2A1D_MOUSE:C0HKE8|H2A1O_MOUSE:Q8R1M2|H2AJ_MOUSE:C0HKE9|H2A1P_MOUSE:Q8CGP5|H2A1F_MOUSE:Q8CGP4|Q8CGP4_MOUSE:C0HKE7|H2A1N_MOUSE:Q8CGP7|H2A1K_MOUSE:Q8CGP6|H2A1H_MOUSE:Q8BFU2|H2A3_MOUSE:C0HKE4|H2A1E_MOUSE:C0HKE1|H2A1B_MOUSE:C0HKE6|H2A1I_MOUSE:C0HKE5|H2A1G_MOUSE:C0HKE2|H2A1C_MOUSE</t>
  </si>
  <si>
    <t>H2AC7:HIST1H2AO:H2AJ:HIST1H2AP:HIST1H2AF:H2AC1:HIST1H2AN:H2AC15:H2AC12:H2AW:H2AC8:H2AC4:H2AC13:H2AC11:H2AC6</t>
  </si>
  <si>
    <t>GRVTIAQGGVLPNIQA</t>
  </si>
  <si>
    <t>RNDEELNKLLGRVTIAQGGVLPN</t>
  </si>
  <si>
    <t>C0HKE3|H2A1D_MOUSE:C0HKE8|H2A1O_MOUSE:Q8R1M2|H2AJ_MOUSE:C0HKE9|H2A1P_MOUSE:Q8CGP5|H2A1F_MOUSE:Q8CGP4|Q8CGP4_MOUSE:C0HKE7|H2A1N_MOUSE:Q8CGP7|H2A1K_MOUSE:Q8CGP6|H2A1H_MOUSE:Q8BFU2|H2A3_MOUSE:C0HKE4|H2A1E_MOUSE:C0HKE6|H2A1I_MOUSE:C0HKE1|H2A1B_MOUSE:C0HKE5|H2A1G_MOUSE:C0HKE2|H2A1C_MOUSE</t>
  </si>
  <si>
    <t>H2AC7:HIST1H2AO:H2AJ:HIST1H2AP:HIST1H2AF:H2AC1:HIST1H2AN:H2AC15:H2AC12:H2AW:H2AC8:H2AC13:H2AC4:H2AC11:H2AC6</t>
  </si>
  <si>
    <t>GRVTIAQGGVLPN</t>
  </si>
  <si>
    <t>GRVTIAQGGVLPNIQ</t>
  </si>
  <si>
    <t>RNDEELNKLLGRVT</t>
  </si>
  <si>
    <t>RNDEELNKLLGRVTI</t>
  </si>
  <si>
    <t>RNDEELNKLLGRVTIA</t>
  </si>
  <si>
    <t>RNDEELNKLLGRVTIAQGGVLPNIQA</t>
  </si>
  <si>
    <t>RVTIAQGGVLPNIQ</t>
  </si>
  <si>
    <t>C0HKE3|H2A1D_MOUSE:C0HKE8|H2A1O_MOUSE:Q9QZQ8|H2AY_MOUSE:Q8R1M2|H2AJ_MOUSE:C0HKE9|H2A1P_MOUSE:Q8CGP5|H2A1F_MOUSE:Q64523|H2A2C_MOUSE:P27661|H2AX_MOUSE:C0HKE7|H2A1N_MOUSE:Q8CGP7|H2A1K_MOUSE:Q6GSS7|H2A2A_MOUSE:Q8CGP6|H2A1H_MOUSE:Q64522|H2A2B_MOUSE:Q8BFU2|H2A3_MOUSE:C0HKE4|H2A1E_MOUSE:C0HKE6|H2A1I_MOUSE:C0HKE1|H2A1B_MOUSE:C0HKE5|H2A1G_MOUSE:C0HKE2|H2A1C_MOUSE</t>
  </si>
  <si>
    <t>H2AC7:HIST1H2AO:MACROH2A1:H2AJ:HIST1H2AP:HIST1H2AF:H2AC20:H2AX:HIST1H2AN:H2AC15:HIST2H2AA2:H2AC12:H2AC21:H2AW:H2AC8:H2AC13:H2AC4:H2AC11:H2AC6</t>
  </si>
  <si>
    <t>LTAEILELAGNAARDNKK</t>
  </si>
  <si>
    <t>TAEILELAGNAARDNKK</t>
  </si>
  <si>
    <t>D3YXG0|HMCN1_MOUSE</t>
  </si>
  <si>
    <t>HMCN1</t>
  </si>
  <si>
    <t>GSLVIISPSVDD</t>
  </si>
  <si>
    <t>VAGTDRRRIDL</t>
  </si>
  <si>
    <t>D3YYM4|WDR72_MOUSE</t>
  </si>
  <si>
    <t>WDR72</t>
  </si>
  <si>
    <t>LSRLFLVNKLV</t>
  </si>
  <si>
    <t>D3Z2H9|D3Z2H9_MOUSE</t>
  </si>
  <si>
    <t>TPM3-RS7</t>
  </si>
  <si>
    <t>QTLLDLNEM(+15.99)</t>
  </si>
  <si>
    <t>E9PUL3|E9PUL3_MOUSE:Q9EQR4|Q9EQR4_MOUSE:Q9QX15|CA3A1_MOUSE</t>
  </si>
  <si>
    <t>CLCA3B:CLCA3A2:CLCA3A1</t>
  </si>
  <si>
    <t>IIHTIALGPSAARELET</t>
  </si>
  <si>
    <t>E9PV24|FIBA_MOUSE</t>
  </si>
  <si>
    <t>FGA</t>
  </si>
  <si>
    <t>DSGNFRPANPNWG</t>
  </si>
  <si>
    <t>DSSSPATRKEYHTGKAVTSKGDK</t>
  </si>
  <si>
    <t>GSLDELSERHPD</t>
  </si>
  <si>
    <t>HSDSDILTN</t>
  </si>
  <si>
    <t>ISHSFSGSLD</t>
  </si>
  <si>
    <t>LSGFFDNHFGL</t>
  </si>
  <si>
    <t>NHFGLISPN</t>
  </si>
  <si>
    <t>NHFGLISPNF</t>
  </si>
  <si>
    <t>SDSGNFRPANPNWG</t>
  </si>
  <si>
    <t>SGNFRPANPNWG</t>
  </si>
  <si>
    <t>SGNFRPANPNWGVF</t>
  </si>
  <si>
    <t>SGNFRPANPNWGVFS</t>
  </si>
  <si>
    <t>SPATRKEYHTGKAVTSKGD</t>
  </si>
  <si>
    <t>SPATRKEYHTGKAVTSKGDKE</t>
  </si>
  <si>
    <t>SPRPGSDSGNFRPANPNWG</t>
  </si>
  <si>
    <t>SPRPGSDSGNFRPANPNWGVFSE</t>
  </si>
  <si>
    <t>E9PVZ8|E9PVZ8_MOUSE</t>
  </si>
  <si>
    <t>GOLGB1</t>
  </si>
  <si>
    <t>EGKQRAAAPSAASSPA</t>
  </si>
  <si>
    <t>ESSQLKVAG</t>
  </si>
  <si>
    <t>GKQRAAAPSAASSPA</t>
  </si>
  <si>
    <t>E9PXJ4|E9PXJ4_MOUSE</t>
  </si>
  <si>
    <t>ZFP712</t>
  </si>
  <si>
    <t>KPYLVTFLEQRR</t>
  </si>
  <si>
    <t>Carbamidomethylation;Oxidation (M)</t>
  </si>
  <si>
    <t>E9PZJ8|ASCC3_MOUSE</t>
  </si>
  <si>
    <t>ASCC3</t>
  </si>
  <si>
    <t>AM(+15.99)LTILHEI</t>
  </si>
  <si>
    <t>AMLTILHEI</t>
  </si>
  <si>
    <t>E9PZQ0|RYR1_MOUSE</t>
  </si>
  <si>
    <t>RYR1</t>
  </si>
  <si>
    <t>DVELGADDLAYVFN</t>
  </si>
  <si>
    <t>E9PZZ1|PRD13_MOUSE</t>
  </si>
  <si>
    <t>PRDM13</t>
  </si>
  <si>
    <t>TGPGGGGGGGSAAGKP</t>
  </si>
  <si>
    <t>E9Q0F0|E9Q0F0_MOUSE</t>
  </si>
  <si>
    <t>KRT78</t>
  </si>
  <si>
    <t>NNQFASFIDKVRFL</t>
  </si>
  <si>
    <t>NNQFASFIDKVRFLEQQ</t>
  </si>
  <si>
    <t>E9Q1U1|CC171_MOUSE</t>
  </si>
  <si>
    <t>CCDC171</t>
  </si>
  <si>
    <t>AAC(+57.02)ALM(+15.99)AGALC(+57.02)P</t>
  </si>
  <si>
    <t>Carbamidomethylation;Oxidation (M);Carbamidomethylation</t>
  </si>
  <si>
    <t>E9Q1Z0|E9Q1Z0_MOUSE</t>
  </si>
  <si>
    <t>KRT90</t>
  </si>
  <si>
    <t>GLC(+57.02)VSGGGYSGGGY</t>
  </si>
  <si>
    <t>M(+15.99)APGAGGIHEVTVNQ</t>
  </si>
  <si>
    <t>E9Q2M9|WDFY4_MOUSE</t>
  </si>
  <si>
    <t>WDFY4</t>
  </si>
  <si>
    <t>FGYKQQGPAAVEAVNTF</t>
  </si>
  <si>
    <t>E9Q3H4|E9Q3H4_MOUSE</t>
  </si>
  <si>
    <t>SUSD1</t>
  </si>
  <si>
    <t>SPADGYVAAEILASDVPD</t>
  </si>
  <si>
    <t>E9Q3L2|PI4KA_MOUSE</t>
  </si>
  <si>
    <t>PI4KA</t>
  </si>
  <si>
    <t>AILQVLHVL</t>
  </si>
  <si>
    <t>E9Q414|APOB_MOUSE</t>
  </si>
  <si>
    <t>APOB</t>
  </si>
  <si>
    <t>IEVSSPITLQAL</t>
  </si>
  <si>
    <t>IEVSSPITLQALVQ</t>
  </si>
  <si>
    <t>IVSHDYKGSTSHSLPY</t>
  </si>
  <si>
    <t>LIEVSSPITLQALVQ</t>
  </si>
  <si>
    <t>LPQLIEVSSPITLQALVQ</t>
  </si>
  <si>
    <t>LSQEYSGSVANEAN</t>
  </si>
  <si>
    <t>LSQEYSGSVANEANVY</t>
  </si>
  <si>
    <t>VSHDYKGSTSHSLPY</t>
  </si>
  <si>
    <t>E9Q4N7|ARI1B_MOUSE</t>
  </si>
  <si>
    <t>ARID1B</t>
  </si>
  <si>
    <t>YSRPGAGGGGGGGGGGGGSGGGGGGGGA</t>
  </si>
  <si>
    <t>E9Q555|RN213_MOUSE</t>
  </si>
  <si>
    <t>RNF213</t>
  </si>
  <si>
    <t>GQIKEYHTL</t>
  </si>
  <si>
    <t>E9Q557|DESP_MOUSE</t>
  </si>
  <si>
    <t>DSP</t>
  </si>
  <si>
    <t>ARGLIDRDL</t>
  </si>
  <si>
    <t>EAM(+15.99)KIGLVRPGTALELLEAQ</t>
  </si>
  <si>
    <t>GGIIDPKESHR</t>
  </si>
  <si>
    <t>GGIIDPKESHRLP</t>
  </si>
  <si>
    <t>GGIIDPKESHRLPVD</t>
  </si>
  <si>
    <t>IEKGHGIRL</t>
  </si>
  <si>
    <t>IVDPVSNLR</t>
  </si>
  <si>
    <t>IVDPVSNLRL</t>
  </si>
  <si>
    <t>KRGYFNEEL</t>
  </si>
  <si>
    <t>LIEKGHGIR</t>
  </si>
  <si>
    <t>LVRPGTALE</t>
  </si>
  <si>
    <t>LVRPGTALEL</t>
  </si>
  <si>
    <t>LVRPGTALELL</t>
  </si>
  <si>
    <t>M(+15.99)NKELIEKGHGIR</t>
  </si>
  <si>
    <t>NKELIEKGHGIR</t>
  </si>
  <si>
    <t>NKELIEKGHGIRL</t>
  </si>
  <si>
    <t>PVEEAYKRGLVG</t>
  </si>
  <si>
    <t>SEILSDPSDDTKG</t>
  </si>
  <si>
    <t>TGGIIDPKESHR</t>
  </si>
  <si>
    <t>TGGIIDPKESHRLP</t>
  </si>
  <si>
    <t>VTGYNDPETGNI</t>
  </si>
  <si>
    <t>VTGYNDPETGNII</t>
  </si>
  <si>
    <t>VTGYNDPETGNIIS</t>
  </si>
  <si>
    <t>YKRGYFNEE</t>
  </si>
  <si>
    <t>E9Q5I3|E9Q5I3_MOUSE</t>
  </si>
  <si>
    <t>MUC5B</t>
  </si>
  <si>
    <t>FSAC(+57.02)HATVSPVPFYSNC(+57.02)LFDTC(+57.02)NC(+57.02)ENSEDC(+57.02)MC(+57.02)</t>
  </si>
  <si>
    <t>Carbamidomethylation;Carbamidomethylation;Carbamidomethylation;Carbamidomethylation;Carbamidomethylation; more</t>
  </si>
  <si>
    <t>E9Q616|E9Q616_MOUSE</t>
  </si>
  <si>
    <t>AHNAK</t>
  </si>
  <si>
    <t>GDISISGPKVNVEAP</t>
  </si>
  <si>
    <t>GDISISGPKVNVEAPN</t>
  </si>
  <si>
    <t>GEIKVPEVD</t>
  </si>
  <si>
    <t>GPEVDVSLPKANIDVSGP</t>
  </si>
  <si>
    <t>GPEVDVSLPKANIDVSGPK</t>
  </si>
  <si>
    <t>GPGLDFEGPDAKLSGPN</t>
  </si>
  <si>
    <t>IDTSLKAPDVDVSVAGPD</t>
  </si>
  <si>
    <t>IPGGEIDTSLKAPDVDVSVAGPD</t>
  </si>
  <si>
    <t>LDVSGPKVD</t>
  </si>
  <si>
    <t>M13:Oxidation (M):0.00</t>
  </si>
  <si>
    <t>M19:Oxidation (M):1000.00;M22:Oxidation (M):1000.00</t>
  </si>
  <si>
    <t>VDIKAPEVD</t>
  </si>
  <si>
    <t>VNIEGPDAKL</t>
  </si>
  <si>
    <t>VNLPKADLD</t>
  </si>
  <si>
    <t>E9Q6E5|E9Q6E5_MOUSE</t>
  </si>
  <si>
    <t>SRSF11</t>
  </si>
  <si>
    <t>RALIVVPYAE</t>
  </si>
  <si>
    <t>E9Q777|E9Q777_MOUSE</t>
  </si>
  <si>
    <t>AKAP11</t>
  </si>
  <si>
    <t>GPTVFHNSETTASADR</t>
  </si>
  <si>
    <t>E9Q7G0|NUMA1_MOUSE</t>
  </si>
  <si>
    <t>NUMA1</t>
  </si>
  <si>
    <t>VSILNRQVL</t>
  </si>
  <si>
    <t>E9Q7P2|E9Q7P2_MOUSE:O88427|CAC1H_MOUSE</t>
  </si>
  <si>
    <t>CACNA1I:CACNA1H</t>
  </si>
  <si>
    <t>NPTIIRIMRVLRIARVLKLLKM(+15.99)ATGM(+15.99)RA</t>
  </si>
  <si>
    <t>M22:Oxidation (M):2.41;M26:Oxidation (M):5.32</t>
  </si>
  <si>
    <t>E9Q7X6|HEG1_MOUSE</t>
  </si>
  <si>
    <t>HEG1</t>
  </si>
  <si>
    <t>TLPGYIRTTAHVSREPS</t>
  </si>
  <si>
    <t>E9Q8I9|FRY_MOUSE</t>
  </si>
  <si>
    <t>FRY</t>
  </si>
  <si>
    <t>TSSSNTVVAGQDSFPDPEE</t>
  </si>
  <si>
    <t>E9Q912|GDS1_MOUSE</t>
  </si>
  <si>
    <t>RAP1GDS1</t>
  </si>
  <si>
    <t>QLVQILHRL</t>
  </si>
  <si>
    <t>E9QA15|E9QA15_MOUSE</t>
  </si>
  <si>
    <t>CALD1</t>
  </si>
  <si>
    <t>KGSVFSAPSASGTPN</t>
  </si>
  <si>
    <t>F8VPN2|TEX15_MOUSE</t>
  </si>
  <si>
    <t>TEX15</t>
  </si>
  <si>
    <t>AFPSHNNTGSS</t>
  </si>
  <si>
    <t>F8VPT3|F8VPT3_MOUSE</t>
  </si>
  <si>
    <t>LCT</t>
  </si>
  <si>
    <t>LSDAHRKAFDVYHRKYSSQGGKLSVVLKAEDLPKLLPD</t>
  </si>
  <si>
    <t>G3UYQ4|G3UYQ4_MOUSE</t>
  </si>
  <si>
    <t>AK9</t>
  </si>
  <si>
    <t>LSVGDALRG</t>
  </si>
  <si>
    <t>G3UYY4|G3UYY4_MOUSE</t>
  </si>
  <si>
    <t>TTC6</t>
  </si>
  <si>
    <t>TNQWEASKANLQLSGE</t>
  </si>
  <si>
    <t>G3X9C2|FBX50_MOUSE</t>
  </si>
  <si>
    <t>NCCRP1</t>
  </si>
  <si>
    <t>LRRTRVTDSSVSVQLRE</t>
  </si>
  <si>
    <t>H3BJD6|H3BJD6_MOUSE</t>
  </si>
  <si>
    <t>PPP1R9A</t>
  </si>
  <si>
    <t>M(+15.99)EYSEIVGLPEEEEIPAN</t>
  </si>
  <si>
    <t>L7N264|L7N264_MOUSE</t>
  </si>
  <si>
    <t>GM5724</t>
  </si>
  <si>
    <t>QIERQFGLLTSTVGLITGSFSM</t>
  </si>
  <si>
    <t>O08539|BIN1_MOUSE</t>
  </si>
  <si>
    <t>BIN1</t>
  </si>
  <si>
    <t>LLDLDFEPLPPVASPVKAPTPSGQ</t>
  </si>
  <si>
    <t>VVVETFSATVNGAVE</t>
  </si>
  <si>
    <t>O08553|DPYL2_MOUSE</t>
  </si>
  <si>
    <t>DPYSL2</t>
  </si>
  <si>
    <t>APPVRNLHQSGFS</t>
  </si>
  <si>
    <t>AQIDDNIPR</t>
  </si>
  <si>
    <t>GAQIDDNIPR</t>
  </si>
  <si>
    <t>GAQIDDNIPRRTTQ</t>
  </si>
  <si>
    <t>GFSLSGAQIDDNIPRRTTQ</t>
  </si>
  <si>
    <t>GSPLVVISQGKIVLEDGTLH</t>
  </si>
  <si>
    <t>HVVPEPGTSLL</t>
  </si>
  <si>
    <t>ITIANQTNC(+57.02)PLYVTKVMSKSAAEVIAQARKKGTVVYGEP</t>
  </si>
  <si>
    <t>IVAPPGGRANITS</t>
  </si>
  <si>
    <t>IVAPPGGRANITSLG</t>
  </si>
  <si>
    <t>LGITGPEGHVL</t>
  </si>
  <si>
    <t>LSGAQIDDNIPR</t>
  </si>
  <si>
    <t>LSGAQIDDNIPRR</t>
  </si>
  <si>
    <t>LSGAQIDDNIPRRT</t>
  </si>
  <si>
    <t>LSGAQIDDNIPRRTTQ</t>
  </si>
  <si>
    <t>LSGAQIDDNIPRRTTQR</t>
  </si>
  <si>
    <t>QRIVAPPGGRA</t>
  </si>
  <si>
    <t>QRIVAPPGGRANITS</t>
  </si>
  <si>
    <t>QRIVAPPGGRANITSLG</t>
  </si>
  <si>
    <t>RILDLGITGPE</t>
  </si>
  <si>
    <t>RIVAPPGGRA</t>
  </si>
  <si>
    <t>RIVAPPGGRAN</t>
  </si>
  <si>
    <t>RIVAPPGGRANITS</t>
  </si>
  <si>
    <t>RIVAPPGGRANITSLG</t>
  </si>
  <si>
    <t>RSITIANQT</t>
  </si>
  <si>
    <t>RTTQRIVAPPGG</t>
  </si>
  <si>
    <t>RTTQRIVAPPGGR</t>
  </si>
  <si>
    <t>SAKTSPAKQQAPPVRNLHQSGFS</t>
  </si>
  <si>
    <t>SGAQIDDNIPR</t>
  </si>
  <si>
    <t>SGAQIDDNIPRR</t>
  </si>
  <si>
    <t>SGAQIDDNIPRRT</t>
  </si>
  <si>
    <t>SLSGAQIDDNIPR</t>
  </si>
  <si>
    <t>SRPEEVEAEAVN</t>
  </si>
  <si>
    <t>TQRIVAPPGGRANITSLG</t>
  </si>
  <si>
    <t>TTQRIVAPP</t>
  </si>
  <si>
    <t>TTQRIVAPPG</t>
  </si>
  <si>
    <t>TTQRIVAPPGG</t>
  </si>
  <si>
    <t>TTQRIVAPPGGR</t>
  </si>
  <si>
    <t>TTQRIVAPPGGRANITS</t>
  </si>
  <si>
    <t>TTQRIVAPPGGRANITSLG</t>
  </si>
  <si>
    <t>VIRDIGAIAQ</t>
  </si>
  <si>
    <t>VSVTPKTVTPASSAKTSPA</t>
  </si>
  <si>
    <t>VSVTPKTVTPASSAKTSPAKQQAPPVR</t>
  </si>
  <si>
    <t>VTPKTVTPA</t>
  </si>
  <si>
    <t>VTPKTVTPASSA</t>
  </si>
  <si>
    <t>O08553|DPYL2_MOUSE:Q62188|DPYL3_MOUSE</t>
  </si>
  <si>
    <t>DPYSL2:DPYSL3</t>
  </si>
  <si>
    <t>VIPGGIDVHT</t>
  </si>
  <si>
    <t>O08553|DPYL2_MOUSE:Q62188|DPYL3_MOUSE:P97427|DPYL1_MOUSE</t>
  </si>
  <si>
    <t>DPYSL2:DPYSL3:CRMP1</t>
  </si>
  <si>
    <t>NLIVPGGVKT</t>
  </si>
  <si>
    <t>NLIVPGGVKTIE</t>
  </si>
  <si>
    <t>O08573|LEG9_MOUSE</t>
  </si>
  <si>
    <t>LGALS9</t>
  </si>
  <si>
    <t>EVAGDIQLTHVQT</t>
  </si>
  <si>
    <t>IPFYTPIPNG</t>
  </si>
  <si>
    <t>IPFYTPIPNGL</t>
  </si>
  <si>
    <t>IPFYTPIPNGLYP</t>
  </si>
  <si>
    <t>IPFYTPIPNGLYPS</t>
  </si>
  <si>
    <t>QM(+15.99)PFQKGM(+15.99)PFE</t>
  </si>
  <si>
    <t>M2:Oxidation (M):1000.00;M8:Oxidation (M):1000.00</t>
  </si>
  <si>
    <t>QSPYINPIIPFTGPI</t>
  </si>
  <si>
    <t>SPYINPIIPFTGP</t>
  </si>
  <si>
    <t>SPYINPIIPFTGPI</t>
  </si>
  <si>
    <t>SPYINPIIPFTGPIQ</t>
  </si>
  <si>
    <t>TIPFYTPIPNGLYP</t>
  </si>
  <si>
    <t>YPTPAYTIPFYTPIPNG</t>
  </si>
  <si>
    <t>YPTPAYTIPFYTPIPNGLYPS</t>
  </si>
  <si>
    <t>YTIPFYTPIPNG</t>
  </si>
  <si>
    <t>YTIPFYTPIPNGLYP</t>
  </si>
  <si>
    <t>YTIPFYTPIPNGLYPS</t>
  </si>
  <si>
    <t>M21:Oxidation (M):1000.00</t>
  </si>
  <si>
    <t>O08585|CLCA_MOUSE</t>
  </si>
  <si>
    <t>CLTA</t>
  </si>
  <si>
    <t>AISEVDRLQ</t>
  </si>
  <si>
    <t>AISEVDRLQSEPE</t>
  </si>
  <si>
    <t>C(+57.02)DFNPKSSKQA</t>
  </si>
  <si>
    <t>C(+57.02)DFNPKSSKQAKDVSRM(+15.99)RSVLISLKQAPLVH</t>
  </si>
  <si>
    <t>C(+57.02)DFNPKSSKQAKDVSRMRSVLISLKQAPLVH</t>
  </si>
  <si>
    <t>DEAFYKQPFAD</t>
  </si>
  <si>
    <t>DIDESSPGTEWERVA</t>
  </si>
  <si>
    <t>EAFYKQPFAD</t>
  </si>
  <si>
    <t>FNPKSSKQAKDVSRM(+15.99)RSVLISLKQAPLVH</t>
  </si>
  <si>
    <t>FNPKSSKQAKDVSRMRSVLISLKQAPLVH</t>
  </si>
  <si>
    <t>GIENDEAFAILD</t>
  </si>
  <si>
    <t>GVAGAGEEDPAAAFL</t>
  </si>
  <si>
    <t>IDESSPGTEWERVA</t>
  </si>
  <si>
    <t>ISEVDRLQSEPE</t>
  </si>
  <si>
    <t>ISLKQAPLV</t>
  </si>
  <si>
    <t>ISLKQAPLVH</t>
  </si>
  <si>
    <t>KAIKELEEWY</t>
  </si>
  <si>
    <t>KAIKELEEWYA</t>
  </si>
  <si>
    <t>KAIKELEEWYARQ</t>
  </si>
  <si>
    <t>KAIKELEEWYARQD</t>
  </si>
  <si>
    <t>KDVSRM(+15.99)RSVLISL</t>
  </si>
  <si>
    <t>KDVSRMRSVLISL</t>
  </si>
  <si>
    <t>LAQQESEIAGIENDEAFA</t>
  </si>
  <si>
    <t>LC(+57.02)DFNPKSSKQAKDVSRM(+15.99)RSVLISLKQAPLVH</t>
  </si>
  <si>
    <t>M18:Oxidation (M):1000.00</t>
  </si>
  <si>
    <t>LC(+57.02)DFNPKSSKQAKDVSRMRSVLISLKQAPLVH</t>
  </si>
  <si>
    <t>LEEWYARQD</t>
  </si>
  <si>
    <t>LISLKQAPLVH</t>
  </si>
  <si>
    <t>M(+15.99)RSVLISLKQAPLVH</t>
  </si>
  <si>
    <t>NRVADEAFY</t>
  </si>
  <si>
    <t>RLC(+57.02)DFNPKS</t>
  </si>
  <si>
    <t>RLC(+57.02)DFNPKSSKQA</t>
  </si>
  <si>
    <t>RLEALDANSRKQE</t>
  </si>
  <si>
    <t>RLQSEPESIR</t>
  </si>
  <si>
    <t>RLQSEPESIRKWREEQTE</t>
  </si>
  <si>
    <t>RSVLISLKQAPLVH</t>
  </si>
  <si>
    <t>SIRKWREEQTE</t>
  </si>
  <si>
    <t>SLKQAPLVH</t>
  </si>
  <si>
    <t>SNGPTDSYAAISEVD</t>
  </si>
  <si>
    <t>SVLISLKQAPLVH</t>
  </si>
  <si>
    <t>VLISLKQAPLVH</t>
  </si>
  <si>
    <t>VSRM(+15.99)RSVLISL</t>
  </si>
  <si>
    <t>VSRM(+15.99)RSVLISLKQAPLVH</t>
  </si>
  <si>
    <t>VSRMRSVLISL</t>
  </si>
  <si>
    <t>VSRMRSVLISLKQAPLVH</t>
  </si>
  <si>
    <t>O08599|STXB1_MOUSE</t>
  </si>
  <si>
    <t>STXBP1</t>
  </si>
  <si>
    <t>LITPSEKSVHS</t>
  </si>
  <si>
    <t>SGPRLIIFILGGVS</t>
  </si>
  <si>
    <t>O08609|MLX_MOUSE</t>
  </si>
  <si>
    <t>MLX</t>
  </si>
  <si>
    <t>IVIGVLHQL</t>
  </si>
  <si>
    <t>O08677|KNG1_MOUSE</t>
  </si>
  <si>
    <t>KNG1</t>
  </si>
  <si>
    <t>NANVYM(+15.99)RPWENKVVPT</t>
  </si>
  <si>
    <t>O08692|NGP_MOUSE</t>
  </si>
  <si>
    <t>NGP</t>
  </si>
  <si>
    <t>AKYDIIGNIL</t>
  </si>
  <si>
    <t>DAKYDIIGNIL</t>
  </si>
  <si>
    <t>DAKYDIIGNILKNF</t>
  </si>
  <si>
    <t>DVSEKEKFE</t>
  </si>
  <si>
    <t>EDAKYDIIGNIL</t>
  </si>
  <si>
    <t>IIGNILKNF</t>
  </si>
  <si>
    <t>KFEDVPPHIRN</t>
  </si>
  <si>
    <t>KQDVSEKEKFE</t>
  </si>
  <si>
    <t>NDKQDVSEKEKFE</t>
  </si>
  <si>
    <t>NIYEDAKYDIIG</t>
  </si>
  <si>
    <t>NIYEDAKYDIIGNIL</t>
  </si>
  <si>
    <t>O08749|DLDH_MOUSE</t>
  </si>
  <si>
    <t>DLD</t>
  </si>
  <si>
    <t>AAAFGKPINF</t>
  </si>
  <si>
    <t>SEAFREANLAA</t>
  </si>
  <si>
    <t>VPSVIYTHPEVAWVG</t>
  </si>
  <si>
    <t>VPSVIYTHPEVAWVGKS</t>
  </si>
  <si>
    <t>O08760|OGG1_MOUSE</t>
  </si>
  <si>
    <t>OGG1</t>
  </si>
  <si>
    <t>VTYHGFPNL</t>
  </si>
  <si>
    <t>O08784|TCOF_MOUSE</t>
  </si>
  <si>
    <t>TCOF1</t>
  </si>
  <si>
    <t>GAKEKPDGELL</t>
  </si>
  <si>
    <t>SEAQVQASVVKVL</t>
  </si>
  <si>
    <t>O08795|GLU2B_MOUSE</t>
  </si>
  <si>
    <t>PRKCSH</t>
  </si>
  <si>
    <t>AGKKSLEDQVETL</t>
  </si>
  <si>
    <t>O08804|O08804_MOUSE:Q60854|SPB6_MOUSE</t>
  </si>
  <si>
    <t>SERPINB6B:SERPINB6</t>
  </si>
  <si>
    <t>EEEVEVFLPKFKLEE</t>
  </si>
  <si>
    <t>O08912|GALT1_MOUSE</t>
  </si>
  <si>
    <t>GALNT1</t>
  </si>
  <si>
    <t>NFFYIISPGVTKVDYG</t>
  </si>
  <si>
    <t>O08997|ATOX1_MOUSE</t>
  </si>
  <si>
    <t>ATOX1</t>
  </si>
  <si>
    <t>SEHSSDTLLATL</t>
  </si>
  <si>
    <t>SEHSSDTLLATLNKTGKAVSYLGPK</t>
  </si>
  <si>
    <t>O08999|LTBP2_MOUSE</t>
  </si>
  <si>
    <t>LTBP2</t>
  </si>
  <si>
    <t>GYQLHPSQDYC(+57.02)TDDNEC(+57.02)M</t>
  </si>
  <si>
    <t>RC(+57.02)SNTEGSYHC(+57.02)</t>
  </si>
  <si>
    <t>O09043|NAPSA_MOUSE</t>
  </si>
  <si>
    <t>NAPSA</t>
  </si>
  <si>
    <t>DVFLGPYVAVFDR</t>
  </si>
  <si>
    <t>LGDVFLGPYVAVFDR</t>
  </si>
  <si>
    <t>VGPRVGLARAQ</t>
  </si>
  <si>
    <t>VGPRVGLARAQS</t>
  </si>
  <si>
    <t>O09046|OXLA_MOUSE</t>
  </si>
  <si>
    <t>IL4I1</t>
  </si>
  <si>
    <t>ALLLNAPVVSITQG</t>
  </si>
  <si>
    <t>ALLLNAPVVSITQGR</t>
  </si>
  <si>
    <t>GALLLNAPVVSIT</t>
  </si>
  <si>
    <t>GALLLNAPVVSITQ</t>
  </si>
  <si>
    <t>GALLLNAPVVSITQG</t>
  </si>
  <si>
    <t>GALLLNAPVVSITQGR</t>
  </si>
  <si>
    <t>GALLLNAPVVSITQGRN</t>
  </si>
  <si>
    <t>GALLLNAPVVSITQGRND</t>
  </si>
  <si>
    <t>LLLNAPVVSITQGR</t>
  </si>
  <si>
    <t>SGALLLNAPVVSITQGR</t>
  </si>
  <si>
    <t>SGALLLNAPVVSITQGRN</t>
  </si>
  <si>
    <t>SGALLLNAPVVSITQGRND</t>
  </si>
  <si>
    <t>TWSDAAAPFAGLSTDQT</t>
  </si>
  <si>
    <t>WSDAAAPFAGLSTDQ</t>
  </si>
  <si>
    <t>O09111|NDUBB_MOUSE</t>
  </si>
  <si>
    <t>NDUFB11</t>
  </si>
  <si>
    <t>YFDPSKIQLPEDD</t>
  </si>
  <si>
    <t>O09114|PTGDS_MOUSE</t>
  </si>
  <si>
    <t>PTGDS</t>
  </si>
  <si>
    <t>APGHYTYSSPHSGSI</t>
  </si>
  <si>
    <t>APGHYTYSSPHSGSIH</t>
  </si>
  <si>
    <t>APGHYTYSSPHSGSIHS</t>
  </si>
  <si>
    <t>GHYTYSSPHSGSIH</t>
  </si>
  <si>
    <t>GHYTYSSPHSGSIHS</t>
  </si>
  <si>
    <t>PGHYTYSSPHSGSIH</t>
  </si>
  <si>
    <t>O09126|SEM4D_MOUSE</t>
  </si>
  <si>
    <t>SEMA4D</t>
  </si>
  <si>
    <t>ETQLFRDSEPVLTLL</t>
  </si>
  <si>
    <t>GRKFVYAGSNSGVVQ</t>
  </si>
  <si>
    <t>GRKFVYAGSNSGVVQAP</t>
  </si>
  <si>
    <t>GRKFVYAGSNSGVVQAPL</t>
  </si>
  <si>
    <t>KFVYAGSNSGVVQ</t>
  </si>
  <si>
    <t>KFVYAGSNSGVVQAP</t>
  </si>
  <si>
    <t>KGRKFVYAGSNSGVVQAPL</t>
  </si>
  <si>
    <t>KWVRYNGPVPTPRPG</t>
  </si>
  <si>
    <t>RKFVYAGSNSGVVQ</t>
  </si>
  <si>
    <t>RKFVYAGSNSGVVQAP</t>
  </si>
  <si>
    <t>RKFVYAGSNSGVVQAPL</t>
  </si>
  <si>
    <t>O09130|NF2IP_MOUSE</t>
  </si>
  <si>
    <t>NFATC2IP</t>
  </si>
  <si>
    <t>GPAGAPRTLV</t>
  </si>
  <si>
    <t>O09159|MA2B1_MOUSE</t>
  </si>
  <si>
    <t>MAN2B1</t>
  </si>
  <si>
    <t>AEQEVLAPQVVLS</t>
  </si>
  <si>
    <t>AEQEVLAPQVVLSL</t>
  </si>
  <si>
    <t>AEQEVLAPQVVLSLG</t>
  </si>
  <si>
    <t>AEQEVLAPQVVLSLGG</t>
  </si>
  <si>
    <t>AEQEVLAPQVVLSLGGS</t>
  </si>
  <si>
    <t>EQEVLAPQVVLSLG</t>
  </si>
  <si>
    <t>EQEVLAPQVVLSLGG</t>
  </si>
  <si>
    <t>LAEQEVLAPQVVLSLGG</t>
  </si>
  <si>
    <t>LEALVGPEANVGPYG</t>
  </si>
  <si>
    <t>NQLEALVGPEANVGPY</t>
  </si>
  <si>
    <t>NQLEALVGPEANVGPYG</t>
  </si>
  <si>
    <t>QEVLAPQVVLSLG</t>
  </si>
  <si>
    <t>QEVLAPQVVLSLGG</t>
  </si>
  <si>
    <t>QLEALVGPEANVGP</t>
  </si>
  <si>
    <t>QLEALVGPEANVGPY</t>
  </si>
  <si>
    <t>QLEALVGPEANVGPYG</t>
  </si>
  <si>
    <t>O09167|RL21_MOUSE</t>
  </si>
  <si>
    <t>RPL21</t>
  </si>
  <si>
    <t>NVTQHAVGIIVNKQVK</t>
  </si>
  <si>
    <t>TGRVYNVTQHAVGIIVNKQVK</t>
  </si>
  <si>
    <t>O35074|PTGIS_MOUSE</t>
  </si>
  <si>
    <t>PTGIS</t>
  </si>
  <si>
    <t>GLM(+15.99)QPEEDVPIRYRARL</t>
  </si>
  <si>
    <t>O35098|DPYL4_MOUSE:O08553|DPYL2_MOUSE:Q62188|DPYL3_MOUSE</t>
  </si>
  <si>
    <t>DPYSL4:DPYSL2:DPYSL3</t>
  </si>
  <si>
    <t>LHQSGFSLS</t>
  </si>
  <si>
    <t>O35114|SCRB2_MOUSE</t>
  </si>
  <si>
    <t>SCARB2</t>
  </si>
  <si>
    <t>KSVINTTLV</t>
  </si>
  <si>
    <t>LVHIFKPDVSPNFG</t>
  </si>
  <si>
    <t>O35127|C10_MOUSE</t>
  </si>
  <si>
    <t>GRCC10</t>
  </si>
  <si>
    <t>SAPENAVRM</t>
  </si>
  <si>
    <t>SAPENAVRM(+15.99)</t>
  </si>
  <si>
    <t>O35143|ATIF1_MOUSE</t>
  </si>
  <si>
    <t>ATP5IF1</t>
  </si>
  <si>
    <t>HSKEIERLQ</t>
  </si>
  <si>
    <t>O35286|DHX15_MOUSE</t>
  </si>
  <si>
    <t>DHX15</t>
  </si>
  <si>
    <t>TLLNVYHAF</t>
  </si>
  <si>
    <t>O35305|TNR11_MOUSE</t>
  </si>
  <si>
    <t>TNFRSF11A</t>
  </si>
  <si>
    <t>SGQVM(+15.99)NFKGDIIVVY</t>
  </si>
  <si>
    <t>O35381|AN32A_MOUSE</t>
  </si>
  <si>
    <t>ANP32A</t>
  </si>
  <si>
    <t>NC(+57.02)KSIEGKIE</t>
  </si>
  <si>
    <t>RENVFKLLPQVM(+15.99)Y</t>
  </si>
  <si>
    <t>SISNLPKLN</t>
  </si>
  <si>
    <t>TSISNLPKLN</t>
  </si>
  <si>
    <t>O35516|NOTC2_MOUSE</t>
  </si>
  <si>
    <t>NOTCH2</t>
  </si>
  <si>
    <t>AREGSYEAAKILLDH</t>
  </si>
  <si>
    <t>AREGSYEAAKILLDHFA</t>
  </si>
  <si>
    <t>EGSYEAAKILLDH</t>
  </si>
  <si>
    <t>EGSYEAAKILLDHF</t>
  </si>
  <si>
    <t>EGSYEAAKILLDHFA</t>
  </si>
  <si>
    <t>GLLC(+57.02)EENIDEC(+57.02)AGGPHC(+57.02)LNGGQ</t>
  </si>
  <si>
    <t>Carbamidomethylation;Carbamidomethylation;Carbamidomethylation</t>
  </si>
  <si>
    <t>Carbamidomethylation;Carbamidomethylation;Carbamidomethylation;Carbamidomethylation</t>
  </si>
  <si>
    <t>QEVDVLDVNVRGPDGC(+57.02)TPLM(+15.99)LASLR</t>
  </si>
  <si>
    <t>M20:Oxidation (M):1000.00</t>
  </si>
  <si>
    <t>REGSYEAAKILLDH</t>
  </si>
  <si>
    <t>REGSYEAAKILLDHF</t>
  </si>
  <si>
    <t>REGSYEAAKILLDHFA</t>
  </si>
  <si>
    <t>SPDQWSSSSPHSA</t>
  </si>
  <si>
    <t>SPDQWSSSSPHSAS</t>
  </si>
  <si>
    <t>SPDQWSSSSPHSASD</t>
  </si>
  <si>
    <t>TPSLALTPPQAEQEVDVL</t>
  </si>
  <si>
    <t>TPSPESPDQWSSSSPHSASD</t>
  </si>
  <si>
    <t>TPSPESPDQWSSSSPHSASDW</t>
  </si>
  <si>
    <t>O35598|ADA10_MOUSE</t>
  </si>
  <si>
    <t>ADAM10</t>
  </si>
  <si>
    <t>DPTNPFRFPNIGVEK</t>
  </si>
  <si>
    <t>DPTNPFRFPNIGVEKF</t>
  </si>
  <si>
    <t>SGIRNISFM(+15.99)</t>
  </si>
  <si>
    <t>O35604|NPC1_MOUSE</t>
  </si>
  <si>
    <t>NPC1</t>
  </si>
  <si>
    <t>LSYIGPSVNK</t>
  </si>
  <si>
    <t>VAVVNKVDI</t>
  </si>
  <si>
    <t>O35609|SCAM3_MOUSE</t>
  </si>
  <si>
    <t>SCAMP3</t>
  </si>
  <si>
    <t>EPPPAYEPPAPAPAP</t>
  </si>
  <si>
    <t>EPPPAYEPPAPAPAPLPP</t>
  </si>
  <si>
    <t>EPPPAYEPPAPAPAPLPPP</t>
  </si>
  <si>
    <t>O35643|AP1B1_MOUSE</t>
  </si>
  <si>
    <t>AP1B1</t>
  </si>
  <si>
    <t>DSLIGDSNFGAPSASVAAAPAPA</t>
  </si>
  <si>
    <t>GDSNFGAPSASVAA</t>
  </si>
  <si>
    <t>GDSNFGAPSASVAAAP</t>
  </si>
  <si>
    <t>GDSNFGAPSASVAAAPA</t>
  </si>
  <si>
    <t>GDSNFGAPSASVAAAPAP</t>
  </si>
  <si>
    <t>GGLDSLIGDSNFGAPSASVAAAPAPA</t>
  </si>
  <si>
    <t>GGLDSLIGDSNFGAPSASVAAAPAPAR</t>
  </si>
  <si>
    <t>IGDSNFGAPSASVA</t>
  </si>
  <si>
    <t>IGDSNFGAPSASVAAAPA</t>
  </si>
  <si>
    <t>IGDSNFGAPSASVAAAPAP</t>
  </si>
  <si>
    <t>IGDSNFGAPSASVAAAPAPA</t>
  </si>
  <si>
    <t>LSTDPVAAKEVVL</t>
  </si>
  <si>
    <t>VAAAPAPARLGAPISSGLSDLFD</t>
  </si>
  <si>
    <t>O35643|AP1B1_MOUSE:Q9DBG3|AP2B1_MOUSE</t>
  </si>
  <si>
    <t>AP1B1:AP2B1</t>
  </si>
  <si>
    <t>PNPLIRALAVRT</t>
  </si>
  <si>
    <t>YVALRNINL</t>
  </si>
  <si>
    <t>O35657|NEUR1_MOUSE</t>
  </si>
  <si>
    <t>NEU1</t>
  </si>
  <si>
    <t>DDFSLVQPLVTM(+15.99)EQ</t>
  </si>
  <si>
    <t>O35658|C1QBP_MOUSE</t>
  </si>
  <si>
    <t>C1QBP</t>
  </si>
  <si>
    <t>FVVEVTKTD</t>
  </si>
  <si>
    <t>O35682|MYADM_MOUSE</t>
  </si>
  <si>
    <t>MYADM</t>
  </si>
  <si>
    <t>GAWTGPMGNWA</t>
  </si>
  <si>
    <t>O35864|CSN5_MOUSE</t>
  </si>
  <si>
    <t>COPS5</t>
  </si>
  <si>
    <t>LNQQFQEPFVAVVIDPT</t>
  </si>
  <si>
    <t>O35887|CALU_MOUSE</t>
  </si>
  <si>
    <t>CALU</t>
  </si>
  <si>
    <t>ADKDGDLIAT</t>
  </si>
  <si>
    <t>DLFVGSQATDFGEALVRHDEF</t>
  </si>
  <si>
    <t>FLHPEEYDYM(+15.99)</t>
  </si>
  <si>
    <t>GAEEAKSFD</t>
  </si>
  <si>
    <t>KDIVVQETM(+15.99)E</t>
  </si>
  <si>
    <t>KEEIVDKYD</t>
  </si>
  <si>
    <t>KNADGFIDLE</t>
  </si>
  <si>
    <t>QLTPEESKE</t>
  </si>
  <si>
    <t>QLTPEESKERL</t>
  </si>
  <si>
    <t>RVHHEPQLSD</t>
  </si>
  <si>
    <t>O35892|SP100_MOUSE:A0A668KM38|A0A668KM38_MOUSE:Q99388|CSPRS_MOUSE</t>
  </si>
  <si>
    <t>SP100:GM7592:CSPRS</t>
  </si>
  <si>
    <t>VNM(+15.99)EKYPDL</t>
  </si>
  <si>
    <t>O35914|BNC1_MOUSE</t>
  </si>
  <si>
    <t>BNC1</t>
  </si>
  <si>
    <t>EPLPQGERAC(+57.02)HLESVI</t>
  </si>
  <si>
    <t>O54782|MA2B2_MOUSE</t>
  </si>
  <si>
    <t>MAN2B2</t>
  </si>
  <si>
    <t>AANVYTTVVAELVR</t>
  </si>
  <si>
    <t>AANVYTTVVAELVRGG</t>
  </si>
  <si>
    <t>AANVYTTVVAELVRGGQ</t>
  </si>
  <si>
    <t>GSIITVYPKEIRTFFIKFQQ</t>
  </si>
  <si>
    <t>GTRELVAPRANTLKF</t>
  </si>
  <si>
    <t>M23:Oxidation (M):1000.00</t>
  </si>
  <si>
    <t>TAEPSWEAVGM(+15.99)EM(+15.99)VAGT</t>
  </si>
  <si>
    <t>M11:Oxidation (M):1000.00;M13:Oxidation (M):1000.00</t>
  </si>
  <si>
    <t>O54839|EOMES_MOUSE</t>
  </si>
  <si>
    <t>EOMES</t>
  </si>
  <si>
    <t>GGGGGGGGGGGGGGSVSLL</t>
  </si>
  <si>
    <t>SLFQYPAAAGAAHGPVYPASNGARYPY</t>
  </si>
  <si>
    <t>O54865|GCYB1_MOUSE</t>
  </si>
  <si>
    <t>GUCY1B1</t>
  </si>
  <si>
    <t>C(+57.02)SKHASGEGAM</t>
  </si>
  <si>
    <t>O54879|HMGB3_MOUSE:P63158|HMGB1_MOUSE</t>
  </si>
  <si>
    <t>HMGB3:HMGB1</t>
  </si>
  <si>
    <t>GDVAKKLGEM(+15.99)</t>
  </si>
  <si>
    <t>SIGDVAKKL</t>
  </si>
  <si>
    <t>O54965|RNF13_MOUSE</t>
  </si>
  <si>
    <t>RNF13</t>
  </si>
  <si>
    <t>AQRAGYKAAIVHNVD</t>
  </si>
  <si>
    <t>AQRAGYKAAIVHNVDS</t>
  </si>
  <si>
    <t>QRAGYKAAIVHNVD</t>
  </si>
  <si>
    <t>QRAGYKAAIVHNVDS</t>
  </si>
  <si>
    <t>RAGYKAAIVHNVD</t>
  </si>
  <si>
    <t>RAGYKAAIVHNVDS</t>
  </si>
  <si>
    <t>O55013|TPPC3_MOUSE</t>
  </si>
  <si>
    <t>TRAPPC3</t>
  </si>
  <si>
    <t>ILENNPLVDF</t>
  </si>
  <si>
    <t>O55023|IMPA1_MOUSE</t>
  </si>
  <si>
    <t>IMPA1</t>
  </si>
  <si>
    <t>TNFVHRFPFVAVSIG</t>
  </si>
  <si>
    <t>O55042|SYUA_MOUSE</t>
  </si>
  <si>
    <t>SNCA</t>
  </si>
  <si>
    <t>AVAQKTVEGAGNIAA</t>
  </si>
  <si>
    <t>AVVTGVTAVAQKTVEGAGNIAA</t>
  </si>
  <si>
    <t>DM(+15.99)PVDPGSEA</t>
  </si>
  <si>
    <t>GAVVTGVTAVAQKTVEGAGNIAA</t>
  </si>
  <si>
    <t>GILEDM(+15.99)PVDPGSEA</t>
  </si>
  <si>
    <t>GILEDMPVDPGSEA</t>
  </si>
  <si>
    <t>GVLYVGSKTKEGVVHG</t>
  </si>
  <si>
    <t>GYQDYEPEA</t>
  </si>
  <si>
    <t>KTVEGAGNIAA</t>
  </si>
  <si>
    <t>KTVEGAGNIAAAT</t>
  </si>
  <si>
    <t>NVGGAVVTGVTAVAQ</t>
  </si>
  <si>
    <t>PGSEAYEM(+15.99)PSEEGYQDYEPEA</t>
  </si>
  <si>
    <t>PGSEAYEMPSEEGYQDYEPEA</t>
  </si>
  <si>
    <t>PSEEGYQDYEPEA</t>
  </si>
  <si>
    <t>QM(+15.99)GKGEEGYPQE</t>
  </si>
  <si>
    <t>TVAEKTKEQVT</t>
  </si>
  <si>
    <t>VAEAAGKTKEGVLYVGSKTKEGVVHG</t>
  </si>
  <si>
    <t>VLYVGSKTKEGVVHG</t>
  </si>
  <si>
    <t>VTAVAQKTVEGAGNIAA</t>
  </si>
  <si>
    <t>VTTVAEKTKEQVTNVGGAVVTG</t>
  </si>
  <si>
    <t>YEM(+15.99)PSEEGYQDYEPEA</t>
  </si>
  <si>
    <t>YEMPSEEGYQDYEPEA</t>
  </si>
  <si>
    <t>O55042|SYUA_MOUSE:Q91ZZ3|SYUB_MOUSE</t>
  </si>
  <si>
    <t>SNCA:SNCB</t>
  </si>
  <si>
    <t>GVVAAAEKT</t>
  </si>
  <si>
    <t>KEGVVAAAE</t>
  </si>
  <si>
    <t>O55098|STK10_MOUSE</t>
  </si>
  <si>
    <t>STK10</t>
  </si>
  <si>
    <t>TQLSSKHEL</t>
  </si>
  <si>
    <t>O55100|SNG1_MOUSE</t>
  </si>
  <si>
    <t>SYNGR1</t>
  </si>
  <si>
    <t>AFQRYQIGADSAL</t>
  </si>
  <si>
    <t>FDAEPQGYQSQGY</t>
  </si>
  <si>
    <t>O55101|SNG2_MOUSE</t>
  </si>
  <si>
    <t>SYNGR2</t>
  </si>
  <si>
    <t>DPTPDPNTAYASYPSASVEN</t>
  </si>
  <si>
    <t>DPTPDPNTAYASYPSASVENY</t>
  </si>
  <si>
    <t>O55111|DSG2_MOUSE</t>
  </si>
  <si>
    <t>DSG2</t>
  </si>
  <si>
    <t>ESSAVRGGVGGAMLKEGM</t>
  </si>
  <si>
    <t>O55126|NIPS2_MOUSE</t>
  </si>
  <si>
    <t>NIPSNAP2</t>
  </si>
  <si>
    <t>REDSWLKSLFVRKVD</t>
  </si>
  <si>
    <t>O55230|RA51D_MOUSE</t>
  </si>
  <si>
    <t>RAD51D</t>
  </si>
  <si>
    <t>LQDLRGTIA</t>
  </si>
  <si>
    <t>O70133|DHX9_MOUSE</t>
  </si>
  <si>
    <t>DHX9</t>
  </si>
  <si>
    <t>AEENNSGVESSGYG</t>
  </si>
  <si>
    <t>FSGGGGGGFGGGRG</t>
  </si>
  <si>
    <t>GGFGGSGGFGNGGGGY</t>
  </si>
  <si>
    <t>O70145|NCF2_MOUSE</t>
  </si>
  <si>
    <t>NCF2</t>
  </si>
  <si>
    <t>AQLAKKDYL</t>
  </si>
  <si>
    <t>O70166|STMN3_MOUSE:P55821|STMN2_MOUSE</t>
  </si>
  <si>
    <t>STMN3:STMN2</t>
  </si>
  <si>
    <t>KALEENNNFS</t>
  </si>
  <si>
    <t>O70251|EF1B_MOUSE</t>
  </si>
  <si>
    <t>EEF1B</t>
  </si>
  <si>
    <t>IEGYVPSQADVAVFE</t>
  </si>
  <si>
    <t>YIEGYVPSQADVAVFE</t>
  </si>
  <si>
    <t>O70310|NMT1_MOUSE</t>
  </si>
  <si>
    <t>NMT1</t>
  </si>
  <si>
    <t>TSLPAERIQEIQ</t>
  </si>
  <si>
    <t>TSLPAERIQEIQKA</t>
  </si>
  <si>
    <t>TSLPAERIQEIQKAIEL</t>
  </si>
  <si>
    <t>TSLPAERIQEIQKAIELF</t>
  </si>
  <si>
    <t>O70318|E41L2_MOUSE</t>
  </si>
  <si>
    <t>EPB41L2</t>
  </si>
  <si>
    <t>GISRFIPPWLK</t>
  </si>
  <si>
    <t>GISRFIPPWLKKQ</t>
  </si>
  <si>
    <t>GISRFIPPWLKKQR</t>
  </si>
  <si>
    <t>RGISRFIPPWLKKQ</t>
  </si>
  <si>
    <t>O70370|CATS_MOUSE</t>
  </si>
  <si>
    <t>CTSS</t>
  </si>
  <si>
    <t>DM(+15.99)TNEEILC(+57.02)R</t>
  </si>
  <si>
    <t>Oxidation (M);Carbamidomethylation</t>
  </si>
  <si>
    <t>EQLQRDPTLD</t>
  </si>
  <si>
    <t>LPFGDEDALKEAVATKGPVS</t>
  </si>
  <si>
    <t>O70372|TERT_MOUSE</t>
  </si>
  <si>
    <t>TERT</t>
  </si>
  <si>
    <t>KSWVPSPARSPEVPTAEKDLS</t>
  </si>
  <si>
    <t>O70378|EMC8_MOUSE</t>
  </si>
  <si>
    <t>EMC8</t>
  </si>
  <si>
    <t>DIRSDWTNPEINKA</t>
  </si>
  <si>
    <t>DIRSDWTNPEINKAVLH</t>
  </si>
  <si>
    <t>O70400|PDLI1_MOUSE</t>
  </si>
  <si>
    <t>PDLIM1</t>
  </si>
  <si>
    <t>ITNQYNSPTGLYSSEN</t>
  </si>
  <si>
    <t>O88188|LY86_MOUSE</t>
  </si>
  <si>
    <t>LY86</t>
  </si>
  <si>
    <t>EQIYYAGPVNNPG</t>
  </si>
  <si>
    <t>EQIYYAGPVNNPGLD</t>
  </si>
  <si>
    <t>EQIYYAGPVNNPGLDVP</t>
  </si>
  <si>
    <t>EQIYYAGPVNNPGLDVPQ</t>
  </si>
  <si>
    <t>GEQIYYAGPVNNPGLDVPQ</t>
  </si>
  <si>
    <t>RKGEQIYYAGPVNNPGLDVPQ</t>
  </si>
  <si>
    <t>O88199|CHST3_MOUSE</t>
  </si>
  <si>
    <t>CHST3</t>
  </si>
  <si>
    <t>RVIQLVRDPRAVLASRIV</t>
  </si>
  <si>
    <t>VIQLVRDPRAVLASR</t>
  </si>
  <si>
    <t>VIQLVRDPRAVLASRI</t>
  </si>
  <si>
    <t>O88291|ZN326_MOUSE</t>
  </si>
  <si>
    <t>ZNF326</t>
  </si>
  <si>
    <t>HRPGIIVDY</t>
  </si>
  <si>
    <t>O88307|SORL_MOUSE</t>
  </si>
  <si>
    <t>SORL1</t>
  </si>
  <si>
    <t>ALIKWESPYDSPDQDL</t>
  </si>
  <si>
    <t>DPYDQPNAIYIER</t>
  </si>
  <si>
    <t>DPYDQPNAIYIERH</t>
  </si>
  <si>
    <t>DPYDQPNAIYIERHEP</t>
  </si>
  <si>
    <t>ERHEPFGFSTVLRSTDF</t>
  </si>
  <si>
    <t>FLDLYRNPKSVTTSL</t>
  </si>
  <si>
    <t>GIDPYDQPNAIYI</t>
  </si>
  <si>
    <t>GIDPYDQPNAIYIE</t>
  </si>
  <si>
    <t>GIDPYDQPNAIYIER</t>
  </si>
  <si>
    <t>GIDPYDQPNAIYIERH</t>
  </si>
  <si>
    <t>GIDPYDQPNAIYIERHE</t>
  </si>
  <si>
    <t>GIDPYDQPNAIYIERHEP</t>
  </si>
  <si>
    <t>GIDPYDQPNAIYIERHEPFG</t>
  </si>
  <si>
    <t>IDPYDQPNAIYIE</t>
  </si>
  <si>
    <t>IDPYDQPNAIYIER</t>
  </si>
  <si>
    <t>IDPYDQPNAIYIERH</t>
  </si>
  <si>
    <t>IDPYDQPNAIYIERHEP</t>
  </si>
  <si>
    <t>IERHEPFGFSTVLRSTDF</t>
  </si>
  <si>
    <t>IPYQGPSSDYVVV</t>
  </si>
  <si>
    <t>IPYQGPSSDYVVVK</t>
  </si>
  <si>
    <t>ISQFYHSPADNKR</t>
  </si>
  <si>
    <t>ISQFYHSPADNKRY</t>
  </si>
  <si>
    <t>ISQFYHSPADNKRYI</t>
  </si>
  <si>
    <t>ITTVSLSAPDALKIITEN</t>
  </si>
  <si>
    <t>KSIYRYDLASGATE</t>
  </si>
  <si>
    <t>KSIYRYDLASGATEQ</t>
  </si>
  <si>
    <t>KSIYRYDLASGATEQLP</t>
  </si>
  <si>
    <t>KTLSFRGGSALSHRV</t>
  </si>
  <si>
    <t>KTLSFRGGSALSHRVS</t>
  </si>
  <si>
    <t>LDLYRNPKSVTTSL</t>
  </si>
  <si>
    <t>M(+15.99)RKSIYRYDLASGATEQ</t>
  </si>
  <si>
    <t>MRKSIYRYDLASGATEQ</t>
  </si>
  <si>
    <t>PYDQPNAIYIER</t>
  </si>
  <si>
    <t>PYDQPNAIYIERH</t>
  </si>
  <si>
    <t>PYDQPNAIYIERHEP</t>
  </si>
  <si>
    <t>RHEPFGFSTVLRSTDF</t>
  </si>
  <si>
    <t>RKSIYRYDLASGATE</t>
  </si>
  <si>
    <t>RKSIYRYDLASGATEQ</t>
  </si>
  <si>
    <t>RVLIPYQGPSSDYVVV</t>
  </si>
  <si>
    <t>RVLIPYQGPSSDYVVVK</t>
  </si>
  <si>
    <t>TTVSLSAPDALKIIT</t>
  </si>
  <si>
    <t>TTVSLSAPDALKIITE</t>
  </si>
  <si>
    <t>TTVSLSAPDALKIITEN</t>
  </si>
  <si>
    <t>TTVSLSAPDALKIITENDH</t>
  </si>
  <si>
    <t>TVSLSAPDALKIIT</t>
  </si>
  <si>
    <t>VISQFYHSPADNKRY</t>
  </si>
  <si>
    <t>VLIPYQGPSSDYV</t>
  </si>
  <si>
    <t>VLIPYQGPSSDYVV</t>
  </si>
  <si>
    <t>VLIPYQGPSSDYVVV</t>
  </si>
  <si>
    <t>VLIPYQGPSSDYVVVK</t>
  </si>
  <si>
    <t>VRVLIPYQGPSSDYVVVK</t>
  </si>
  <si>
    <t>VSLSAPDALKIIT</t>
  </si>
  <si>
    <t>WGIDPYDQPNAIYIER</t>
  </si>
  <si>
    <t>WGIDPYDQPNAIYIERH</t>
  </si>
  <si>
    <t>WGIDPYDQPNAIYIERHEP</t>
  </si>
  <si>
    <t>O88325|O88325_MOUSE</t>
  </si>
  <si>
    <t>NAGLU</t>
  </si>
  <si>
    <t>DPSYLAATTAAVYEA</t>
  </si>
  <si>
    <t>IRRYGVSQPDAVAAWK</t>
  </si>
  <si>
    <t>IRRYGVSQPDAVAAWKL</t>
  </si>
  <si>
    <t>PPFSDPSYLAATTAAVYEA</t>
  </si>
  <si>
    <t>QPPFSDPSYLAATTAAVYEA</t>
  </si>
  <si>
    <t>RRYGVSQPDAVAAWK</t>
  </si>
  <si>
    <t>O88329|MYO1A_MOUSE</t>
  </si>
  <si>
    <t>MYO1A</t>
  </si>
  <si>
    <t>TSARILLLTKGH</t>
  </si>
  <si>
    <t>O88342|WDR1_MOUSE</t>
  </si>
  <si>
    <t>WDR1</t>
  </si>
  <si>
    <t>KLLEAKGPVTDVAYSHD</t>
  </si>
  <si>
    <t>O88343|S4A4_MOUSE</t>
  </si>
  <si>
    <t>SLC4A4</t>
  </si>
  <si>
    <t>LTEVPVPTRFLFILLGPKGKAK</t>
  </si>
  <si>
    <t>LTEVPVPTRFLFILLGPKGKAKSYHEIGRA</t>
  </si>
  <si>
    <t>SDKSDVENADESSSSILKP</t>
  </si>
  <si>
    <t>O88485|DC1I1_MOUSE</t>
  </si>
  <si>
    <t>DYNC1I1</t>
  </si>
  <si>
    <t>FLPREVVSYS</t>
  </si>
  <si>
    <t>O88491|NSD1_MOUSE</t>
  </si>
  <si>
    <t>NSD1</t>
  </si>
  <si>
    <t>NIDIPEGNWYC(+57.02)NDC(+57.02)</t>
  </si>
  <si>
    <t>O88531|PPT1_MOUSE</t>
  </si>
  <si>
    <t>PPT1</t>
  </si>
  <si>
    <t>EWFGFYRSGQAKETIPL</t>
  </si>
  <si>
    <t>WFGFYRSGQAKETIPL</t>
  </si>
  <si>
    <t>O88569|ROA2_MOUSE</t>
  </si>
  <si>
    <t>HNRNPA2B1</t>
  </si>
  <si>
    <t>DHDPVDKIVLQ</t>
  </si>
  <si>
    <t>FDDHDPVDKIVLQ</t>
  </si>
  <si>
    <t>GDSRGGGGNFGPGPGSN</t>
  </si>
  <si>
    <t>GDSRGGGGNFGPGPGSNF</t>
  </si>
  <si>
    <t>GHNAEVRKAL</t>
  </si>
  <si>
    <t>GNYGPGGSGGSGGYGGRS</t>
  </si>
  <si>
    <t>GRVVEPKRAVA</t>
  </si>
  <si>
    <t>GYGSGRGFGD</t>
  </si>
  <si>
    <t>NDFGNYNQQPSNYGPM(+15.99)</t>
  </si>
  <si>
    <t>NDFGNYNQQPSNYGPM(+15.99)K</t>
  </si>
  <si>
    <t>NQQPSNYGPM(+15.99)</t>
  </si>
  <si>
    <t>NQQPSNYGPM(+15.99)KS</t>
  </si>
  <si>
    <t>NYGPGGSGGSGGYGGRS</t>
  </si>
  <si>
    <t>RGFGFVTFDDHDPVDK</t>
  </si>
  <si>
    <t>SRGGGGNFGPGPGSN</t>
  </si>
  <si>
    <t>SRGGGGNFGPGPGSNF</t>
  </si>
  <si>
    <t>SRGGGGNFGPGPGSNFRGGSD</t>
  </si>
  <si>
    <t>SSRSGRGGNFGFGD</t>
  </si>
  <si>
    <t>YFEEYGKID</t>
  </si>
  <si>
    <t>O88572|LRP6_MOUSE</t>
  </si>
  <si>
    <t>LRP6</t>
  </si>
  <si>
    <t>EKLYWTDSETNRIEVS</t>
  </si>
  <si>
    <t>O88668|CREG1_MOUSE</t>
  </si>
  <si>
    <t>CREG1</t>
  </si>
  <si>
    <t>EPYM(+15.99)YLSPLQQAVSD</t>
  </si>
  <si>
    <t>EPYM(+15.99)YLSPLQQAVSDL</t>
  </si>
  <si>
    <t>GEPYM(+15.99)YLSPLQQAVSDL</t>
  </si>
  <si>
    <t>O88685|PRS6A_MOUSE</t>
  </si>
  <si>
    <t>PSMC3</t>
  </si>
  <si>
    <t>EVLRVTHEL</t>
  </si>
  <si>
    <t>O88693|CEGT_MOUSE</t>
  </si>
  <si>
    <t>UGCG</t>
  </si>
  <si>
    <t>IAEDYFM(+15.99)AKAIADRG</t>
  </si>
  <si>
    <t>IAEDYFMAKAIADR</t>
  </si>
  <si>
    <t>IAEDYFMAKAIADRG</t>
  </si>
  <si>
    <t>O88737|BSN_MOUSE</t>
  </si>
  <si>
    <t>BSN</t>
  </si>
  <si>
    <t>GGPTRLYKSGSEYNLPA</t>
  </si>
  <si>
    <t>LAGQVPSQLYAASLLQRG</t>
  </si>
  <si>
    <t>LTGKLFGLGASLLTQAST</t>
  </si>
  <si>
    <t>LTGKLFGLGASLLTQASTLM(+15.99)</t>
  </si>
  <si>
    <t>LTGKLFGLGASLLTQASTLM(+15.99)S</t>
  </si>
  <si>
    <t>LTGKLFGLGASLLTQASTLMS</t>
  </si>
  <si>
    <t>PKPLSPTAEESAKERFS</t>
  </si>
  <si>
    <t>VFSKILPGGAAEQAGKLTEAVSAFGKKFSS</t>
  </si>
  <si>
    <t>O88738|BIRC6_MOUSE</t>
  </si>
  <si>
    <t>BIRC6</t>
  </si>
  <si>
    <t>FPGSVIDPPAVNLAAQN</t>
  </si>
  <si>
    <t>RLEALLQSI</t>
  </si>
  <si>
    <t>O88746|TOM1_MOUSE</t>
  </si>
  <si>
    <t>TOM1</t>
  </si>
  <si>
    <t>DLSQHATPLPTPAVLPG</t>
  </si>
  <si>
    <t>GDLSQHATPLPTPAVLPG</t>
  </si>
  <si>
    <t>KGVKYEAPQTTDGLA</t>
  </si>
  <si>
    <t>Carbamidomethylation;Carbamidomethylation;Carbamidomethylation;Carbamidomethylation;Carbamidomethylation</t>
  </si>
  <si>
    <t>O88839|ADA15_MOUSE</t>
  </si>
  <si>
    <t>ADAM15</t>
  </si>
  <si>
    <t>APSWHASVPTRAGPD</t>
  </si>
  <si>
    <t>O88848|ARL6_MOUSE</t>
  </si>
  <si>
    <t>ARL6</t>
  </si>
  <si>
    <t>GLLDRLSGLLGLKKKE</t>
  </si>
  <si>
    <t>O88935|SYN1_MOUSE</t>
  </si>
  <si>
    <t>SYN1</t>
  </si>
  <si>
    <t>AAGGPPHPQL</t>
  </si>
  <si>
    <t>AAPVASPAAPSPGSSGGGGFFSSL</t>
  </si>
  <si>
    <t>AGPGPRTGPPTTQQPRPSGPGPA</t>
  </si>
  <si>
    <t>APPAARPPASPSPQR</t>
  </si>
  <si>
    <t>AVKQTTAAAAAT</t>
  </si>
  <si>
    <t>EVKAETIRSL</t>
  </si>
  <si>
    <t>EVKAETIRSLR</t>
  </si>
  <si>
    <t>FFSSLSNAVKQTTAAAAATF</t>
  </si>
  <si>
    <t>GFFSSLSNAVKQTTAAAAAT</t>
  </si>
  <si>
    <t>GGFFSSLSNAVKQTTAAAAAT</t>
  </si>
  <si>
    <t>GGGFFSSLSNAVKQTTAAAAAT</t>
  </si>
  <si>
    <t>GKVKVDNQHDFQD</t>
  </si>
  <si>
    <t>GLGPPAGSPLPQ</t>
  </si>
  <si>
    <t>GPGPRTGPPTTQQPRPSGPGPA</t>
  </si>
  <si>
    <t>GPRTGPPTTQQPRPSGPGPA</t>
  </si>
  <si>
    <t>GPTRQASQAGPGPRTGPPTTQQPRPSGPGPA</t>
  </si>
  <si>
    <t>GRDHIIEVV</t>
  </si>
  <si>
    <t>GRPAKPQLAQKPSQDVPPPITAAAGGPPHPQ</t>
  </si>
  <si>
    <t>ISGPAPTKASGAPPGGQQRQGPPQKPPGPA</t>
  </si>
  <si>
    <t>LIDQTFYPNHKE</t>
  </si>
  <si>
    <t>LQRPQPPPPPPS</t>
  </si>
  <si>
    <t>LSNAVKQTTAAAAAT</t>
  </si>
  <si>
    <t>LSNAVKQTTAAAAATF</t>
  </si>
  <si>
    <t>LSNAVKQTTAAAAATFSEQVG</t>
  </si>
  <si>
    <t>LSQDEVKAE</t>
  </si>
  <si>
    <t>LSQDEVKAETIR</t>
  </si>
  <si>
    <t>LSQDEVKAETIRSLRKSFAS</t>
  </si>
  <si>
    <t>LSQDEVKAETIRSLRKSFASLFSD</t>
  </si>
  <si>
    <t>LTNAFNLPEPAPPRPS</t>
  </si>
  <si>
    <t>LTNAFNLPEPAPPRPSLSQDEVKAETIRSLRKSFAS</t>
  </si>
  <si>
    <t>LTNAFNLPEPAPPRPSLSQDEVKAETIRSLRKSFASLFSD</t>
  </si>
  <si>
    <t>NQHDFQDIA</t>
  </si>
  <si>
    <t>NQHDFQDIAS</t>
  </si>
  <si>
    <t>NQHDFQDIASVV</t>
  </si>
  <si>
    <t>RASTAAPVASPAAPSPGSSGGGGFFS</t>
  </si>
  <si>
    <t>RASTAAPVASPAAPSPGSSGGGGFFSS</t>
  </si>
  <si>
    <t>RASTAAPVASPAAPSPGSSGGGGFFSSL</t>
  </si>
  <si>
    <t>SLSNAVKQT</t>
  </si>
  <si>
    <t>SLSNAVKQTTAA</t>
  </si>
  <si>
    <t>SLSNAVKQTTAAAAAT</t>
  </si>
  <si>
    <t>SNAVKQTTAAAA</t>
  </si>
  <si>
    <t>SNAVKQTTAAAAA</t>
  </si>
  <si>
    <t>SNAVKQTTAAAAAT</t>
  </si>
  <si>
    <t>SNAVKQTTAAAAATF</t>
  </si>
  <si>
    <t>SSPGALTLGRQT</t>
  </si>
  <si>
    <t>STAAPVASPAAPSPGSSGGGGFFSSL</t>
  </si>
  <si>
    <t>TAAPVASPAAPSPGSSGGGGFFSSL</t>
  </si>
  <si>
    <t>TGPPTTQQPRPSGPGPA</t>
  </si>
  <si>
    <t>O88942|NFAC1_MOUSE</t>
  </si>
  <si>
    <t>NFATC1</t>
  </si>
  <si>
    <t>NTTQYTSSAIVAAIN</t>
  </si>
  <si>
    <t>O88968|TCO2_MOUSE</t>
  </si>
  <si>
    <t>TCN2</t>
  </si>
  <si>
    <t>FGNIYSTPLALQ</t>
  </si>
  <si>
    <t>FGNIYSTPLALQM</t>
  </si>
  <si>
    <t>FGNIYSTPLALQM(+15.99)</t>
  </si>
  <si>
    <t>FGNIYSTPLALQM(+15.99)L</t>
  </si>
  <si>
    <t>FGNIYSTPLALQM(+15.99)LM(+15.99)</t>
  </si>
  <si>
    <t>M13:Oxidation (M):1000.00;M15:Oxidation (M):1000.00</t>
  </si>
  <si>
    <t>FGNIYSTPLALQML</t>
  </si>
  <si>
    <t>FGNIYSTPLALQMLM(+15.99)</t>
  </si>
  <si>
    <t>M15:Oxidation (M):36.05</t>
  </si>
  <si>
    <t>NIYSTPLALQM(+15.99)L</t>
  </si>
  <si>
    <t>O89001|CBPD_MOUSE:Q00493|CBPE_MOUSE</t>
  </si>
  <si>
    <t>CPD:CPE</t>
  </si>
  <si>
    <t>EPGEPEFKYIGNM(+15.99)HG</t>
  </si>
  <si>
    <t>O89017|LGMN_MOUSE</t>
  </si>
  <si>
    <t>LGMN</t>
  </si>
  <si>
    <t>GGKHWVVIVAG</t>
  </si>
  <si>
    <t>GGKHWVVIVAGSN</t>
  </si>
  <si>
    <t>GGKHWVVIVAGSNG</t>
  </si>
  <si>
    <t>LPDDINVYATTAANPKE</t>
  </si>
  <si>
    <t>LPDDINVYATTAANPKES</t>
  </si>
  <si>
    <t>LPDDINVYATTAANPKESS</t>
  </si>
  <si>
    <t>LPDDINVYATTAANPKESSY</t>
  </si>
  <si>
    <t>LPDDINVYATTAANPKESSYA</t>
  </si>
  <si>
    <t>O89020|AFAM_MOUSE</t>
  </si>
  <si>
    <t>AFM</t>
  </si>
  <si>
    <t>ADTTYELPSVSALVS</t>
  </si>
  <si>
    <t>O89023|TPP1_MOUSE</t>
  </si>
  <si>
    <t>TPP1</t>
  </si>
  <si>
    <t>GRHKFRPSFPASSPY</t>
  </si>
  <si>
    <t>GRHKFRPSFPASSPYV</t>
  </si>
  <si>
    <t>HLGVTPSVL</t>
  </si>
  <si>
    <t>ISTWVYSSPGRHEAQEPF</t>
  </si>
  <si>
    <t>RSPHPYQLPQALAPHVD</t>
  </si>
  <si>
    <t>SGRHKFRPSFPASSP</t>
  </si>
  <si>
    <t>SGRHKFRPSFPASSPY</t>
  </si>
  <si>
    <t>SGRHKFRPSFPASSPYV</t>
  </si>
  <si>
    <t>SGRHKFRPSFPASSPYVT</t>
  </si>
  <si>
    <t>SPHPYQLPQALAPHV</t>
  </si>
  <si>
    <t>SPHPYQLPQALAPHVD</t>
  </si>
  <si>
    <t>SPHPYQLPQALAPHVDF</t>
  </si>
  <si>
    <t>VPIPWVSGTSASTP</t>
  </si>
  <si>
    <t>VPIPWVSGTSASTPV</t>
  </si>
  <si>
    <t>VPIPWVSGTSASTPVFG</t>
  </si>
  <si>
    <t>O89051|ITM2B_MOUSE</t>
  </si>
  <si>
    <t>ITM2B</t>
  </si>
  <si>
    <t>KVTFNSALAQKEA</t>
  </si>
  <si>
    <t>KVTFNSALAQKEAK</t>
  </si>
  <si>
    <t>KVTFNSALAQKEAKK</t>
  </si>
  <si>
    <t>KVTFNSALAQKEAKKD</t>
  </si>
  <si>
    <t>KVTFNSALAQKEAKKDEP</t>
  </si>
  <si>
    <t>VKVTFNSALAQKEAKK</t>
  </si>
  <si>
    <t>VKVTFNSALAQKEAKKD</t>
  </si>
  <si>
    <t>VPVPEFADSDPANIVH</t>
  </si>
  <si>
    <t>VPVPEFADSDPANIVHD</t>
  </si>
  <si>
    <t>VPVPEFADSDPANIVHDF</t>
  </si>
  <si>
    <t>VTFNSALAQKEAKK</t>
  </si>
  <si>
    <t>O89053|COR1A_MOUSE</t>
  </si>
  <si>
    <t>CORO1A</t>
  </si>
  <si>
    <t>AGPLLISLKD</t>
  </si>
  <si>
    <t>AIVQKLQERLD</t>
  </si>
  <si>
    <t>GGRDAGPLLISL</t>
  </si>
  <si>
    <t>RLEEDVRNLN</t>
  </si>
  <si>
    <t>RLEETVQAK</t>
  </si>
  <si>
    <t>TVSRLEEDVRNLN</t>
  </si>
  <si>
    <t>O89093|CCL20_MOUSE</t>
  </si>
  <si>
    <t>CCL20</t>
  </si>
  <si>
    <t>LSYIQTPLPSRAIVG</t>
  </si>
  <si>
    <t>P00158|CYB_MOUSE</t>
  </si>
  <si>
    <t>MT-CYB</t>
  </si>
  <si>
    <t>M1:Oxidation (M):1000.00;M11:Oxidation (M):1000.00</t>
  </si>
  <si>
    <t>PISGIIEDKM(+15.99)</t>
  </si>
  <si>
    <t>PISGIIEDKM(+15.99)LKLYP</t>
  </si>
  <si>
    <t>P00397|COX1_MOUSE</t>
  </si>
  <si>
    <t>MTCO1</t>
  </si>
  <si>
    <t>EEPTYVKVK</t>
  </si>
  <si>
    <t>HTFEEPTYVKVK</t>
  </si>
  <si>
    <t>LVPLM(+15.99)IGAPDM(+15.99)AF</t>
  </si>
  <si>
    <t>M5:Oxidation (M):1000.00;M11:Oxidation (M):1000.00</t>
  </si>
  <si>
    <t>P00405|COX2_MOUSE</t>
  </si>
  <si>
    <t>MTCO2</t>
  </si>
  <si>
    <t>AVPSLGLKTD</t>
  </si>
  <si>
    <t>P00687|AMY1_MOUSE</t>
  </si>
  <si>
    <t>AMY1</t>
  </si>
  <si>
    <t>PFIAIHAESKI</t>
  </si>
  <si>
    <t>P00920|CAH2_MOUSE</t>
  </si>
  <si>
    <t>CA2</t>
  </si>
  <si>
    <t>LDYWTYPGSLTTPPL</t>
  </si>
  <si>
    <t>LPGNLDYWTYPGSLTTPPL</t>
  </si>
  <si>
    <t>P01027|CO3_MOUSE</t>
  </si>
  <si>
    <t>C3</t>
  </si>
  <si>
    <t>AEDAVDGERLKHLIVTPAGC(+57.02)GE</t>
  </si>
  <si>
    <t>EGHKYVTVVANFG</t>
  </si>
  <si>
    <t>EGHKYVTVVANFGET</t>
  </si>
  <si>
    <t>EGHKYVTVVANFGETV</t>
  </si>
  <si>
    <t>EPGVDYVYKTELTNIEL</t>
  </si>
  <si>
    <t>EPGVDYVYKTELTNIELL</t>
  </si>
  <si>
    <t>EPGVDYVYKTELTNIELLD</t>
  </si>
  <si>
    <t>IPM(+15.99)YSIITPNVLRLES</t>
  </si>
  <si>
    <t>IPM(+15.99)YSIITPNVLRLESE</t>
  </si>
  <si>
    <t>IPMYSIITPNVLRLE</t>
  </si>
  <si>
    <t>IPMYSIITPNVLRLES</t>
  </si>
  <si>
    <t>KEGHKYVTVVANFGET</t>
  </si>
  <si>
    <t>KPDGVFQEDGPVIHQEM(+15.99)IG</t>
  </si>
  <si>
    <t>QQLAFKQPSSAYA</t>
  </si>
  <si>
    <t>QQLAFKQPSSAYAA</t>
  </si>
  <si>
    <t>QQLAFKQPSSAYAAF</t>
  </si>
  <si>
    <t>QQLAFKQPSSAYAAFN</t>
  </si>
  <si>
    <t>P01029|CO4B_MOUSE</t>
  </si>
  <si>
    <t>C4B</t>
  </si>
  <si>
    <t>ARYIYGKPVQGVAYTR</t>
  </si>
  <si>
    <t>KPRLLLFSPSVVNLGTPL</t>
  </si>
  <si>
    <t>LVQEM(+15.99)SGSEASNVPVK</t>
  </si>
  <si>
    <t>TLEIPGSSDPNIVPDGDFSSLVR</t>
  </si>
  <si>
    <t>P01580|IFNG_MOUSE</t>
  </si>
  <si>
    <t>IFNG</t>
  </si>
  <si>
    <t>IAKFEVNNPQVQRQAF</t>
  </si>
  <si>
    <t>P01631|KV2A7_MOUSE:A0A0B4J1I0|A0A0B4J1I0_MOUSE</t>
  </si>
  <si>
    <t>IGKV1-110</t>
  </si>
  <si>
    <t>DVVM(+15.99)TQTPLSLPV</t>
  </si>
  <si>
    <t>DVVM(+15.99)TQTPLSLPVS</t>
  </si>
  <si>
    <t>DVVM(+15.99)TQTPLSLPVSLGD</t>
  </si>
  <si>
    <t>DVVM(+15.99)TQTPLSLPVSLGDQAS</t>
  </si>
  <si>
    <t>DVVMTQTPLSLPV</t>
  </si>
  <si>
    <t>DVVMTQTPLSLPVS</t>
  </si>
  <si>
    <t>P01648|KV5AF_MOUSE:A0A140T8M1|A0A140T8M1_MOUSE:P01646|KV5AD_MOUSE:P01644|KV5AB_MOUSE:P01647|KV5AE_MOUSE:P04946|KV5AM_MOUSE:P01645|KV5AC_MOUSE</t>
  </si>
  <si>
    <t>IGKV10-96</t>
  </si>
  <si>
    <t>KPDGTVKLLIYYTSRLHSGVPS</t>
  </si>
  <si>
    <t>VKLLIYYTSRLHSGVPS</t>
  </si>
  <si>
    <t>P01821|HVM45_MOUSE</t>
  </si>
  <si>
    <t>GGSTDYNAAFISRL</t>
  </si>
  <si>
    <t>GGSTDYNAAFISRLS</t>
  </si>
  <si>
    <t>GSTDYNAAFISRL</t>
  </si>
  <si>
    <t>GSTDYNAAFISRLS</t>
  </si>
  <si>
    <t>P01837|IGKC_MOUSE</t>
  </si>
  <si>
    <t>IGKC</t>
  </si>
  <si>
    <t>DQDSKDSTYSM(+15.99)SSTLTLTK</t>
  </si>
  <si>
    <t>LTKDEYERHN</t>
  </si>
  <si>
    <t>SSTLTLTKDE</t>
  </si>
  <si>
    <t>SVVC(+57.02)FLNNF</t>
  </si>
  <si>
    <t>TLTKDEYERHN</t>
  </si>
  <si>
    <t>P01863|GCAA_MOUSE:P01864|GCAB_MOUSE:P01865|GCAM_MOUSE</t>
  </si>
  <si>
    <t>IGHG:IGH-1A</t>
  </si>
  <si>
    <t>GGPSVFIFPPKIKDVLM(+15.99)</t>
  </si>
  <si>
    <t>GPSVFIFPPKIKDVLM(+15.99)</t>
  </si>
  <si>
    <t>GPSVFIFPPKIKDVLM(+15.99)IS</t>
  </si>
  <si>
    <t>IFPPKIKDVL</t>
  </si>
  <si>
    <t>IFPPKIKDVLM(+15.99)</t>
  </si>
  <si>
    <t>LGGPSVFIFPPKIKDVLM</t>
  </si>
  <si>
    <t>LGGPSVFIFPPKIKDVLM(+15.99)</t>
  </si>
  <si>
    <t>LGGPSVFIFPPKIKDVLM(+15.99)IS</t>
  </si>
  <si>
    <t>LLGGPSVFIFPPKIKDVLM</t>
  </si>
  <si>
    <t>LLGGPSVFIFPPKIKDVLM(+15.99)</t>
  </si>
  <si>
    <t>LRVVSALPIQHQ</t>
  </si>
  <si>
    <t>TQTHREDYNSTLRVVSALPIQH</t>
  </si>
  <si>
    <t>P01863|GCAA_MOUSE:P01864|GCAB_MOUSE:P01867|IGG2B_MOUSE:P01865|GCAM_MOUSE</t>
  </si>
  <si>
    <t>IGHG:IGHG2B:IGH-1A</t>
  </si>
  <si>
    <t>DPDVQISWFVNNVEVHTAQ</t>
  </si>
  <si>
    <t>DPDVQISWFVNNVEVHTAQTQ</t>
  </si>
  <si>
    <t>FVNNVEVHTA</t>
  </si>
  <si>
    <t>FVNNVEVHTAQ</t>
  </si>
  <si>
    <t>FVNNVEVHTAQTQ</t>
  </si>
  <si>
    <t>FVNNVEVHTAQTQTH</t>
  </si>
  <si>
    <t>ISWFVNNVEVHTAQ</t>
  </si>
  <si>
    <t>ISWFVNNVEVHTAQT</t>
  </si>
  <si>
    <t>ISWFVNNVEVHTAQTQ</t>
  </si>
  <si>
    <t>ISWFVNNVEVHTAQTQT</t>
  </si>
  <si>
    <t>ISWFVNNVEVHTAQTQTH</t>
  </si>
  <si>
    <t>SWFVNNVEVHTAQ</t>
  </si>
  <si>
    <t>P01863|GCAA_MOUSE:P01865|GCAM_MOUSE</t>
  </si>
  <si>
    <t>GLHNHHTTKSFSRTPG</t>
  </si>
  <si>
    <t>ISKPKGSVRAPQVYVLPPPEEEM(+15.99)TKKQ</t>
  </si>
  <si>
    <t>ISKPKGSVRAPQVYVLPPPEEEM(+15.99)TKKQVT</t>
  </si>
  <si>
    <t>ISKPKGSVRAPQVYVLPPPEEEMTKKQVT</t>
  </si>
  <si>
    <t>ISKPKGSVRAPQVYVLPPPEEEMTKKQVTLT</t>
  </si>
  <si>
    <t>LHNHHTTKSFSRTPG</t>
  </si>
  <si>
    <t>LNYKNTEPVLD</t>
  </si>
  <si>
    <t>LNYKNTEPVLDSDGSY</t>
  </si>
  <si>
    <t>LNYKNTEPVLDSDGSYFM(+15.99)</t>
  </si>
  <si>
    <t>LNYKNTEPVLDSDGSYFM(+15.99)YSK</t>
  </si>
  <si>
    <t>NYKNTEPVLDSDGSY</t>
  </si>
  <si>
    <t>SVRAPQVYVLPPPEEEM(+15.99)TKK</t>
  </si>
  <si>
    <t>SVRAPQVYVLPPPEEEM(+15.99)TKKQ</t>
  </si>
  <si>
    <t>SVRAPQVYVLPPPEEEM(+15.99)TKKQVT</t>
  </si>
  <si>
    <t>SVRAPQVYVLPPPEEEM(+15.99)TKKQVTLT</t>
  </si>
  <si>
    <t>SVRAPQVYVLPPPEEEMTKKQVT</t>
  </si>
  <si>
    <t>TTKSFSRTPG</t>
  </si>
  <si>
    <t>YKNTEPVLD</t>
  </si>
  <si>
    <t>YKNTEPVLDSDGSY</t>
  </si>
  <si>
    <t>P01863|GCAA_MOUSE:P84751|HVM63_MOUSE:P01864|GCAB_MOUSE:P01865|GCAM_MOUSE</t>
  </si>
  <si>
    <t>LVKGYFPEPVTLT</t>
  </si>
  <si>
    <t>P01863|GCAA_MOUSE:P84751|HVM63_MOUSE:P01864|GCAB_MOUSE:P01865|GCAM_MOUSE:P01869|IGH1M_MOUSE</t>
  </si>
  <si>
    <t>IGHG:IGH-1A:IGHG1</t>
  </si>
  <si>
    <t>LSSGVHTFPA</t>
  </si>
  <si>
    <t>SSGVHTFPA</t>
  </si>
  <si>
    <t>TWNSGSLSSGVHTF</t>
  </si>
  <si>
    <t>WNSGSLSSGVHTFPA</t>
  </si>
  <si>
    <t>P01863|GCAA_MOUSE:P84751|HVM63_MOUSE:P01864|GCAB_MOUSE:P01865|GCAM_MOUSE:P03987|IGHG3_MOUSE:P01869|IGH1M_MOUSE</t>
  </si>
  <si>
    <t>LVKGYFPEPVT</t>
  </si>
  <si>
    <t>P01863|GCAA_MOUSE:P84751|HVM63_MOUSE:P01865|GCAM_MOUSE</t>
  </si>
  <si>
    <t>SDLYTLSSSVTVTS</t>
  </si>
  <si>
    <t>P01863|GCAA_MOUSE:P84751|HVM63_MOUSE:P01865|GCAM_MOUSE:P01869|IGH1M_MOUSE</t>
  </si>
  <si>
    <t>FPAVLQSDLYT</t>
  </si>
  <si>
    <t>GVHTFPAVL</t>
  </si>
  <si>
    <t>GVHTFPAVLQ</t>
  </si>
  <si>
    <t>LSSGVHTFPAV</t>
  </si>
  <si>
    <t>LSSGVHTFPAVLQ</t>
  </si>
  <si>
    <t>LSSGVHTFPAVLQS</t>
  </si>
  <si>
    <t>LSSGVHTFPAVLQSD</t>
  </si>
  <si>
    <t>LSSGVHTFPAVLQSDL</t>
  </si>
  <si>
    <t>LSSGVHTFPAVLQSDLYT</t>
  </si>
  <si>
    <t>LSSGVHTFPAVLQSDLYTL</t>
  </si>
  <si>
    <t>LSSGVHTFPAVLQSDLYTLS</t>
  </si>
  <si>
    <t>LSSGVHTFPAVLQSDLYTLSS</t>
  </si>
  <si>
    <t>LSSGVHTFPAVLQSDLYTLSSS</t>
  </si>
  <si>
    <t>SDLYTLSSSVTV</t>
  </si>
  <si>
    <t>SGSLSSGVHTFPAV</t>
  </si>
  <si>
    <t>SGSLSSGVHTFPAVLQ</t>
  </si>
  <si>
    <t>SGSLSSGVHTFPAVLQSDL</t>
  </si>
  <si>
    <t>SGSLSSGVHTFPAVLQSDLYT</t>
  </si>
  <si>
    <t>SGVHTFPAV</t>
  </si>
  <si>
    <t>SGVHTFPAVL</t>
  </si>
  <si>
    <t>SGVHTFPAVLQ</t>
  </si>
  <si>
    <t>SGVHTFPAVLQSDLYT</t>
  </si>
  <si>
    <t>SSGVHTFPAV</t>
  </si>
  <si>
    <t>SSGVHTFPAVL</t>
  </si>
  <si>
    <t>SSGVHTFPAVLQ</t>
  </si>
  <si>
    <t>SSGVHTFPAVLQSDL</t>
  </si>
  <si>
    <t>SSGVHTFPAVLQSDLYT</t>
  </si>
  <si>
    <t>TFPAVLQSDLYT</t>
  </si>
  <si>
    <t>TFPAVLQSDLYTL</t>
  </si>
  <si>
    <t>TFPAVLQSDLYTLSS</t>
  </si>
  <si>
    <t>WNSGSLSSGVHTFPAVLQSDLYT</t>
  </si>
  <si>
    <t>P01867|IGG2B_MOUSE</t>
  </si>
  <si>
    <t>IGHG2B</t>
  </si>
  <si>
    <t>EGGPSVFIFPPNIK</t>
  </si>
  <si>
    <t>GGPSVFIFPPNIK</t>
  </si>
  <si>
    <t>IFPPNIKDVLM(+15.99)</t>
  </si>
  <si>
    <t>LEGGPSVFIFPPNIKDVLM(+15.99)</t>
  </si>
  <si>
    <t>LSSSVHTFPA</t>
  </si>
  <si>
    <t>LSSSVHTFPAL</t>
  </si>
  <si>
    <t>LVKGYFPESVTVT</t>
  </si>
  <si>
    <t>LVRAPQVYILPPPAEQ</t>
  </si>
  <si>
    <t>SGSLSSSVHTFPA</t>
  </si>
  <si>
    <t>SSSVHTFPA</t>
  </si>
  <si>
    <t>SSSVHTFPAL</t>
  </si>
  <si>
    <t>SSVHTFPAL</t>
  </si>
  <si>
    <t>SVTVPSSTWPSQTVT</t>
  </si>
  <si>
    <t>WNSGSLSSSVHTFPA</t>
  </si>
  <si>
    <t>P01872|IGHM_MOUSE</t>
  </si>
  <si>
    <t>IGHM</t>
  </si>
  <si>
    <t>ATSQVLLSPKSILEGSD</t>
  </si>
  <si>
    <t>DGFSGPAPRKSKLI</t>
  </si>
  <si>
    <t>DLHVPIPAVAE</t>
  </si>
  <si>
    <t>DLHVPIPAVAEM(+15.99)NPN</t>
  </si>
  <si>
    <t>EKYVTSAPM(+15.99)PEPG</t>
  </si>
  <si>
    <t>EKYVTSAPM(+15.99)PEPGAP</t>
  </si>
  <si>
    <t>EKYVTSAPM(+15.99)PEPGAPG</t>
  </si>
  <si>
    <t>EKYVTSAPMPEPGAPG</t>
  </si>
  <si>
    <t>GFSGPAPRKSKLI</t>
  </si>
  <si>
    <t>GGKYLATSQVLLSPKS</t>
  </si>
  <si>
    <t>GQLLPQEKYVTSAPM(+15.99)PEPGAPG</t>
  </si>
  <si>
    <t>GQLLPQEKYVTSAPMPEPGAPG</t>
  </si>
  <si>
    <t>KYVTSAPM(+15.99)PEPGAPG</t>
  </si>
  <si>
    <t>KYVTSAPMPEPGAPG</t>
  </si>
  <si>
    <t>LLPQEKYVTSAPM(+15.99)PEP</t>
  </si>
  <si>
    <t>LLPQEKYVTSAPM(+15.99)PEPG</t>
  </si>
  <si>
    <t>LLPQEKYVTSAPM(+15.99)PEPGAPG</t>
  </si>
  <si>
    <t>LLPQEKYVTSAPM(+15.99)PEPGAPGFY</t>
  </si>
  <si>
    <t>LLPQEKYVTSAPMPEPG</t>
  </si>
  <si>
    <t>LLPQEKYVTSAPMPEPGAPG</t>
  </si>
  <si>
    <t>LPQEKYVTSAPM(+15.99)PE</t>
  </si>
  <si>
    <t>LPQEKYVTSAPM(+15.99)PEP</t>
  </si>
  <si>
    <t>LPQEKYVTSAPM(+15.99)PEPG</t>
  </si>
  <si>
    <t>LPQEKYVTSAPM(+15.99)PEPGA</t>
  </si>
  <si>
    <t>LPQEKYVTSAPM(+15.99)PEPGAP</t>
  </si>
  <si>
    <t>LPQEKYVTSAPM(+15.99)PEPGAPG</t>
  </si>
  <si>
    <t>LPQEKYVTSAPMPEP</t>
  </si>
  <si>
    <t>LPQEKYVTSAPMPEPG</t>
  </si>
  <si>
    <t>LPQEKYVTSAPMPEPGAP</t>
  </si>
  <si>
    <t>LPQEKYVTSAPMPEPGAPG</t>
  </si>
  <si>
    <t>NPNVNVFVPPRDGFSGPA</t>
  </si>
  <si>
    <t>NPNVNVFVPPRDGFSGPAP</t>
  </si>
  <si>
    <t>NPNVNVFVPPRDGFSGPAPR</t>
  </si>
  <si>
    <t>PPRDGFSGPAPRKSK</t>
  </si>
  <si>
    <t>PPRDGFSGPAPRKSKLI</t>
  </si>
  <si>
    <t>PQEKYVTSAPM(+15.99)PEPGAPG</t>
  </si>
  <si>
    <t>QEKYVTSAPM(+15.99)PEPGAPG</t>
  </si>
  <si>
    <t>RGQLLPQEKYVTSAPM(+15.99)PEPGAPG</t>
  </si>
  <si>
    <t>RGQLLPQEKYVTSAPMPEPGAPG</t>
  </si>
  <si>
    <t>SQVLLSPKSILEGSD</t>
  </si>
  <si>
    <t>TSQVLLSPKSILE</t>
  </si>
  <si>
    <t>TSQVLLSPKSILEG</t>
  </si>
  <si>
    <t>TSQVLLSPKSILEGS</t>
  </si>
  <si>
    <t>TSQVLLSPKSILEGSD</t>
  </si>
  <si>
    <t>VPPRDGFSGPAPRKS</t>
  </si>
  <si>
    <t>VPPRDGFSGPAPRKSK</t>
  </si>
  <si>
    <t>VPPRDGFSGPAPRKSKL</t>
  </si>
  <si>
    <t>VPPRDGFSGPAPRKSKLI</t>
  </si>
  <si>
    <t>VPPRDGFSGPAPRKSKLIC(+57.02)</t>
  </si>
  <si>
    <t>VVGHEALPH</t>
  </si>
  <si>
    <t>P01878|IGHA_MOUSE</t>
  </si>
  <si>
    <t>AVFTWEPSTGKDAVQK</t>
  </si>
  <si>
    <t>DITTVNFPPALASG</t>
  </si>
  <si>
    <t>DITTVNFPPALASGG</t>
  </si>
  <si>
    <t>EPGEGATTYLVTSVLRVSAE</t>
  </si>
  <si>
    <t>HGNEELSPESYLVFEPL</t>
  </si>
  <si>
    <t>KDITTVNFPPALASGG</t>
  </si>
  <si>
    <t>NPEGAVFTWEPSTGKDAVQKK</t>
  </si>
  <si>
    <t>P01887|B2MG_MOUSE</t>
  </si>
  <si>
    <t>B2M</t>
  </si>
  <si>
    <t>HPPENGKPNILNC(+57.02)YVTQFHPPHIEIQM(+15.99)LKNGK</t>
  </si>
  <si>
    <t>M27:Oxidation (M):1000.00</t>
  </si>
  <si>
    <t>TQFHPPHIEIQ</t>
  </si>
  <si>
    <t>TQFHPPHIEIQM(+15.99)L</t>
  </si>
  <si>
    <t>VTQFHPPHIE</t>
  </si>
  <si>
    <t>VTQFHPPHIEIQ</t>
  </si>
  <si>
    <t>VTQFHPPHIEIQM</t>
  </si>
  <si>
    <t>VTQFHPPHIEIQM(+15.99)</t>
  </si>
  <si>
    <t>VTQFHPPHIEIQM(+15.99)L</t>
  </si>
  <si>
    <t>VTQFHPPHIEIQM(+15.99)LK</t>
  </si>
  <si>
    <t>VTQFHPPHIEIQML</t>
  </si>
  <si>
    <t>YVTQFHPPHIE</t>
  </si>
  <si>
    <t>YVTQFHPPHIEIQ</t>
  </si>
  <si>
    <t>YVTQFHPPHIEIQM</t>
  </si>
  <si>
    <t>YVTQFHPPHIEIQM(+15.99)</t>
  </si>
  <si>
    <t>YVTQFHPPHIEIQM(+15.99)L</t>
  </si>
  <si>
    <t>YVTQFHPPHIEIQM(+15.99)LK</t>
  </si>
  <si>
    <t>YVTQFHPPHIEIQM(+15.99)LKN</t>
  </si>
  <si>
    <t>YVTQFHPPHIEIQM(+15.99)LKNG</t>
  </si>
  <si>
    <t>YVTQFHPPHIEIQM(+15.99)LKNGK</t>
  </si>
  <si>
    <t>YVTQFHPPHIEIQML</t>
  </si>
  <si>
    <t>YVTQFHPPHIEIQMLK</t>
  </si>
  <si>
    <t>P01896|HA1Z_MOUSE:P01897|HA1L_MOUSE</t>
  </si>
  <si>
    <t>H2-L</t>
  </si>
  <si>
    <t>TC(+57.02)RVYHEGLPEPL</t>
  </si>
  <si>
    <t>TC(+57.02)RVYHEGLPEPLT</t>
  </si>
  <si>
    <t>P01897|HA1L_MOUSE</t>
  </si>
  <si>
    <t>ATLLRTDSPKAHVTHHP</t>
  </si>
  <si>
    <t>P01898|HA10_MOUSE:P01897|HA1L_MOUSE</t>
  </si>
  <si>
    <t>H2-Q10:H2-L</t>
  </si>
  <si>
    <t>AM(+15.99)APRTLLL</t>
  </si>
  <si>
    <t>AMAPRTLLL</t>
  </si>
  <si>
    <t>P01901|HA1B_MOUSE</t>
  </si>
  <si>
    <t>H2-K1</t>
  </si>
  <si>
    <t>GPHSLRYFVTAVSRPGLGEPR</t>
  </si>
  <si>
    <t>LLRTDSPKAHVTHHS</t>
  </si>
  <si>
    <t>TC(+57.02)HVYHQGLPEPL</t>
  </si>
  <si>
    <t>TC(+57.02)HVYHQGLPEPLT</t>
  </si>
  <si>
    <t>TLLRTDSPKAHVTHHS</t>
  </si>
  <si>
    <t>YTC(+57.02)HVYHQGLPEPL</t>
  </si>
  <si>
    <t>P01910|HA2K_MOUSE</t>
  </si>
  <si>
    <t>H2-AA</t>
  </si>
  <si>
    <t>ATVFPKSPVLL</t>
  </si>
  <si>
    <t>EDDIEADHVGSYGIT</t>
  </si>
  <si>
    <t>HKLSYLTFIPSDD</t>
  </si>
  <si>
    <t>HKLSYLTFIPSDDD</t>
  </si>
  <si>
    <t>HKLSYLTFIPSDDDI</t>
  </si>
  <si>
    <t>HKLSYLTFIPSDDDIY</t>
  </si>
  <si>
    <t>HKLSYLTFIPSDDDIYD</t>
  </si>
  <si>
    <t>IIQGLRSGGTSRHPGPL</t>
  </si>
  <si>
    <t>LRSGGTSRHPGPL</t>
  </si>
  <si>
    <t>RSGGTSRHPGPL</t>
  </si>
  <si>
    <t>TIFIIQGLRSGGTSRHPGPL</t>
  </si>
  <si>
    <t>TPATNEAPQATVFP</t>
  </si>
  <si>
    <t>TPATNEAPQATVFPK</t>
  </si>
  <si>
    <t>TPATNEAPQATVFPKSPV</t>
  </si>
  <si>
    <t>TPATNEAPQATVFPKSPVL</t>
  </si>
  <si>
    <t>P01921|HB2D_MOUSE</t>
  </si>
  <si>
    <t>H2-AB1</t>
  </si>
  <si>
    <t>AEYWNSQPEILE</t>
  </si>
  <si>
    <t>AEYWNSQPEILER</t>
  </si>
  <si>
    <t>DAEYWNSQPEILE</t>
  </si>
  <si>
    <t>DAEYWNSQPEILER</t>
  </si>
  <si>
    <t>GRPDAEYWNSQPEIL</t>
  </si>
  <si>
    <t>GRPDAEYWNSQPEILE</t>
  </si>
  <si>
    <t>GRPDAEYWNSQPEILER</t>
  </si>
  <si>
    <t>GRPDAEYWNSQPEILERT</t>
  </si>
  <si>
    <t>RPDAEYWNSQPE</t>
  </si>
  <si>
    <t>RPDAEYWNSQPEIL</t>
  </si>
  <si>
    <t>RPDAEYWNSQPEILE</t>
  </si>
  <si>
    <t>RPDAEYWNSQPEILER</t>
  </si>
  <si>
    <t>RPDAEYWNSQPEILERT</t>
  </si>
  <si>
    <t>RPDAEYWNSQPEILERTR</t>
  </si>
  <si>
    <t>P01921|HB2D_MOUSE:P06344|HB2U_MOUSE</t>
  </si>
  <si>
    <t>FIRHRSQKGPRGPPPAGLLQ</t>
  </si>
  <si>
    <t>P01942|HBA_MOUSE</t>
  </si>
  <si>
    <t>HBA</t>
  </si>
  <si>
    <t>AAGHLDDLPGA</t>
  </si>
  <si>
    <t>AAGHLDDLPGAL</t>
  </si>
  <si>
    <t>AAGHLDDLPGALS</t>
  </si>
  <si>
    <t>AAGHLDDLPGALSAL</t>
  </si>
  <si>
    <t>AAGHLDDLPGALSALSDLHAHKLRVD</t>
  </si>
  <si>
    <t>ADFTPAVHASLDKFLASVSTVLTSKY</t>
  </si>
  <si>
    <t>AGHLDDLPGA</t>
  </si>
  <si>
    <t>ALSALSDLHAHKLRVD</t>
  </si>
  <si>
    <t>ALSDLHAHKLRVD</t>
  </si>
  <si>
    <t>ASAAGHLDDLPGALSALSDLHAHK</t>
  </si>
  <si>
    <t>ASFPTTKTYFPH</t>
  </si>
  <si>
    <t>ASFPTTKTYFPHFD</t>
  </si>
  <si>
    <t>ASHHPADFTPA</t>
  </si>
  <si>
    <t>ASHHPADFTPAVH</t>
  </si>
  <si>
    <t>ASHHPADFTPAVHASLD</t>
  </si>
  <si>
    <t>ASHHPADFTPAVHASLDK</t>
  </si>
  <si>
    <t>ASHHPADFTPAVHASLDKF</t>
  </si>
  <si>
    <t>ASHHPADFTPAVHASLDKFLASVSTVLTS</t>
  </si>
  <si>
    <t>ASHHPADFTPAVHASLDKFLASVSTVLTSK</t>
  </si>
  <si>
    <t>ASHHPADFTPAVHASLDKFLASVSTVLTSKY</t>
  </si>
  <si>
    <t>ASHHPADFTPAVHASLDKFLASVSTVLTSKYR</t>
  </si>
  <si>
    <t>ASLDKFLASVSTVL</t>
  </si>
  <si>
    <t>ASLDKFLASVSTVLT</t>
  </si>
  <si>
    <t>ASLDKFLASVSTVLTS</t>
  </si>
  <si>
    <t>ASLDKFLASVSTVLTSK</t>
  </si>
  <si>
    <t>ASLDKFLASVSTVLTSKY</t>
  </si>
  <si>
    <t>ASLDKFLASVSTVLTSKYR</t>
  </si>
  <si>
    <t>ASVSTVLTSKY</t>
  </si>
  <si>
    <t>ASVSTVLTSKYR</t>
  </si>
  <si>
    <t>AVHASLDKFLASVSTVLTSKY</t>
  </si>
  <si>
    <t>AVHASLDKFLASVSTVLTSKYR</t>
  </si>
  <si>
    <t>AWGKIGGHGAE</t>
  </si>
  <si>
    <t>AWGKIGGHGAEYGAE</t>
  </si>
  <si>
    <t>AWGKIGGHGAEYGAEALE</t>
  </si>
  <si>
    <t>DFTPAVHASLD</t>
  </si>
  <si>
    <t>DFTPAVHASLDKFLASVSTVLTSKY</t>
  </si>
  <si>
    <t>DFTPAVHASLDKFLASVSTVLTSKYR</t>
  </si>
  <si>
    <t>DKFLASVSTVLTSKY</t>
  </si>
  <si>
    <t>DKFLASVSTVLTSKYR</t>
  </si>
  <si>
    <t>DLPGALSALSD</t>
  </si>
  <si>
    <t>DLPGALSALSDLHAHKL</t>
  </si>
  <si>
    <t>DLPGALSALSDLHAHKLRVD</t>
  </si>
  <si>
    <t>FASFPTTKT</t>
  </si>
  <si>
    <t>FASFPTTKTYFPH</t>
  </si>
  <si>
    <t>FASFPTTKTYFPHF</t>
  </si>
  <si>
    <t>FASFPTTKTYFPHFD</t>
  </si>
  <si>
    <t>FDVSHGSAQVK</t>
  </si>
  <si>
    <t>FLASVSTVLTSKY</t>
  </si>
  <si>
    <t>FLASVSTVLTSKYR</t>
  </si>
  <si>
    <t>FTPAVHASLD</t>
  </si>
  <si>
    <t>FTPAVHASLDKFLASVST</t>
  </si>
  <si>
    <t>FTPAVHASLDKFLASVSTVLTSKY</t>
  </si>
  <si>
    <t>FTPAVHASLDKFLASVSTVLTSKYR</t>
  </si>
  <si>
    <t>GAEALERM(+15.99)F</t>
  </si>
  <si>
    <t>GAEALERMF</t>
  </si>
  <si>
    <t>GGHGAEYGAEALE</t>
  </si>
  <si>
    <t>GGHGAEYGAEALERM(+15.99)</t>
  </si>
  <si>
    <t>GHGKKVADAL</t>
  </si>
  <si>
    <t>GHGKKVADALA</t>
  </si>
  <si>
    <t>GHLDDLPGA</t>
  </si>
  <si>
    <t>GHLDDLPGAL</t>
  </si>
  <si>
    <t>GHLDDLPGALS</t>
  </si>
  <si>
    <t>GHLDDLPGALSAL</t>
  </si>
  <si>
    <t>GKIGGHGAEYGAEALE</t>
  </si>
  <si>
    <t>GKIGGHGAEYGAEALER</t>
  </si>
  <si>
    <t>HASLDKFLASVSTVLTSKY</t>
  </si>
  <si>
    <t>HHPADFTPA</t>
  </si>
  <si>
    <t>HHPADFTPAVH</t>
  </si>
  <si>
    <t>HHPADFTPAVHA</t>
  </si>
  <si>
    <t>HHPADFTPAVHASLD</t>
  </si>
  <si>
    <t>HHPADFTPAVHASLDK</t>
  </si>
  <si>
    <t>HHPADFTPAVHASLDKF</t>
  </si>
  <si>
    <t>HHPADFTPAVHASLDKFLASVSTVLTSKY</t>
  </si>
  <si>
    <t>HPADFTPAVH</t>
  </si>
  <si>
    <t>HPADFTPAVHASLDK</t>
  </si>
  <si>
    <t>HPADFTPAVHASLDKF</t>
  </si>
  <si>
    <t>HPADFTPAVHASLDKFLASVSTVLTSKY</t>
  </si>
  <si>
    <t>HPADFTPAVHASLDKFLASVSTVLTSKYR</t>
  </si>
  <si>
    <t>KFLASVSTVL</t>
  </si>
  <si>
    <t>KFLASVSTVLTS</t>
  </si>
  <si>
    <t>KFLASVSTVLTSKY</t>
  </si>
  <si>
    <t>KFLASVSTVLTSKYR</t>
  </si>
  <si>
    <t>KIGGHGAEYGAEALE</t>
  </si>
  <si>
    <t>KTYFPHFDV</t>
  </si>
  <si>
    <t>KTYFPHFDVS</t>
  </si>
  <si>
    <t>KTYFPHFDVSHGSA</t>
  </si>
  <si>
    <t>LASHHPADFTPA</t>
  </si>
  <si>
    <t>LASHHPADFTPAVHASLD</t>
  </si>
  <si>
    <t>LASHHPADFTPAVHASLDK</t>
  </si>
  <si>
    <t>LASHHPADFTPAVHASLDKFLASVSTVLTSKY</t>
  </si>
  <si>
    <t>LASHHPADFTPAVHASLDKFLASVSTVLTSKYR</t>
  </si>
  <si>
    <t>LASVSTVLTSKY</t>
  </si>
  <si>
    <t>LASVSTVLTSKYR</t>
  </si>
  <si>
    <t>LDKFLASVSTVLTSKY</t>
  </si>
  <si>
    <t>LDKFLASVSTVLTSKYR</t>
  </si>
  <si>
    <t>LHAHKLRVD</t>
  </si>
  <si>
    <t>LLVTLASHHPADFTPAVHASLDKFLASVSTVLTSKY</t>
  </si>
  <si>
    <t>LLVTLASHHPADFTPAVHASLDKFLASVSTVLTSKYR</t>
  </si>
  <si>
    <t>LSALSDLHAHKLRVD</t>
  </si>
  <si>
    <t>LSDLHAHKLRVD</t>
  </si>
  <si>
    <t>LSGEDKSNIKA</t>
  </si>
  <si>
    <t>LSGEDKSNIKAA</t>
  </si>
  <si>
    <t>LSHC(+57.02)LLVTL</t>
  </si>
  <si>
    <t>LVTLASHHPA</t>
  </si>
  <si>
    <t>LVTLASHHPAD</t>
  </si>
  <si>
    <t>LVTLASHHPADFTPA</t>
  </si>
  <si>
    <t>LVTLASHHPADFTPAVH</t>
  </si>
  <si>
    <t>LVTLASHHPADFTPAVHA</t>
  </si>
  <si>
    <t>LVTLASHHPADFTPAVHASLD</t>
  </si>
  <si>
    <t>LVTLASHHPADFTPAVHASLDK</t>
  </si>
  <si>
    <t>LVTLASHHPADFTPAVHASLDKF</t>
  </si>
  <si>
    <t>LVTLASHHPADFTPAVHASLDKFLASVSTVLTSKY</t>
  </si>
  <si>
    <t>LVTLASHHPADFTPAVHASLDKFLASVSTVLTSKYR</t>
  </si>
  <si>
    <t>NIKAAWGKI</t>
  </si>
  <si>
    <t>PADFTPAVHASLDKFLASVSTVLTSKY</t>
  </si>
  <si>
    <t>PADFTPAVHASLDKFLASVSTVLTSKYR</t>
  </si>
  <si>
    <t>PVNFKLLSHC(+57.02)LLVTL</t>
  </si>
  <si>
    <t>PVNFKLLSHC(+57.02)LLVTLASHHPAD</t>
  </si>
  <si>
    <t>PVNFKLLSHC(+57.02)LLVTLASHHPADFTPA</t>
  </si>
  <si>
    <t>RM(+15.99)FASFPTT</t>
  </si>
  <si>
    <t>RMFASFPTT</t>
  </si>
  <si>
    <t>SALSDLHAHKLRVD</t>
  </si>
  <si>
    <t>SALSDLHAHKLRVDPVN</t>
  </si>
  <si>
    <t>SDLHAHKLRVD</t>
  </si>
  <si>
    <t>SDLHAHKLRVDPVN</t>
  </si>
  <si>
    <t>SFPTTKTYFPHFD</t>
  </si>
  <si>
    <t>SGEDKSNIKA</t>
  </si>
  <si>
    <t>SGEDKSNIKAA</t>
  </si>
  <si>
    <t>SGEDKSNIKAAWGKIGGHG</t>
  </si>
  <si>
    <t>SHHPADFTPA</t>
  </si>
  <si>
    <t>SHHPADFTPAVH</t>
  </si>
  <si>
    <t>SHHPADFTPAVHASLD</t>
  </si>
  <si>
    <t>SHHPADFTPAVHASLDK</t>
  </si>
  <si>
    <t>SHHPADFTPAVHASLDKF</t>
  </si>
  <si>
    <t>SHHPADFTPAVHASLDKFLASVSTVLTSKY</t>
  </si>
  <si>
    <t>SHHPADFTPAVHASLDKFLASVSTVLTSKYR</t>
  </si>
  <si>
    <t>SLDKFLASVS</t>
  </si>
  <si>
    <t>SLDKFLASVST</t>
  </si>
  <si>
    <t>SLDKFLASVSTVL</t>
  </si>
  <si>
    <t>SLDKFLASVSTVLT</t>
  </si>
  <si>
    <t>SLDKFLASVSTVLTS</t>
  </si>
  <si>
    <t>SLDKFLASVSTVLTSK</t>
  </si>
  <si>
    <t>SLDKFLASVSTVLTSKY</t>
  </si>
  <si>
    <t>SLDKFLASVSTVLTSKYR</t>
  </si>
  <si>
    <t>STVLTSKYR</t>
  </si>
  <si>
    <t>SVSTVLTSKY</t>
  </si>
  <si>
    <t>SVSTVLTSKYR</t>
  </si>
  <si>
    <t>TLASHHPADFTPAVHASLDKFLASVSTVLTSKY</t>
  </si>
  <si>
    <t>TPAVHASLDKFLASVSTVLTSKY</t>
  </si>
  <si>
    <t>TPAVHASLDKFLASVSTVLTSKYR</t>
  </si>
  <si>
    <t>VHASLDKFL</t>
  </si>
  <si>
    <t>VHASLDKFLASVS</t>
  </si>
  <si>
    <t>VHASLDKFLASVST</t>
  </si>
  <si>
    <t>VHASLDKFLASVSTVL</t>
  </si>
  <si>
    <t>VHASLDKFLASVSTVLT</t>
  </si>
  <si>
    <t>VHASLDKFLASVSTVLTS</t>
  </si>
  <si>
    <t>VHASLDKFLASVSTVLTSK</t>
  </si>
  <si>
    <t>VHASLDKFLASVSTVLTSKY</t>
  </si>
  <si>
    <t>VHASLDKFLASVSTVLTSKYR</t>
  </si>
  <si>
    <t>VLSGEDKSNI</t>
  </si>
  <si>
    <t>VLSGEDKSNIK</t>
  </si>
  <si>
    <t>VLSGEDKSNIKA</t>
  </si>
  <si>
    <t>VLSGEDKSNIKAA</t>
  </si>
  <si>
    <t>VLSGEDKSNIKAAW</t>
  </si>
  <si>
    <t>VLSGEDKSNIKAAWG</t>
  </si>
  <si>
    <t>VLSGEDKSNIKAAWGK</t>
  </si>
  <si>
    <t>VLSGEDKSNIKAAWGKI</t>
  </si>
  <si>
    <t>VLSGEDKSNIKAAWGKIG</t>
  </si>
  <si>
    <t>VLSGEDKSNIKAAWGKIGG</t>
  </si>
  <si>
    <t>VLSGEDKSNIKAAWGKIGGH</t>
  </si>
  <si>
    <t>VLSGEDKSNIKAAWGKIGGHG</t>
  </si>
  <si>
    <t>VLSGEDKSNIKAAWGKIGGHGA</t>
  </si>
  <si>
    <t>VLSGEDKSNIKAAWGKIGGHGAE</t>
  </si>
  <si>
    <t>VLSGEDKSNIKAAWGKIGGHGAEY</t>
  </si>
  <si>
    <t>VLSGEDKSNIKAAWGKIGGHGAEYG</t>
  </si>
  <si>
    <t>VLSGEDKSNIKAAWGKIGGHGAEYGAEALE</t>
  </si>
  <si>
    <t>VLSGEDKSNIKAAWGKIGGHGAEYGAEALER</t>
  </si>
  <si>
    <t>VLSGEDKSNIKAAWGKIGGHGAEYGAEALERM</t>
  </si>
  <si>
    <t>VLSGEDKSNIKAAWGKIGGHGAEYGAEALERM(+15.99)</t>
  </si>
  <si>
    <t>M32:Oxidation (M):1000.00</t>
  </si>
  <si>
    <t>VLSGEDKSNIKAAWGKIGGHGAEYGAEALERM(+15.99)F</t>
  </si>
  <si>
    <t>VLSGEDKSNIKAAWGKIGGHGAEYGAEALERM(+15.99)FA</t>
  </si>
  <si>
    <t>VLSGEDKSNIKAAWGKIGGHGAEYGAEALERM(+15.99)FASFPTTKTYFPH</t>
  </si>
  <si>
    <t>VLSGEDKSNIKAAWGKIGGHGAEYGAEALERMF</t>
  </si>
  <si>
    <t>VLSGEDKSNIKAAWGKIGGHGAEYGAEALERMFA</t>
  </si>
  <si>
    <t>VSHGSAQVKGHGKKVADAL</t>
  </si>
  <si>
    <t>VSTVLTSKY</t>
  </si>
  <si>
    <t>VSTVLTSKYR</t>
  </si>
  <si>
    <t>VTLASHHPAD</t>
  </si>
  <si>
    <t>VTLASHHPADFTPAVHASLDKFLASVSTVLTSKY</t>
  </si>
  <si>
    <t>VTLASHHPADFTPAVHASLDKFLASVSTVLTSKYR</t>
  </si>
  <si>
    <t>WGKIGGHGAEYGAEALE</t>
  </si>
  <si>
    <t>P01942|HBA_MOUSE:P06467|HBAZ_MOUSE</t>
  </si>
  <si>
    <t>HBA:HBZ</t>
  </si>
  <si>
    <t>PVNFKLLSH</t>
  </si>
  <si>
    <t>PVNFKLLSHC(+57.02)</t>
  </si>
  <si>
    <t>PVNFKLLSHC(+57.02)L</t>
  </si>
  <si>
    <t>PVNFKLLSHC(+57.02)LL</t>
  </si>
  <si>
    <t>PVNFKLLSHC(+57.02)LLV</t>
  </si>
  <si>
    <t>PVNFKLLSHC(+57.02)LLVT</t>
  </si>
  <si>
    <t>RVDPVNFKL</t>
  </si>
  <si>
    <t>RVDPVNFKLL</t>
  </si>
  <si>
    <t>RVDPVNFKLLSH</t>
  </si>
  <si>
    <t>TKTYFPHFD</t>
  </si>
  <si>
    <t>VDPVNFKLL</t>
  </si>
  <si>
    <t>P01942|HBA_MOUSE:Q3U0A6|Q3U0A6_MOUSE</t>
  </si>
  <si>
    <t>HBA:HBQ1B</t>
  </si>
  <si>
    <t>SHC(+57.02)LLVTLA</t>
  </si>
  <si>
    <t>P01942|HBA_MOUSE:Q8BYM1|Q8BYM1_MOUSE:Q3U0A6|Q3U0A6_MOUSE</t>
  </si>
  <si>
    <t>HBA:HBQ1A:HBQ1B</t>
  </si>
  <si>
    <t>ALSDLHAHKL</t>
  </si>
  <si>
    <t>LSALSDLHAHKL</t>
  </si>
  <si>
    <t>SALSDLHAH</t>
  </si>
  <si>
    <t>SALSDLHAHKL</t>
  </si>
  <si>
    <t>P02088|HBB1_MOUSE</t>
  </si>
  <si>
    <t>HBB-B1</t>
  </si>
  <si>
    <t>VHLTDAEKAAVSC(+57.02)LWGKVNS</t>
  </si>
  <si>
    <t>P02089|HBB2_MOUSE:A8DUK4|A8DUK4_MOUSE:P02088|HBB1_MOUSE</t>
  </si>
  <si>
    <t>HBB-B2:HBB-BS:HBB-B1</t>
  </si>
  <si>
    <t>ASLSELHC(+57.02)DKLHVD</t>
  </si>
  <si>
    <t>FASLSELHC(+57.02)D</t>
  </si>
  <si>
    <t>FASLSELHC(+57.02)DKLHVD</t>
  </si>
  <si>
    <t>FDSFGDLSSASA</t>
  </si>
  <si>
    <t>GHHLGKDFTPA</t>
  </si>
  <si>
    <t>HHLGKDFTPA</t>
  </si>
  <si>
    <t>KLHVDPENFRLL</t>
  </si>
  <si>
    <t>LKGTFASLSELH</t>
  </si>
  <si>
    <t>LKGTFASLSELHC(+57.02)D</t>
  </si>
  <si>
    <t>LKGTFASLSELHC(+57.02)DKLHVD</t>
  </si>
  <si>
    <t>LSELHC(+57.02)DKLHVDPENFRLLG</t>
  </si>
  <si>
    <t>LVVYPWTQRY</t>
  </si>
  <si>
    <t>RYFDSFGDLS</t>
  </si>
  <si>
    <t>RYFDSFGDLSS</t>
  </si>
  <si>
    <t>RYFDSFGDLSSA</t>
  </si>
  <si>
    <t>RYFDSFGDLSSASA</t>
  </si>
  <si>
    <t>SFGDLSSASAIM(+15.99)</t>
  </si>
  <si>
    <t>SLSELHC(+57.02)DKLHVD</t>
  </si>
  <si>
    <t>TFASLSELHC(+57.02)DKLHVD</t>
  </si>
  <si>
    <t>TQRYFDSFGDLSSASA</t>
  </si>
  <si>
    <t>VVYPWTQRY</t>
  </si>
  <si>
    <t>VVYPWTQRYFD</t>
  </si>
  <si>
    <t>VVYPWTQRYFDSFGDLSS</t>
  </si>
  <si>
    <t>VVYPWTQRYFDSFGDLSSASA</t>
  </si>
  <si>
    <t>VYPWTQRYFDSFGDLSSASA</t>
  </si>
  <si>
    <t>P02089|HBB2_MOUSE:A8DUK4|A8DUK4_MOUSE:P02104|HBE_MOUSE:P02088|HBB1_MOUSE</t>
  </si>
  <si>
    <t>HBB-B2:HBB-BS:HBB-Y:HBB-B1</t>
  </si>
  <si>
    <t>EVGGEALGRL</t>
  </si>
  <si>
    <t>EVGGEALGRLL</t>
  </si>
  <si>
    <t>P02089|HBB2_MOUSE:P02088|HBB1_MOUSE</t>
  </si>
  <si>
    <t>HBB-B2:HBB-B1</t>
  </si>
  <si>
    <t>VVAGVATALAHKYH</t>
  </si>
  <si>
    <t>P02089|HBB2_MOUSE:P02104|HBE_MOUSE:A8DUK4|A8DUK4_MOUSE:P02088|HBB1_MOUSE</t>
  </si>
  <si>
    <t>HBB-B2:HBB-Y:HBB-BS:HBB-B1</t>
  </si>
  <si>
    <t>EVGGEALGR</t>
  </si>
  <si>
    <t>EVGGEALGRLLV</t>
  </si>
  <si>
    <t>GGEALGRLL</t>
  </si>
  <si>
    <t>GGEALGRLLV</t>
  </si>
  <si>
    <t>GRLLVVYPWTQ</t>
  </si>
  <si>
    <t>LLVVYPWTQR</t>
  </si>
  <si>
    <t>LVVYPWTQR</t>
  </si>
  <si>
    <t>P02089|HBB2_MOUSE:P02104|HBE_MOUSE:A8DUK4|A8DUK4_MOUSE:P04444|HBBZ_MOUSE:P02088|HBB1_MOUSE</t>
  </si>
  <si>
    <t>HBB-B2:HBB-Y:HBB-BS:HBB-BH1:HBB-B1</t>
  </si>
  <si>
    <t>LHC(+57.02)DKLHVD</t>
  </si>
  <si>
    <t>LSELHC(+57.02)DKLHVD</t>
  </si>
  <si>
    <t>SELHC(+57.02)DKLHVD</t>
  </si>
  <si>
    <t>P02301|H3C_MOUSE:P84244|H33_MOUSE</t>
  </si>
  <si>
    <t>H3-5:H3-3B</t>
  </si>
  <si>
    <t>FQSAAIGALQEASEAYLVGLFEDTNLC(+57.02)AIHAK</t>
  </si>
  <si>
    <t>SAPSTGGVKKPH</t>
  </si>
  <si>
    <t>P02535|K1C10_MOUSE</t>
  </si>
  <si>
    <t>KRT10</t>
  </si>
  <si>
    <t>AAPGVDLTQLL</t>
  </si>
  <si>
    <t>AAPGVDLTQLLNNM(+15.99)</t>
  </si>
  <si>
    <t>ALEEQLQQIR</t>
  </si>
  <si>
    <t>ALEEQLQQIRAE</t>
  </si>
  <si>
    <t>ALEEQLQQIRAETE</t>
  </si>
  <si>
    <t>ALEESNYELEGKIK</t>
  </si>
  <si>
    <t>DVNVEM(+15.99)NAAPGVDLTQLL</t>
  </si>
  <si>
    <t>EEQLQQIRAE</t>
  </si>
  <si>
    <t>EESNYELEGK</t>
  </si>
  <si>
    <t>EESNYELEGKIK</t>
  </si>
  <si>
    <t>EIELQSQLALKQ</t>
  </si>
  <si>
    <t>ESNYELEGKIK</t>
  </si>
  <si>
    <t>GGSSGGGGSYGGSSGGGGSYGGGSS</t>
  </si>
  <si>
    <t>KSDLEMQIESL</t>
  </si>
  <si>
    <t>KSEITELRR</t>
  </si>
  <si>
    <t>M(+15.99)NAAPGVDLTQL</t>
  </si>
  <si>
    <t>M(+15.99)NAAPGVDLTQLL</t>
  </si>
  <si>
    <t>M(+15.99)NAAPGVDLTQLLNNM(+15.99)</t>
  </si>
  <si>
    <t>M1:Oxidation (M):1000.00;M16:Oxidation (M):1000.00</t>
  </si>
  <si>
    <t>NAAPGVDLTQL</t>
  </si>
  <si>
    <t>NAAPGVDLTQLL</t>
  </si>
  <si>
    <t>NVSTGDVNVEM(+15.99)</t>
  </si>
  <si>
    <t>NVSTGDVNVEM(+15.99)N</t>
  </si>
  <si>
    <t>NVSTGDVNVEM(+15.99)NAAPGVDLTQL</t>
  </si>
  <si>
    <t>NVSTGDVNVEM(+15.99)NAAPGVDLTQLL</t>
  </si>
  <si>
    <t>NYELEGKIK</t>
  </si>
  <si>
    <t>RSLLEGEGS</t>
  </si>
  <si>
    <t>SKELTTEID</t>
  </si>
  <si>
    <t>SNYELEGKIK</t>
  </si>
  <si>
    <t>STGDVNVEM(+15.99)NAAPGVDLTQL</t>
  </si>
  <si>
    <t>STGDVNVEM(+15.99)NAAPGVDLTQLL</t>
  </si>
  <si>
    <t>VSTGDVNVEM(+15.99)N</t>
  </si>
  <si>
    <t>VSTGDVNVEM(+15.99)NAAPGVDLT</t>
  </si>
  <si>
    <t>VSTGDVNVEM(+15.99)NAAPGVDLTQL</t>
  </si>
  <si>
    <t>VSTGDVNVEM(+15.99)NAAPGVDLTQLL</t>
  </si>
  <si>
    <t>VSTGDVNVEMN</t>
  </si>
  <si>
    <t>P02535|K1C10_MOUSE:A1L317|K1C24_MOUSE</t>
  </si>
  <si>
    <t>KRT10:KRT24</t>
  </si>
  <si>
    <t>EIELQSQLALK</t>
  </si>
  <si>
    <t>P02535|K1C10_MOUSE:A6BLY7|K1C28_MOUSE</t>
  </si>
  <si>
    <t>KRT10:KRT28</t>
  </si>
  <si>
    <t>LQIDNARLAADDFRLK</t>
  </si>
  <si>
    <t>P02535|K1C10_MOUSE:P19001|K1C19_MOUSE:P08730|K1C13_MOUSE:Q6IFX2|K1C42_MOUSE:Q61781|K1C14_MOUSE</t>
  </si>
  <si>
    <t>KRT10:KRT19:KRT13:KRT42:KRT14</t>
  </si>
  <si>
    <t>DLEM(+15.99)QIESL</t>
  </si>
  <si>
    <t>P02535|K1C10_MOUSE:Q61414|K1C15_MOUSE:P08730|K1C13_MOUSE:A6BLY7|K1C28_MOUSE</t>
  </si>
  <si>
    <t>KRT10:KRT15:KRT13:KRT28</t>
  </si>
  <si>
    <t>NARLAADDFRLK</t>
  </si>
  <si>
    <t>P03911|NU4M_MOUSE</t>
  </si>
  <si>
    <t>MTND4</t>
  </si>
  <si>
    <t>LTTSPKLITG</t>
  </si>
  <si>
    <t>LTTSPKLITGLTM</t>
  </si>
  <si>
    <t>LTTSPKLITGLTM(+15.99)</t>
  </si>
  <si>
    <t>P03930|ATP8_MOUSE</t>
  </si>
  <si>
    <t>MTATP8</t>
  </si>
  <si>
    <t>KVSSQTFPLAPSPKSLTTM(+15.99)KVKTPWELKWTKIYLPHSLPQQ</t>
  </si>
  <si>
    <t>KVSSQTFPLAPSPKSLTTMKVKTPWELKWTKIYLPHSLPQQ</t>
  </si>
  <si>
    <t>KWTKIYLPHSLPQQ</t>
  </si>
  <si>
    <t>LKWTKIYLPHSLPQQ</t>
  </si>
  <si>
    <t>P03953|CFAD_MOUSE</t>
  </si>
  <si>
    <t>CFD</t>
  </si>
  <si>
    <t>DDDSVQVLLGAHSLSAPEPY</t>
  </si>
  <si>
    <t>DSVQVLLGAHSLSAPEPY</t>
  </si>
  <si>
    <t>VTDDDSVQVLLGAHSLSAPEPYKR</t>
  </si>
  <si>
    <t>P03995|GFAP_MOUSE:Q6NXH9|K2C73_MOUSE:Q9DCV7|K2C7_MOUSE:E9Q1Z0|E9Q1Z0_MOUSE:Q9Z2T6|KRT85_MOUSE:Q0VBK2|K2C80_MOUSE</t>
  </si>
  <si>
    <t>GFAP:KRT73:KRT7:KRT90:KRT85:KRT80</t>
  </si>
  <si>
    <t>KLALDIEIA</t>
  </si>
  <si>
    <t>P04104|K2C1_MOUSE</t>
  </si>
  <si>
    <t>KRT1</t>
  </si>
  <si>
    <t>AENEFVTIK</t>
  </si>
  <si>
    <t>GGGFGGGRFGS</t>
  </si>
  <si>
    <t>GSRNFSSGSAG</t>
  </si>
  <si>
    <t>GSRNFSSGSAGL</t>
  </si>
  <si>
    <t>NAENEFVTIK</t>
  </si>
  <si>
    <t>QSKYEELQIT</t>
  </si>
  <si>
    <t>QTQISETNV</t>
  </si>
  <si>
    <t>SSRGGGSGGGRYGGGGSYGGG</t>
  </si>
  <si>
    <t>TNAENEFVTIK</t>
  </si>
  <si>
    <t>YEDEINKRTNAENE</t>
  </si>
  <si>
    <t>YQSKYEELQIT</t>
  </si>
  <si>
    <t>P04104|K2C1_MOUSE:Q3UV17|K22O_MOUSE</t>
  </si>
  <si>
    <t>KRT1:KRT76</t>
  </si>
  <si>
    <t>TINQSLLQPL</t>
  </si>
  <si>
    <t>TINQSLLQPLNV</t>
  </si>
  <si>
    <t>P04370|MBP_MOUSE</t>
  </si>
  <si>
    <t>MBP</t>
  </si>
  <si>
    <t>ARHGFLPRHRDTGILDSIGRFFSGD</t>
  </si>
  <si>
    <t>ARHGFLPRHRDTGILDSIGRFFSGDR</t>
  </si>
  <si>
    <t>ARHGFLPRHRDTGILDSIGRFFSGDRGAPK</t>
  </si>
  <si>
    <t>ATASTM(+15.99)DHARHGFLPR</t>
  </si>
  <si>
    <t>ATASTMDHARHGFLPR</t>
  </si>
  <si>
    <t>DENPVVHFF</t>
  </si>
  <si>
    <t>DHARHGFLP</t>
  </si>
  <si>
    <t>DHARHGFLPR</t>
  </si>
  <si>
    <t>DSHTRTTHYGSLPQKSQHGRTQDENPVVHFF</t>
  </si>
  <si>
    <t>DSIGRFFSGDRGAPK</t>
  </si>
  <si>
    <t>DTGILDSIGR</t>
  </si>
  <si>
    <t>DTGILDSIGRF</t>
  </si>
  <si>
    <t>DTGILDSIGRFF</t>
  </si>
  <si>
    <t>DTGILDSIGRFFS</t>
  </si>
  <si>
    <t>DTGILDSIGRFFSGD</t>
  </si>
  <si>
    <t>DTGILDSIGRFFSGDR</t>
  </si>
  <si>
    <t>DTGILDSIGRFFSGDRGAPK</t>
  </si>
  <si>
    <t>DTGILDSIGRFFSGDRGAPKR</t>
  </si>
  <si>
    <t>DTGILDSIGRFFSGDRGAPKRG</t>
  </si>
  <si>
    <t>DTGILDSIGRFFSGDRGAPKRGSG</t>
  </si>
  <si>
    <t>DTGILDSIGRFFSGDRGAPKRGSGK</t>
  </si>
  <si>
    <t>DTGILDSIGRFFSGDRGAPKRGSGKD</t>
  </si>
  <si>
    <t>DTGILDSIGRFFSGDRGAPKRGSGKDSHT</t>
  </si>
  <si>
    <t>DTGILDSIGRFFSGDRGAPKRGSGKDSHTR</t>
  </si>
  <si>
    <t>DTGILDSIGRFFSGDRGAPKRGSGKDSHTRTT</t>
  </si>
  <si>
    <t>DTGILDSIGRFFSGDRGAPKRGSGKDSHTRTTH</t>
  </si>
  <si>
    <t>DTGILDSIGRFFSGDRGAPKRGSGKDSHTRTTHY</t>
  </si>
  <si>
    <t>ENPVVHFFK</t>
  </si>
  <si>
    <t>ENPVVHFFKNIVTPR</t>
  </si>
  <si>
    <t>FFKNIVTPR</t>
  </si>
  <si>
    <t>FFKNIVTPRTPPPSQGK</t>
  </si>
  <si>
    <t>FFSGDRGAPKRGSGKDSHTRTTH</t>
  </si>
  <si>
    <t>FKNIVTPRTPPPSQGK</t>
  </si>
  <si>
    <t>FLPRHRDTGILD</t>
  </si>
  <si>
    <t>FLPRHRDTGILDS</t>
  </si>
  <si>
    <t>FLPRHRDTGILDSIG</t>
  </si>
  <si>
    <t>FLPRHRDTGILDSIGR</t>
  </si>
  <si>
    <t>FLPRHRDTGILDSIGRF</t>
  </si>
  <si>
    <t>FLPRHRDTGILDSIGRFF</t>
  </si>
  <si>
    <t>FLPRHRDTGILDSIGRFFS</t>
  </si>
  <si>
    <t>FLPRHRDTGILDSIGRFFSG</t>
  </si>
  <si>
    <t>FLPRHRDTGILDSIGRFFSGD</t>
  </si>
  <si>
    <t>FLPRHRDTGILDSIGRFFSGDR</t>
  </si>
  <si>
    <t>FLPRHRDTGILDSIGRFFSGDRG</t>
  </si>
  <si>
    <t>FLPRHRDTGILDSIGRFFSGDRGAP</t>
  </si>
  <si>
    <t>FLPRHRDTGILDSIGRFFSGDRGAPK</t>
  </si>
  <si>
    <t>FLPRHRDTGILDSIGRFFSGDRGAPKR</t>
  </si>
  <si>
    <t>FLPRHRDTGILDSIGRFFSGDRGAPKRG</t>
  </si>
  <si>
    <t>FLPRHRDTGILDSIGRFFSGDRGAPKRGSG</t>
  </si>
  <si>
    <t>FLPRHRDTGILDSIGRFFSGDRGAPKRGSGK</t>
  </si>
  <si>
    <t>FLPRHRDTGILDSIGRFFSGDRGAPKRGSGKD</t>
  </si>
  <si>
    <t>FLPRHRDTGILDSIGRFFSGDRGAPKRGSGKDS</t>
  </si>
  <si>
    <t>FLPRHRDTGILDSIGRFFSGDRGAPKRGSGKDSH</t>
  </si>
  <si>
    <t>FLPRHRDTGILDSIGRFFSGDRGAPKRGSGKDSHT</t>
  </si>
  <si>
    <t>GFLPRHRDTGILD</t>
  </si>
  <si>
    <t>GFLPRHRDTGILDSIGRFFSGDRGAPK</t>
  </si>
  <si>
    <t>GGRDSRSGSPM(+15.99)A</t>
  </si>
  <si>
    <t>GILDSIGRF</t>
  </si>
  <si>
    <t>GILDSIGRFF</t>
  </si>
  <si>
    <t>GILDSIGRFFSGD</t>
  </si>
  <si>
    <t>GILDSIGRFFSGDR</t>
  </si>
  <si>
    <t>GILDSIGRFFSGDRGAPK</t>
  </si>
  <si>
    <t>GILDSIGRFFSGDRGAPKRG</t>
  </si>
  <si>
    <t>GILDSIGRFFSGDRGAPKRGSGKDSHTRTT</t>
  </si>
  <si>
    <t>GRTQDENPVVH</t>
  </si>
  <si>
    <t>GRTQDENPVVHF</t>
  </si>
  <si>
    <t>GRTQDENPVVHFF</t>
  </si>
  <si>
    <t>GSLPQKSQHGRTQDENPV</t>
  </si>
  <si>
    <t>GSLPQKSQHGRTQDENPVV</t>
  </si>
  <si>
    <t>GSLPQKSQHGRTQDENPVVH</t>
  </si>
  <si>
    <t>GSLPQKSQHGRTQDENPVVHF</t>
  </si>
  <si>
    <t>GSLPQKSQHGRTQDENPVVHFF</t>
  </si>
  <si>
    <t>GSLPQKSQHGRTQDENPVVHFFKNIVTPR</t>
  </si>
  <si>
    <t>GSLPQKSQHGRTQDENPVVHFFKNIVTPRTPPPSQGK</t>
  </si>
  <si>
    <t>GSLPQKSQHGRTQDENPVVHFFKNIVTPRTPPPSQGKG</t>
  </si>
  <si>
    <t>HARHGFLPR</t>
  </si>
  <si>
    <t>HARHGFLPRHRD</t>
  </si>
  <si>
    <t>HGFLPRHRD</t>
  </si>
  <si>
    <t>HGFLPRHRDTGILDSIGR</t>
  </si>
  <si>
    <t>HGFLPRHRDTGILDSIGRFF</t>
  </si>
  <si>
    <t>HGFLPRHRDTGILDSIGRFFS</t>
  </si>
  <si>
    <t>HGFLPRHRDTGILDSIGRFFSG</t>
  </si>
  <si>
    <t>HGFLPRHRDTGILDSIGRFFSGD</t>
  </si>
  <si>
    <t>HGFLPRHRDTGILDSIGRFFSGDR</t>
  </si>
  <si>
    <t>HGFLPRHRDTGILDSIGRFFSGDRGAP</t>
  </si>
  <si>
    <t>HGFLPRHRDTGILDSIGRFFSGDRGAPK</t>
  </si>
  <si>
    <t>HGFLPRHRDTGILDSIGRFFSGDRGAPKRGSGKDSHT</t>
  </si>
  <si>
    <t>HGRTQDENPVVH</t>
  </si>
  <si>
    <t>HGRTQDENPVVHF</t>
  </si>
  <si>
    <t>HGRTQDENPVVHFF</t>
  </si>
  <si>
    <t>HRDTGILDS</t>
  </si>
  <si>
    <t>HRDTGILDSI</t>
  </si>
  <si>
    <t>HRDTGILDSIG</t>
  </si>
  <si>
    <t>HRDTGILDSIGR</t>
  </si>
  <si>
    <t>HRDTGILDSIGRF</t>
  </si>
  <si>
    <t>HRDTGILDSIGRFF</t>
  </si>
  <si>
    <t>HRDTGILDSIGRFFS</t>
  </si>
  <si>
    <t>HRDTGILDSIGRFFSG</t>
  </si>
  <si>
    <t>HRDTGILDSIGRFFSGD</t>
  </si>
  <si>
    <t>HRDTGILDSIGRFFSGDR</t>
  </si>
  <si>
    <t>HRDTGILDSIGRFFSGDRG</t>
  </si>
  <si>
    <t>HRDTGILDSIGRFFSGDRGAP</t>
  </si>
  <si>
    <t>HRDTGILDSIGRFFSGDRGAPK</t>
  </si>
  <si>
    <t>HRDTGILDSIGRFFSGDRGAPKRG</t>
  </si>
  <si>
    <t>HRDTGILDSIGRFFSGDRGAPKRGSG</t>
  </si>
  <si>
    <t>HRDTGILDSIGRFFSGDRGAPKRGSGKDS</t>
  </si>
  <si>
    <t>HRDTGILDSIGRFFSGDRGAPKRGSGKDSH</t>
  </si>
  <si>
    <t>HRDTGILDSIGRFFSGDRGAPKRGSGKDSHT</t>
  </si>
  <si>
    <t>HRDTGILDSIGRFFSGDRGAPKRGSGKDSHTRTT</t>
  </si>
  <si>
    <t>HRDTGILDSIGRFFSGDRGAPKRGSGKDSHTRTTH</t>
  </si>
  <si>
    <t>HRDTGILDSIGRFFSGDRGAPKRGSGKDSHTRTTHY</t>
  </si>
  <si>
    <t>HYGSLPQKS</t>
  </si>
  <si>
    <t>HYGSLPQKSQ</t>
  </si>
  <si>
    <t>HYGSLPQKSQH</t>
  </si>
  <si>
    <t>HYGSLPQKSQHGRTQD</t>
  </si>
  <si>
    <t>HYGSLPQKSQHGRTQDENPVVH</t>
  </si>
  <si>
    <t>HYGSLPQKSQHGRTQDENPVVHF</t>
  </si>
  <si>
    <t>HYGSLPQKSQHGRTQDENPVVHFF</t>
  </si>
  <si>
    <t>ILDSIGRFF</t>
  </si>
  <si>
    <t>ILDSIGRFFSGD</t>
  </si>
  <si>
    <t>ILDSIGRFFSGDR</t>
  </si>
  <si>
    <t>ILDSIGRFFSGDRGAP</t>
  </si>
  <si>
    <t>ILDSIGRFFSGDRGAPK</t>
  </si>
  <si>
    <t>IVTPRTPPPSQGK</t>
  </si>
  <si>
    <t>IVTPRTPPPSQGKG</t>
  </si>
  <si>
    <t>KNIVTPRTPPP</t>
  </si>
  <si>
    <t>KNIVTPRTPPPSQ</t>
  </si>
  <si>
    <t>KNIVTPRTPPPSQG</t>
  </si>
  <si>
    <t>KNIVTPRTPPPSQGK</t>
  </si>
  <si>
    <t>KNIVTPRTPPPSQGKG</t>
  </si>
  <si>
    <t>KNIVTPRTPPPSQGKGGR</t>
  </si>
  <si>
    <t>KSQHGRTQDENPVVH</t>
  </si>
  <si>
    <t>KYLATASTM(+15.99)D</t>
  </si>
  <si>
    <t>KYLATASTM(+15.99)DH</t>
  </si>
  <si>
    <t>LATASTM(+15.99)DH</t>
  </si>
  <si>
    <t>LATASTM(+15.99)DHA</t>
  </si>
  <si>
    <t>LATASTM(+15.99)DHAR</t>
  </si>
  <si>
    <t>LATASTM(+15.99)DHARHG</t>
  </si>
  <si>
    <t>LATASTM(+15.99)DHARHGFLP</t>
  </si>
  <si>
    <t>LATASTM(+15.99)DHARHGFLPR</t>
  </si>
  <si>
    <t>LATASTM(+15.99)DHARHGFLPRHRD</t>
  </si>
  <si>
    <t>LATASTM(+15.99)DHARHGFLPRHRDTGILDSIGRFFSGD</t>
  </si>
  <si>
    <t>LATASTMDH</t>
  </si>
  <si>
    <t>LATASTMDHARHG</t>
  </si>
  <si>
    <t>LATASTMDHARHGFLP</t>
  </si>
  <si>
    <t>LATASTMDHARHGFLPR</t>
  </si>
  <si>
    <t>LATASTMDHARHGFLPRHRD</t>
  </si>
  <si>
    <t>LATASTMDHARHGFLPRHRDTGILDSIGRFFSGD</t>
  </si>
  <si>
    <t>LPRHRDTGILDS</t>
  </si>
  <si>
    <t>LPRHRDTGILDSIGR</t>
  </si>
  <si>
    <t>LPRHRDTGILDSIGRF</t>
  </si>
  <si>
    <t>LPRHRDTGILDSIGRFF</t>
  </si>
  <si>
    <t>NIVTPRTPPPSQGK</t>
  </si>
  <si>
    <t>NIVTPRTPPPSQGKG</t>
  </si>
  <si>
    <t>PQKSQHGRTQDENPVVHFFKNIVTPRTP</t>
  </si>
  <si>
    <t>QDENPVVHF</t>
  </si>
  <si>
    <t>QDENPVVHFF</t>
  </si>
  <si>
    <t>QKSQHGRTQDENPVVHFF</t>
  </si>
  <si>
    <t>RDTGILDSIGR</t>
  </si>
  <si>
    <t>RDTGILDSIGRF</t>
  </si>
  <si>
    <t>RDTGILDSIGRFF</t>
  </si>
  <si>
    <t>RDTGILDSIGRFFSGDRGAPK</t>
  </si>
  <si>
    <t>RFFSGDRGAPK</t>
  </si>
  <si>
    <t>RHGFLPRHRDTGILDSIGRFFSGD</t>
  </si>
  <si>
    <t>RHGFLPRHRDTGILDSIGRFFSGDRGAPK</t>
  </si>
  <si>
    <t>RHRDTGILDSIGR</t>
  </si>
  <si>
    <t>RHRDTGILDSIGRFF</t>
  </si>
  <si>
    <t>RHRDTGILDSIGRFFSGDR</t>
  </si>
  <si>
    <t>RHRDTGILDSIGRFFSGDRGAPK</t>
  </si>
  <si>
    <t>RTQDENPVVH</t>
  </si>
  <si>
    <t>RTQDENPVVHF</t>
  </si>
  <si>
    <t>RTQDENPVVHFF</t>
  </si>
  <si>
    <t>RTQDENPVVHFFKNIVTPR</t>
  </si>
  <si>
    <t>SHTRTTHYGSLP</t>
  </si>
  <si>
    <t>SHTRTTHYGSLPQKSQHGRTQD</t>
  </si>
  <si>
    <t>SHTRTTHYGSLPQKSQHGRTQDENP</t>
  </si>
  <si>
    <t>SHTRTTHYGSLPQKSQHGRTQDENPVVH</t>
  </si>
  <si>
    <t>SHTRTTHYGSLPQKSQHGRTQDENPVVHF</t>
  </si>
  <si>
    <t>SHTRTTHYGSLPQKSQHGRTQDENPVVHFF</t>
  </si>
  <si>
    <t>SIGRFFSGD</t>
  </si>
  <si>
    <t>SIGRFFSGDR</t>
  </si>
  <si>
    <t>SIGRFFSGDRG</t>
  </si>
  <si>
    <t>SIGRFFSGDRGAPK</t>
  </si>
  <si>
    <t>SKYLATASTM(+15.99)D</t>
  </si>
  <si>
    <t>SKYLATASTM(+15.99)DH</t>
  </si>
  <si>
    <t>SKYLATASTM(+15.99)DHA</t>
  </si>
  <si>
    <t>SKYLATASTM(+15.99)DHAR</t>
  </si>
  <si>
    <t>SKYLATASTM(+15.99)DHARHG</t>
  </si>
  <si>
    <t>SKYLATASTMD</t>
  </si>
  <si>
    <t>SKYLATASTMDH</t>
  </si>
  <si>
    <t>SLPQKSQHGRTQDENPVVH</t>
  </si>
  <si>
    <t>SLPQKSQHGRTQDENPVVHF</t>
  </si>
  <si>
    <t>SLPQKSQHGRTQDENPVVHFF</t>
  </si>
  <si>
    <t>SQHGRTQDENPVVH</t>
  </si>
  <si>
    <t>SQHGRTQDENPVVHF</t>
  </si>
  <si>
    <t>SQHGRTQDENPVVHFF</t>
  </si>
  <si>
    <t>STM(+15.99)DHARHGFLP</t>
  </si>
  <si>
    <t>STM(+15.99)DHARHGFLPR</t>
  </si>
  <si>
    <t>STMDHARHGFLP</t>
  </si>
  <si>
    <t>STMDHARHGFLPR</t>
  </si>
  <si>
    <t>TASTM(+15.99)DHARHGFLP</t>
  </si>
  <si>
    <t>TASTM(+15.99)DHARHGFLPR</t>
  </si>
  <si>
    <t>TASTMDHARHGFLP</t>
  </si>
  <si>
    <t>TASTMDHARHGFLPR</t>
  </si>
  <si>
    <t>TGILDSIGR</t>
  </si>
  <si>
    <t>TGILDSIGRF</t>
  </si>
  <si>
    <t>TGILDSIGRFF</t>
  </si>
  <si>
    <t>TGILDSIGRFFSGD</t>
  </si>
  <si>
    <t>TGILDSIGRFFSGDR</t>
  </si>
  <si>
    <t>TGILDSIGRFFSGDRGAPK</t>
  </si>
  <si>
    <t>TGILDSIGRFFSGDRGAPKR</t>
  </si>
  <si>
    <t>TGILDSIGRFFSGDRGAPKRGSG</t>
  </si>
  <si>
    <t>TGILDSIGRFFSGDRGAPKRGSGK</t>
  </si>
  <si>
    <t>TGILDSIGRFFSGDRGAPKRGSGKDSHT</t>
  </si>
  <si>
    <t>TGILDSIGRFFSGDRGAPKRGSGKDSHTRTTHY</t>
  </si>
  <si>
    <t>THYGSLPQKS</t>
  </si>
  <si>
    <t>TM(+15.99)DHARHGFLP</t>
  </si>
  <si>
    <t>TM(+15.99)DHARHGFLPR</t>
  </si>
  <si>
    <t>TMDHARHGFLP</t>
  </si>
  <si>
    <t>TMDHARHGFLPR</t>
  </si>
  <si>
    <t>TQDENPVVH</t>
  </si>
  <si>
    <t>TQDENPVVHF</t>
  </si>
  <si>
    <t>TQDENPVVHFF</t>
  </si>
  <si>
    <t>TQDENPVVHFFKNIVTPR</t>
  </si>
  <si>
    <t>TTHYGSLPQ</t>
  </si>
  <si>
    <t>TTHYGSLPQKS</t>
  </si>
  <si>
    <t>TTHYGSLPQKSQ</t>
  </si>
  <si>
    <t>TTHYGSLPQKSQH</t>
  </si>
  <si>
    <t>TTHYGSLPQKSQHG</t>
  </si>
  <si>
    <t>TTHYGSLPQKSQHGRTQD</t>
  </si>
  <si>
    <t>TTHYGSLPQKSQHGRTQDENPVVH</t>
  </si>
  <si>
    <t>TTHYGSLPQKSQHGRTQDENPVVHF</t>
  </si>
  <si>
    <t>TTHYGSLPQKSQHGRTQDENPVVHFF</t>
  </si>
  <si>
    <t>TTHYGSLPQKSQHGRTQDENPVVHFFK</t>
  </si>
  <si>
    <t>TTHYGSLPQKSQHGRTQDENPVVHFFKNIVTPRT</t>
  </si>
  <si>
    <t>TTHYGSLPQKSQHGRTQDENPVVHFFKNIVTPRTPPPSQGK</t>
  </si>
  <si>
    <t>VVHFFKNIVTP</t>
  </si>
  <si>
    <t>VVHFFKNIVTPR</t>
  </si>
  <si>
    <t>VVHFFKNIVTPRTPPPSQGK</t>
  </si>
  <si>
    <t>VVHFFKNIVTPRTPPPSQGKG</t>
  </si>
  <si>
    <t>VVHFFKNIVTPRTPPPSQGKGGR</t>
  </si>
  <si>
    <t>YGSLPQKSQHGRTQDENPVVH</t>
  </si>
  <si>
    <t>YLATASTM(+15.99)DH</t>
  </si>
  <si>
    <t>YLATASTM(+15.99)DHA</t>
  </si>
  <si>
    <t>YLATASTM(+15.99)DHARHG</t>
  </si>
  <si>
    <t>YLATASTMDHARHG</t>
  </si>
  <si>
    <t>P04441|HG2A_MOUSE</t>
  </si>
  <si>
    <t>CD74</t>
  </si>
  <si>
    <t>AKPVSQM(+15.99)RM(+15.99)ATPLLMRP</t>
  </si>
  <si>
    <t>M7:Oxidation (M):8.28;M9:Oxidation (M):9.45</t>
  </si>
  <si>
    <t>AKPVSQM(+15.99)RM(+15.99)ATPLLMRPM</t>
  </si>
  <si>
    <t>M7:Oxidation (M):29.57;M9:Oxidation (M):34.81</t>
  </si>
  <si>
    <t>M7:Oxidation (M):0.00</t>
  </si>
  <si>
    <t>AKPVSQM(+15.99)RMATPLLM(+15.99)RP</t>
  </si>
  <si>
    <t>M7:Oxidation (M):0.00;M15:Oxidation (M):72.73</t>
  </si>
  <si>
    <t>AKPVSQM(+15.99)RMATPLLM(+15.99)RPM</t>
  </si>
  <si>
    <t>M7:Oxidation (M):0.00;M15:Oxidation (M):6.63</t>
  </si>
  <si>
    <t>AKPVSQM(+15.99)RMATPLLMRP</t>
  </si>
  <si>
    <t>M7:Oxidation (M):14.04</t>
  </si>
  <si>
    <t>AKPVSQM(+15.99)RMATPLLMRPM</t>
  </si>
  <si>
    <t>AKPVSQM(+15.99)RMATPLLMRPM(+15.99)</t>
  </si>
  <si>
    <t>M7:Oxidation (M):0.00;M18:Oxidation (M):14.84</t>
  </si>
  <si>
    <t>AKPVSQMRM(+15.99)ATPLLM(+15.99)R</t>
  </si>
  <si>
    <t>M9:Oxidation (M):0.00;M15:Oxidation (M):0.00</t>
  </si>
  <si>
    <t>AKPVSQMRM(+15.99)ATPLLM(+15.99)RP</t>
  </si>
  <si>
    <t>M9:Oxidation (M):0.00;M15:Oxidation (M):71.60</t>
  </si>
  <si>
    <t>AKPVSQMRM(+15.99)ATPLLM(+15.99)RPM</t>
  </si>
  <si>
    <t>M9:Oxidation (M):11.10;M15:Oxidation (M):9.42</t>
  </si>
  <si>
    <t>AKPVSQMRM(+15.99)ATPLLMR</t>
  </si>
  <si>
    <t>M9:Oxidation (M):9.40</t>
  </si>
  <si>
    <t>AKPVSQMRM(+15.99)ATPLLMRP</t>
  </si>
  <si>
    <t>M9:Oxidation (M):8.22</t>
  </si>
  <si>
    <t>AKPVSQMRM(+15.99)ATPLLMRPM</t>
  </si>
  <si>
    <t>M9:Oxidation (M):18.53</t>
  </si>
  <si>
    <t>AKPVSQMRM(+15.99)ATPLLMRPM(+15.99)</t>
  </si>
  <si>
    <t>M9:Oxidation (M):7.32;M18:Oxidation (M):22.45</t>
  </si>
  <si>
    <t>AKPVSQMRMATPLLM(+15.99)RP</t>
  </si>
  <si>
    <t>M15:Oxidation (M):41.57</t>
  </si>
  <si>
    <t>AKPVSQMRMATPLLM(+15.99)RPM</t>
  </si>
  <si>
    <t>M15:Oxidation (M):9.42</t>
  </si>
  <si>
    <t>AKPVSQMRMATPLLM(+15.99)RPM(+15.99)</t>
  </si>
  <si>
    <t>M15:Oxidation (M):58.11;M18:Oxidation (M):54.41</t>
  </si>
  <si>
    <t>M15:Oxidation (M):0.00</t>
  </si>
  <si>
    <t>AKPVSQMRMATPLLMRP</t>
  </si>
  <si>
    <t>AKPVSQMRMATPLLMRPM</t>
  </si>
  <si>
    <t>AKPVSQMRMATPLLMRPM(+15.99)</t>
  </si>
  <si>
    <t>M18:Oxidation (M):19.05</t>
  </si>
  <si>
    <t>ATPLLM(+15.99)RPM</t>
  </si>
  <si>
    <t>M6:Oxidation (M):9.42</t>
  </si>
  <si>
    <t>ATPLLM(+15.99)RPM(+15.99)</t>
  </si>
  <si>
    <t>ATPLLMRPM(+15.99)</t>
  </si>
  <si>
    <t>M9:Oxidation (M):7.77</t>
  </si>
  <si>
    <t>M26:Oxidation (M):1000.00</t>
  </si>
  <si>
    <t>KPVSQM(+15.99)RM(+15.99)ATPLLMRP</t>
  </si>
  <si>
    <t>M6:Oxidation (M):58.11;M8:Oxidation (M):47.92</t>
  </si>
  <si>
    <t>KPVSQM(+15.99)RM(+15.99)ATPLLMRPM</t>
  </si>
  <si>
    <t>M6:Oxidation (M):113.22;M8:Oxidation (M):133.21</t>
  </si>
  <si>
    <t>M6:Oxidation (M):0.00</t>
  </si>
  <si>
    <t>KPVSQM(+15.99)RMATPLLM(+15.99)</t>
  </si>
  <si>
    <t>M6:Oxidation (M):0.00;M14:Oxidation (M):53.33</t>
  </si>
  <si>
    <t>KPVSQM(+15.99)RMATPLLM(+15.99)R</t>
  </si>
  <si>
    <t>M6:Oxidation (M):0.00;M14:Oxidation (M):66.06</t>
  </si>
  <si>
    <t>KPVSQM(+15.99)RMATPLLM(+15.99)RP</t>
  </si>
  <si>
    <t>M6:Oxidation (M):14.04;M14:Oxidation (M):109.28</t>
  </si>
  <si>
    <t>KPVSQM(+15.99)RMATPLLM(+15.99)RPM</t>
  </si>
  <si>
    <t>M6:Oxidation (M):5.03;M14:Oxidation (M):19.05</t>
  </si>
  <si>
    <t>KPVSQM(+15.99)RMATPLLMRP</t>
  </si>
  <si>
    <t>M6:Oxidation (M):8.64</t>
  </si>
  <si>
    <t>KPVSQM(+15.99)RMATPLLMRPM</t>
  </si>
  <si>
    <t>M6:Oxidation (M):17.01</t>
  </si>
  <si>
    <t>KPVSQM(+15.99)RMATPLLMRPM(+15.99)</t>
  </si>
  <si>
    <t>M6:Oxidation (M):0.00;M17:Oxidation (M):7.64</t>
  </si>
  <si>
    <t>KPVSQMRM(+15.99)ATPLLM(+15.99)RP</t>
  </si>
  <si>
    <t>M8:Oxidation (M):5.47;M14:Oxidation (M):60.40</t>
  </si>
  <si>
    <t>KPVSQMRM(+15.99)ATPLLM(+15.99)RPM</t>
  </si>
  <si>
    <t>M8:Oxidation (M):17.01;M14:Oxidation (M):5.08</t>
  </si>
  <si>
    <t>KPVSQMRM(+15.99)ATPLLMR</t>
  </si>
  <si>
    <t>M8:Oxidation (M):17.01</t>
  </si>
  <si>
    <t>KPVSQMRM(+15.99)ATPLLMRP</t>
  </si>
  <si>
    <t>M8:Oxidation (M):14.04</t>
  </si>
  <si>
    <t>KPVSQMRM(+15.99)ATPLLMRPM</t>
  </si>
  <si>
    <t>M8:Oxidation (M):7.32</t>
  </si>
  <si>
    <t>KPVSQMRM(+15.99)ATPLLMRPM(+15.99)</t>
  </si>
  <si>
    <t>M8:Oxidation (M):18.53;M17:Oxidation (M):22.45</t>
  </si>
  <si>
    <t>KPVSQMRMATPLLM(+15.99)RP</t>
  </si>
  <si>
    <t>M14:Oxidation (M):133.21</t>
  </si>
  <si>
    <t>KPVSQMRMATPLLM(+15.99)RPM</t>
  </si>
  <si>
    <t>M14:Oxidation (M):22.45</t>
  </si>
  <si>
    <t>KPVSQMRMATPLLM(+15.99)RPM(+15.99)</t>
  </si>
  <si>
    <t>M14:Oxidation (M):56.47;M17:Oxidation (M):60.15</t>
  </si>
  <si>
    <t>KPVSQMRMATPLLMRP</t>
  </si>
  <si>
    <t>KPVSQMRMATPLLMRPM</t>
  </si>
  <si>
    <t>KPVSQMRMATPLLMRPM(+15.99)</t>
  </si>
  <si>
    <t>M17:Oxidation (M):12.33</t>
  </si>
  <si>
    <t>M17:Oxidation (M):0.00</t>
  </si>
  <si>
    <t>LPKSAKPVSQM(+15.99)RM(+15.99)ATPLLMRP</t>
  </si>
  <si>
    <t>M11:Oxidation (M):8.28;M13:Oxidation (M):9.45</t>
  </si>
  <si>
    <t>LPKSAKPVSQM(+15.99)RM(+15.99)ATPLLMRPM</t>
  </si>
  <si>
    <t>M11:Oxidation (M):64.00;M13:Oxidation (M):71.27</t>
  </si>
  <si>
    <t>LPKSAKPVSQM(+15.99)RMATPLLM(+15.99)RP</t>
  </si>
  <si>
    <t>M11:Oxidation (M):11.10;M19:Oxidation (M):28.13</t>
  </si>
  <si>
    <t>LPKSAKPVSQM(+15.99)RMATPLLM(+15.99)RPM</t>
  </si>
  <si>
    <t>M11:Oxidation (M):0.00;M19:Oxidation (M):3.64</t>
  </si>
  <si>
    <t>M11:Oxidation (M):0.00</t>
  </si>
  <si>
    <t>LPKSAKPVSQM(+15.99)RMATPLLMRPM</t>
  </si>
  <si>
    <t>LPKSAKPVSQM(+15.99)RMATPLLMRPM(+15.99)</t>
  </si>
  <si>
    <t>M11:Oxidation (M):0.00;M22:Oxidation (M):9.42</t>
  </si>
  <si>
    <t>LPKSAKPVSQMRM(+15.99)ATPLLM(+15.99)RP</t>
  </si>
  <si>
    <t>M13:Oxidation (M):0.00;M19:Oxidation (M):1.63</t>
  </si>
  <si>
    <t>LPKSAKPVSQMRM(+15.99)ATPLLM(+15.99)RPM</t>
  </si>
  <si>
    <t>M13:Oxidation (M):0.00;M19:Oxidation (M):4.05</t>
  </si>
  <si>
    <t>LPKSAKPVSQMRM(+15.99)ATPLLMRPM</t>
  </si>
  <si>
    <t>LPKSAKPVSQMRM(+15.99)ATPLLMRPM(+15.99)</t>
  </si>
  <si>
    <t>M13:Oxidation (M):0.00;M22:Oxidation (M):19.05</t>
  </si>
  <si>
    <t>M19:Oxidation (M):0.00</t>
  </si>
  <si>
    <t>LPKSAKPVSQMRMATPLLM(+15.99)RP</t>
  </si>
  <si>
    <t>M19:Oxidation (M):36.81</t>
  </si>
  <si>
    <t>LPKSAKPVSQMRMATPLLM(+15.99)RPM(+15.99)</t>
  </si>
  <si>
    <t>M19:Oxidation (M):99.62;M22:Oxidation (M):105.15</t>
  </si>
  <si>
    <t>LPKSAKPVSQMRMATPLLMRPM</t>
  </si>
  <si>
    <t>LPKSAKPVSQMRMATPLLMRPM(+15.99)</t>
  </si>
  <si>
    <t>M22:Oxidation (M):19.05</t>
  </si>
  <si>
    <t>RQELGQVTL</t>
  </si>
  <si>
    <t>SAKPVSQM(+15.99)RM(+15.99)ATPLLMRP</t>
  </si>
  <si>
    <t>M8:Oxidation (M):47.82;M10:Oxidation (M):36.87</t>
  </si>
  <si>
    <t>SAKPVSQM(+15.99)RM(+15.99)ATPLLMRPM</t>
  </si>
  <si>
    <t>M8:Oxidation (M):99.62;M10:Oxidation (M):111.20</t>
  </si>
  <si>
    <t>SAKPVSQM(+15.99)RMATPLLM(+15.99)RP</t>
  </si>
  <si>
    <t>M8:Oxidation (M):0.00;M16:Oxidation (M):71.27</t>
  </si>
  <si>
    <t>SAKPVSQM(+15.99)RMATPLLM(+15.99)RPM</t>
  </si>
  <si>
    <t>M8:Oxidation (M):0.00;M16:Oxidation (M):4.05</t>
  </si>
  <si>
    <t>SAKPVSQM(+15.99)RMATPLLMRPM</t>
  </si>
  <si>
    <t>M8:Oxidation (M):11.10</t>
  </si>
  <si>
    <t>SAKPVSQM(+15.99)RMATPLLMRPM(+15.99)</t>
  </si>
  <si>
    <t>M8:Oxidation (M):7.32;M19:Oxidation (M):14.84</t>
  </si>
  <si>
    <t>SAKPVSQMRM(+15.99)ATPLLM(+15.99)RPM</t>
  </si>
  <si>
    <t>M10:Oxidation (M):7.32;M16:Oxidation (M):5.77</t>
  </si>
  <si>
    <t>M10:Oxidation (M):0.00</t>
  </si>
  <si>
    <t>SAKPVSQMRM(+15.99)ATPLLMRPM</t>
  </si>
  <si>
    <t>SAKPVSQMRM(+15.99)ATPLLMRPM(+15.99)</t>
  </si>
  <si>
    <t>M10:Oxidation (M):0.00;M19:Oxidation (M):0.00</t>
  </si>
  <si>
    <t>SAKPVSQMRMATPLLM(+15.99)RPM</t>
  </si>
  <si>
    <t>M16:Oxidation (M):22.45</t>
  </si>
  <si>
    <t>SAKPVSQMRMATPLLM(+15.99)RPM(+15.99)</t>
  </si>
  <si>
    <t>M16:Oxidation (M):90.21;M19:Oxidation (M):103.09</t>
  </si>
  <si>
    <t>SAKPVSQMRMATPLLMRPM</t>
  </si>
  <si>
    <t>SAKPVSQMRMATPLLMRPM(+15.99)</t>
  </si>
  <si>
    <t>M19:Oxidation (M):29.32</t>
  </si>
  <si>
    <t>SQM(+15.99)RM(+15.99)ATPL</t>
  </si>
  <si>
    <t>M3:Oxidation (M):1000.00;M5:Oxidation (M):1000.00</t>
  </si>
  <si>
    <t>SSGLGVTRQELGQVTL</t>
  </si>
  <si>
    <t>VALLLAGQATTAY</t>
  </si>
  <si>
    <t>VTRQELGQVTL</t>
  </si>
  <si>
    <t>P04940|KV6A6_MOUSE:P04941|KV6A7_MOUSE:A0A0B4J1I5|A0A0B4J1I5_MOUSE:P04944|KV6AA_MOUSE:A0A0B4J1I8|A0A0B4J1I8_MOUSE</t>
  </si>
  <si>
    <t>IGKV4-70:IGKV4-59</t>
  </si>
  <si>
    <t>SPKRWIYDTSKLASGVPA</t>
  </si>
  <si>
    <t>P05063|ALDOC_MOUSE</t>
  </si>
  <si>
    <t>ALDOC</t>
  </si>
  <si>
    <t>PHSYPALSAEQKKELSDIALRIVTPGKG</t>
  </si>
  <si>
    <t>P05063|ALDOC_MOUSE:P05064|ALDOA_MOUSE</t>
  </si>
  <si>
    <t>ALDOC:ALDOA</t>
  </si>
  <si>
    <t>KRC(+57.02)QYVTEKVLAAVYK</t>
  </si>
  <si>
    <t>P05132|KAPCA_MOUSE</t>
  </si>
  <si>
    <t>PRKACA</t>
  </si>
  <si>
    <t>VNFPFLVKL</t>
  </si>
  <si>
    <t>P05201|AATC_MOUSE</t>
  </si>
  <si>
    <t>GOT1</t>
  </si>
  <si>
    <t>KNLDYVATSIHEA</t>
  </si>
  <si>
    <t>KNLDYVATSIHEAVT</t>
  </si>
  <si>
    <t>KNLDYVATSIHEAVTK</t>
  </si>
  <si>
    <t>KNLDYVATSIHEAVTKI</t>
  </si>
  <si>
    <t>P05532|KIT_MOUSE</t>
  </si>
  <si>
    <t>KIT</t>
  </si>
  <si>
    <t>LPVKWM(+15.99)APESIFS</t>
  </si>
  <si>
    <t>P05555|ITAM_MOUSE</t>
  </si>
  <si>
    <t>ITGAM</t>
  </si>
  <si>
    <t>EPYEVHNPVPLIVG</t>
  </si>
  <si>
    <t>VEPYEVHNPVPLIVG</t>
  </si>
  <si>
    <t>VEPYEVHNPVPLIVGSS</t>
  </si>
  <si>
    <t>VYIFYGASIASLSA</t>
  </si>
  <si>
    <t>VYIFYGASIASLSAS</t>
  </si>
  <si>
    <t>P05977|MYL1_MOUSE</t>
  </si>
  <si>
    <t>MYL1</t>
  </si>
  <si>
    <t>LSQVGDVLRAL</t>
  </si>
  <si>
    <t>SQVGDVLRAL</t>
  </si>
  <si>
    <t>P06151|LDHA_MOUSE</t>
  </si>
  <si>
    <t>LDHA</t>
  </si>
  <si>
    <t>GSLFLKTPKIVSSKD</t>
  </si>
  <si>
    <t>GSLFLKTPKIVSSKDY</t>
  </si>
  <si>
    <t>P06329|HVM50_MOUSE</t>
  </si>
  <si>
    <t>YFDVWGTGTTVTVSS</t>
  </si>
  <si>
    <t>P06332|CD4_MOUSE</t>
  </si>
  <si>
    <t>CD4</t>
  </si>
  <si>
    <t>AEKDSFFQPWISFSIK</t>
  </si>
  <si>
    <t>P06336|IGHE_MOUSE</t>
  </si>
  <si>
    <t>APEVYVFPPPEEESE</t>
  </si>
  <si>
    <t>APEVYVFPPPEEESED</t>
  </si>
  <si>
    <t>SAPEVYVFPPPEEESE</t>
  </si>
  <si>
    <t>SAPEVYVFPPPEEESED</t>
  </si>
  <si>
    <t>SAPEVYVFPPPEEESEDK</t>
  </si>
  <si>
    <t>TPGQRSAPEVYVFPPPEEESEDKR</t>
  </si>
  <si>
    <t>P06344|HB2U_MOUSE</t>
  </si>
  <si>
    <t>LRRLEQPNVVISLSR</t>
  </si>
  <si>
    <t>PNVVISLSR</t>
  </si>
  <si>
    <t>SLRRLEQPNVVISL</t>
  </si>
  <si>
    <t>SLRRLEQPNVVISLS</t>
  </si>
  <si>
    <t>SLRRLEQPNVVISLSR</t>
  </si>
  <si>
    <t>TSLRRLEQPNVVISL</t>
  </si>
  <si>
    <t>TSLRRLEQPNVVISLS</t>
  </si>
  <si>
    <t>TSLRRLEQPNVVISLSR</t>
  </si>
  <si>
    <t>TSLRRLEQPNVVISLSRT</t>
  </si>
  <si>
    <t>P06684|CO5_MOUSE</t>
  </si>
  <si>
    <t>C5</t>
  </si>
  <si>
    <t>EQTYVISAPKILRVGSS</t>
  </si>
  <si>
    <t>YPDKKVTFSSGYVNLSPEN</t>
  </si>
  <si>
    <t>P06728|APOA4_MOUSE</t>
  </si>
  <si>
    <t>APOA4</t>
  </si>
  <si>
    <t>NVVWDYFTQLSNNAKE</t>
  </si>
  <si>
    <t>VVWDYFTQLSNNAKEA</t>
  </si>
  <si>
    <t>P06745|G6PI_MOUSE</t>
  </si>
  <si>
    <t>GPI</t>
  </si>
  <si>
    <t>RDNM(+15.99)FSGSKINYTENR</t>
  </si>
  <si>
    <t>P06795|MDR1B_MOUSE:P21447|MDR1A_MOUSE</t>
  </si>
  <si>
    <t>ABCB1B:ABCB1A</t>
  </si>
  <si>
    <t>STVRNADVI</t>
  </si>
  <si>
    <t>P06802|ENPP1_MOUSE</t>
  </si>
  <si>
    <t>ENPP1</t>
  </si>
  <si>
    <t>KPIYNPSHPKEE</t>
  </si>
  <si>
    <t>P06837|NEUM_MOUSE</t>
  </si>
  <si>
    <t>GAP43</t>
  </si>
  <si>
    <t>DAPVADGVEKKE</t>
  </si>
  <si>
    <t>P07309|TTHY_MOUSE</t>
  </si>
  <si>
    <t>TTR</t>
  </si>
  <si>
    <t>ALLSPYSYSTTAVVSNP</t>
  </si>
  <si>
    <t>ALLSPYSYSTTAVVSNPQ</t>
  </si>
  <si>
    <t>GISPFHEFA</t>
  </si>
  <si>
    <t>LSPYSYSTTAVVSNP</t>
  </si>
  <si>
    <t>SPYSYSTTAVVSNP</t>
  </si>
  <si>
    <t>P07356|ANXA2_MOUSE</t>
  </si>
  <si>
    <t>ANXA2</t>
  </si>
  <si>
    <t>GLGTDEDSLIEIIC(+57.02)SR</t>
  </si>
  <si>
    <t>RAEDGSVIDYELIDQDAR</t>
  </si>
  <si>
    <t>SLYYYIQQDTK</t>
  </si>
  <si>
    <t>YYIQQDTKGDYQKAL</t>
  </si>
  <si>
    <t>P07724|ALBU_MOUSE</t>
  </si>
  <si>
    <t>ALB</t>
  </si>
  <si>
    <t>AILVRYTQKAPQVSTPTL</t>
  </si>
  <si>
    <t>AILVRYTQKAPQVSTPTLV</t>
  </si>
  <si>
    <t>AILVRYTQKAPQVSTPTLVE</t>
  </si>
  <si>
    <t>AILVRYTQKAPQVSTPTLVEAA</t>
  </si>
  <si>
    <t>EDYLSAILNRV</t>
  </si>
  <si>
    <t>ILVRYTQKAPQVSTP</t>
  </si>
  <si>
    <t>ILVRYTQKAPQVSTPT</t>
  </si>
  <si>
    <t>ILVRYTQKAPQVSTPTL</t>
  </si>
  <si>
    <t>ILVRYTQKAPQVSTPTLV</t>
  </si>
  <si>
    <t>ILVRYTQKAPQVSTPTLVE</t>
  </si>
  <si>
    <t>ILVRYTQKAPQVSTPTLVEA</t>
  </si>
  <si>
    <t>ILVRYTQKAPQVSTPTLVEAA</t>
  </si>
  <si>
    <t>ILVRYTQKAPQVSTPTLVEAAR</t>
  </si>
  <si>
    <t>LVRYTQKAPQVS</t>
  </si>
  <si>
    <t>LVRYTQKAPQVSTP</t>
  </si>
  <si>
    <t>LVRYTQKAPQVSTPT</t>
  </si>
  <si>
    <t>LVRYTQKAPQVSTPTL</t>
  </si>
  <si>
    <t>LVRYTQKAPQVSTPTLV</t>
  </si>
  <si>
    <t>LVRYTQKAPQVSTPTLVE</t>
  </si>
  <si>
    <t>LVRYTQKAPQVSTPTLVEA</t>
  </si>
  <si>
    <t>LVRYTQKAPQVSTPTLVEAA</t>
  </si>
  <si>
    <t>LVRYTQKAPQVSTPTLVEAAR</t>
  </si>
  <si>
    <t>NAILVRYTQKAPQVSTPTLVEAAR</t>
  </si>
  <si>
    <t>RYTQKAPQVSTPT</t>
  </si>
  <si>
    <t>RYTQKAPQVSTPTL</t>
  </si>
  <si>
    <t>RYTQKAPQVSTPTLV</t>
  </si>
  <si>
    <t>RYTQKAPQVSTPTLVE</t>
  </si>
  <si>
    <t>RYTQKAPQVSTPTLVEAA</t>
  </si>
  <si>
    <t>RYTQKAPQVSTPTLVEAAR</t>
  </si>
  <si>
    <t>VEDYLSAILNRV</t>
  </si>
  <si>
    <t>VEDYLSAILNRVC(+57.02)</t>
  </si>
  <si>
    <t>VRYTQKAPQVSTP</t>
  </si>
  <si>
    <t>VRYTQKAPQVSTPT</t>
  </si>
  <si>
    <t>VRYTQKAPQVSTPTL</t>
  </si>
  <si>
    <t>VRYTQKAPQVSTPTLV</t>
  </si>
  <si>
    <t>VRYTQKAPQVSTPTLVE</t>
  </si>
  <si>
    <t>VRYTQKAPQVSTPTLVEA</t>
  </si>
  <si>
    <t>VRYTQKAPQVSTPTLVEAA</t>
  </si>
  <si>
    <t>VRYTQKAPQVSTPTLVEAAR</t>
  </si>
  <si>
    <t>YTQKAPQVSTP</t>
  </si>
  <si>
    <t>YTQKAPQVSTPT</t>
  </si>
  <si>
    <t>YTQKAPQVSTPTL</t>
  </si>
  <si>
    <t>YTQKAPQVSTPTLV</t>
  </si>
  <si>
    <t>YTQKAPQVSTPTLVE</t>
  </si>
  <si>
    <t>P07742|RIR1_MOUSE</t>
  </si>
  <si>
    <t>RRM1</t>
  </si>
  <si>
    <t>FQIVNPHLL</t>
  </si>
  <si>
    <t>YGIRNSLLI</t>
  </si>
  <si>
    <t>P07759|SPA3K_MOUSE:Q03734|SPA3M_MOUSE</t>
  </si>
  <si>
    <t>SERPINA3K:SERPINA3M</t>
  </si>
  <si>
    <t>SPLSISAALALVSLGAK</t>
  </si>
  <si>
    <t>P07901|HS90A_MOUSE</t>
  </si>
  <si>
    <t>HSP90AA1</t>
  </si>
  <si>
    <t>DDTSRM(+15.99)EEVD</t>
  </si>
  <si>
    <t>DDTSRMEEVD</t>
  </si>
  <si>
    <t>P07901|HS90A_MOUSE:P11499|HS90B_MOUSE</t>
  </si>
  <si>
    <t>HSP90AA1:HSP90AB1</t>
  </si>
  <si>
    <t>EGLELPEDEEEK</t>
  </si>
  <si>
    <t>LSSGFSLEDPQTH</t>
  </si>
  <si>
    <t>SLTDPSKLD</t>
  </si>
  <si>
    <t>SSGFSLEDPQTH</t>
  </si>
  <si>
    <t>P08101|FCGR2_MOUSE</t>
  </si>
  <si>
    <t>FCGR2</t>
  </si>
  <si>
    <t>EPTSSSPYNPPDLEEAAKT</t>
  </si>
  <si>
    <t>EVGEYRQPSGGSVPV</t>
  </si>
  <si>
    <t>EVGEYRQPSGGSVPVSPG</t>
  </si>
  <si>
    <t>LPEEVGEYRQPSGGSVPV</t>
  </si>
  <si>
    <t>LPEEVGEYRQPSGGSVPVSPG</t>
  </si>
  <si>
    <t>LPEEVGEYRQPSGGSVPVSPGPP</t>
  </si>
  <si>
    <t>LPEEVGEYRQPSGGSVPVSPGPPS</t>
  </si>
  <si>
    <t>SPYNPPDLEEAAKT</t>
  </si>
  <si>
    <t>SSPYNPPDLEEAAKT</t>
  </si>
  <si>
    <t>P08103|HCK_MOUSE</t>
  </si>
  <si>
    <t>HCK</t>
  </si>
  <si>
    <t>DSGGFYISPRSTFSSL</t>
  </si>
  <si>
    <t>DSGGFYISPRSTFSSLQ</t>
  </si>
  <si>
    <t>P08113|ENPL_MOUSE</t>
  </si>
  <si>
    <t>HSP90B1</t>
  </si>
  <si>
    <t>DDEVDVDGTVEEDLGK</t>
  </si>
  <si>
    <t>DDPM(+15.99)AYIHFTAEGEVT</t>
  </si>
  <si>
    <t>ISLTDENALAGNEEL</t>
  </si>
  <si>
    <t>REEEAIQLD</t>
  </si>
  <si>
    <t>TEKESTEKDEL</t>
  </si>
  <si>
    <t>VIADPRGNTL</t>
  </si>
  <si>
    <t>P08113|ENPL_MOUSE:P11499|HS90B_MOUSE</t>
  </si>
  <si>
    <t>HSP90B1:HSP90AB1</t>
  </si>
  <si>
    <t>RELISNASDALD</t>
  </si>
  <si>
    <t>P08121|CO3A1_MOUSE</t>
  </si>
  <si>
    <t>COL3A1</t>
  </si>
  <si>
    <t>EKGPPGAQGPPGSPGPLGIA</t>
  </si>
  <si>
    <t>P08249|MDHM_MOUSE</t>
  </si>
  <si>
    <t>MDH2</t>
  </si>
  <si>
    <t>AKVAVLGASGGIGQPLSLLLKNSPLVSRLTLYDIAHTPG</t>
  </si>
  <si>
    <t>LLKNSPLVSRLTL</t>
  </si>
  <si>
    <t>P08551|NFL_MOUSE</t>
  </si>
  <si>
    <t>NEFL</t>
  </si>
  <si>
    <t>EEEVLSREDAEGR</t>
  </si>
  <si>
    <t>VHELEQQNKVLEAE</t>
  </si>
  <si>
    <t>P08553|NFM_MOUSE</t>
  </si>
  <si>
    <t>NEFM</t>
  </si>
  <si>
    <t>DHLEEDIHR</t>
  </si>
  <si>
    <t>DSDHLEEDIHR</t>
  </si>
  <si>
    <t>LDSDHLEEDIHR</t>
  </si>
  <si>
    <t>LEQQNKEIEAE</t>
  </si>
  <si>
    <t>LRKDIEESSM(+15.99)VKVELDKKVQS</t>
  </si>
  <si>
    <t>SDHLEEDIHR</t>
  </si>
  <si>
    <t>VNHEKAQVQLDSDHLEEDIHR</t>
  </si>
  <si>
    <t>VQLDSDHLEEDIHR</t>
  </si>
  <si>
    <t>P08730|K1C13_MOUSE</t>
  </si>
  <si>
    <t>KRT13</t>
  </si>
  <si>
    <t>AKTDLEM(+15.99)QIE</t>
  </si>
  <si>
    <t>AKTDLEM(+15.99)QIESL</t>
  </si>
  <si>
    <t>P08775|RPB1_MOUSE</t>
  </si>
  <si>
    <t>POLR2A</t>
  </si>
  <si>
    <t>VNYRHLALL</t>
  </si>
  <si>
    <t>P08905|LYZ2_MOUSE:P17897|LYZ1_MOUSE</t>
  </si>
  <si>
    <t>LYZ2:LYZ1</t>
  </si>
  <si>
    <t>AKRVVRDPQGIRAWVA</t>
  </si>
  <si>
    <t>P08920|CD2_MOUSE</t>
  </si>
  <si>
    <t>CD2</t>
  </si>
  <si>
    <t>TSTVERGPKPHSTP</t>
  </si>
  <si>
    <t>TSTVERGPKPHSTPA</t>
  </si>
  <si>
    <t>P09041|PGK2_MOUSE:P09411|PGK1_MOUSE</t>
  </si>
  <si>
    <t>PGK2:PGK1</t>
  </si>
  <si>
    <t>LGDVYVNDAFGTAHR</t>
  </si>
  <si>
    <t>P09055|ITB1_MOUSE</t>
  </si>
  <si>
    <t>ITGB1</t>
  </si>
  <si>
    <t>ENPIYKSAVTTVVN</t>
  </si>
  <si>
    <t>ENPIYKSAVTTVVNPK</t>
  </si>
  <si>
    <t>GENPIYKSAVTTVVNPK</t>
  </si>
  <si>
    <t>P09055|ITB1_MOUSE:P11835|ITB2_MOUSE</t>
  </si>
  <si>
    <t>ITGB1:ITGB2</t>
  </si>
  <si>
    <t>IDLYYLMDLSYSM</t>
  </si>
  <si>
    <t>P09240|CCKN_MOUSE</t>
  </si>
  <si>
    <t>CCK</t>
  </si>
  <si>
    <t>ARLGALLARYIQQVRKAPSGR</t>
  </si>
  <si>
    <t>LGALLARYIQQVRKAPS</t>
  </si>
  <si>
    <t>LGALLARYIQQVRKAPSGRM(+15.99)SVLKNLQSLDPSHRISD</t>
  </si>
  <si>
    <t>LGALLARYIQQVRKAPSGRMSVLKNLQSLDPSHRISD</t>
  </si>
  <si>
    <t>P09411|PGK1_MOUSE</t>
  </si>
  <si>
    <t>PGK1</t>
  </si>
  <si>
    <t>ALESPERPFLAILGGAK</t>
  </si>
  <si>
    <t>EGKVLPGVD</t>
  </si>
  <si>
    <t>EGKVLPGVDALSNV</t>
  </si>
  <si>
    <t>GKVLPGVDALSNV</t>
  </si>
  <si>
    <t>GVKITLPVDFVTAD</t>
  </si>
  <si>
    <t>LEGKVLPGVD</t>
  </si>
  <si>
    <t>LEGKVLPGVDA</t>
  </si>
  <si>
    <t>LEGKVLPGVDALSNV</t>
  </si>
  <si>
    <t>P09528|FRIH_MOUSE</t>
  </si>
  <si>
    <t>FTH1</t>
  </si>
  <si>
    <t>M5:Oxidation (M):1000.00;M12:Oxidation (M):1000.00</t>
  </si>
  <si>
    <t>NLRKM(+15.99)GAPEAGM(+15.99)AEYL</t>
  </si>
  <si>
    <t>P09581|CSF1R_MOUSE</t>
  </si>
  <si>
    <t>CSF1R</t>
  </si>
  <si>
    <t>FAPKNIYSI</t>
  </si>
  <si>
    <t>VKDGYQM(+15.99)AQPVFAPK</t>
  </si>
  <si>
    <t>P09602|HMGN2_MOUSE</t>
  </si>
  <si>
    <t>HMGN2</t>
  </si>
  <si>
    <t>KPAPPKPEPKPK</t>
  </si>
  <si>
    <t>LSAKPAPPKPEPKPK</t>
  </si>
  <si>
    <t>NPAENGDAKTDQAQKAEGAGDAK</t>
  </si>
  <si>
    <t>P09671|SODM_MOUSE</t>
  </si>
  <si>
    <t>SOD2</t>
  </si>
  <si>
    <t>ATEEKYHEALAKGDVT</t>
  </si>
  <si>
    <t>EEKYHEALAKGDVT</t>
  </si>
  <si>
    <t>TEEKYHEALAKGDVT</t>
  </si>
  <si>
    <t>P09803|CADH1_MOUSE</t>
  </si>
  <si>
    <t>CDH1</t>
  </si>
  <si>
    <t>SSEVYTFPVPERHLE</t>
  </si>
  <si>
    <t>P09813|APOA2_MOUSE</t>
  </si>
  <si>
    <t>APOA2</t>
  </si>
  <si>
    <t>FEKTHEQLTPLVRSAGTSL</t>
  </si>
  <si>
    <t>M(+15.99)NLEEKPAPAA</t>
  </si>
  <si>
    <t>NLEEKPAPAA</t>
  </si>
  <si>
    <t>VRSAGTSLVN</t>
  </si>
  <si>
    <t>P0C0A3|CHMP6_MOUSE</t>
  </si>
  <si>
    <t>CHMP6</t>
  </si>
  <si>
    <t>PEVPSEPLPDRNPEAPAKARSRQAELVAAS</t>
  </si>
  <si>
    <t>P0C0S6|H2AZ_MOUSE</t>
  </si>
  <si>
    <t>H2AZ1</t>
  </si>
  <si>
    <t>SRTTSHGRVGATAAV</t>
  </si>
  <si>
    <t>P0DP27|CALM2_MOUSE:P0DP26|CALM1_MOUSE:P0DP28|CALM3_MOUSE</t>
  </si>
  <si>
    <t>CALM2:CALM1:CALM3</t>
  </si>
  <si>
    <t>GDGQVNYEEFVQM(+15.99)M(+15.99)TAK</t>
  </si>
  <si>
    <t>M13:Oxidation (M):1000.00;M14:Oxidation (M):1000.00</t>
  </si>
  <si>
    <t>GDGQVNYEEFVQM(+15.99)MTAK</t>
  </si>
  <si>
    <t>GDGQVNYEEFVQMM(+15.99)TAK</t>
  </si>
  <si>
    <t>M14:Oxidation (M):14.02</t>
  </si>
  <si>
    <t>GDGQVNYEEFVQMMTAK</t>
  </si>
  <si>
    <t>GQVNYEEFVQM(+15.99)M(+15.99)TAK</t>
  </si>
  <si>
    <t>M11:Oxidation (M):1000.00;M12:Oxidation (M):1000.00</t>
  </si>
  <si>
    <t>GQVNYEEFVQM(+15.99)MTAK</t>
  </si>
  <si>
    <t>IDGDGQVNYEEFVQM(+15.99)M(+15.99)TAK</t>
  </si>
  <si>
    <t>M15:Oxidation (M):1000.00;M16:Oxidation (M):1000.00</t>
  </si>
  <si>
    <t>IDGDGQVNYEEFVQM(+15.99)MTAK</t>
  </si>
  <si>
    <t>IDGDGQVNYEEFVQMMTAK</t>
  </si>
  <si>
    <t>P0DP27|CALM2_MOUSE:P0DP28|CALM3_MOUSE:P0DP26|CALM1_MOUSE</t>
  </si>
  <si>
    <t>CALM2:CALM3:CALM1</t>
  </si>
  <si>
    <t>EADIDGDGQVNYEEFVQMMTAK</t>
  </si>
  <si>
    <t>RSLGQNPTEAELQD</t>
  </si>
  <si>
    <t>P10107|ANXA1_MOUSE</t>
  </si>
  <si>
    <t>ANXA1</t>
  </si>
  <si>
    <t>GVDEATIIDILTK</t>
  </si>
  <si>
    <t>P10126|EF1A1_MOUSE</t>
  </si>
  <si>
    <t>EEF1A1</t>
  </si>
  <si>
    <t>APVNVTTEVKSVE</t>
  </si>
  <si>
    <t>AQVIILNHPGQISA</t>
  </si>
  <si>
    <t>AVGVIKAVD</t>
  </si>
  <si>
    <t>AVGVIKAVDK</t>
  </si>
  <si>
    <t>AVGVIKAVDKKA</t>
  </si>
  <si>
    <t>AVGVIKAVDKKAAGAGKVT</t>
  </si>
  <si>
    <t>AVGVIKAVDKKAAGAGKVTK</t>
  </si>
  <si>
    <t>AVGVIKAVDKKAAGAGKVTKSAQKAQK</t>
  </si>
  <si>
    <t>AVRDM(+15.99)RQTVAVGVIKAVDKKAAGAGKVT</t>
  </si>
  <si>
    <t>DM(+15.99)RQTVAVGVIKA</t>
  </si>
  <si>
    <t>DM(+15.99)RQTVAVGVIKAVDK</t>
  </si>
  <si>
    <t>DM(+15.99)RQTVAVGVIKAVDKK</t>
  </si>
  <si>
    <t>DM(+15.99)RQTVAVGVIKAVDKKA</t>
  </si>
  <si>
    <t>DM(+15.99)RQTVAVGVIKAVDKKAAGAGKVTK</t>
  </si>
  <si>
    <t>FAPVNVTTEV</t>
  </si>
  <si>
    <t>FAPVNVTTEVKSVE</t>
  </si>
  <si>
    <t>FAPVNVTTEVKSVEM(+15.99)HHEA</t>
  </si>
  <si>
    <t>FAPVNVTTEVKSVEMHHEA</t>
  </si>
  <si>
    <t>FAVRDM(+15.99)RQTVAVGVIKAVDK</t>
  </si>
  <si>
    <t>FAVRDM(+15.99)RQTVAVGVIKAVDKK</t>
  </si>
  <si>
    <t>FAVRDMRQTVAVGVIKAVDK</t>
  </si>
  <si>
    <t>FAVRDMRQTVAVGVIKAVDKK</t>
  </si>
  <si>
    <t>FTAQVIILNHPG</t>
  </si>
  <si>
    <t>FTAQVIILNHPGQ</t>
  </si>
  <si>
    <t>FTAQVIILNHPGQIS</t>
  </si>
  <si>
    <t>FTAQVIILNHPGQISAG</t>
  </si>
  <si>
    <t>FTAQVIILNHPGQISAGYAPV</t>
  </si>
  <si>
    <t>GFTAQVIILNHPGQISAGYAPV</t>
  </si>
  <si>
    <t>GGIGTVPVGRVETGVLKPG</t>
  </si>
  <si>
    <t>GGIGTVPVGRVETGVLKPGM(+15.99)VVT</t>
  </si>
  <si>
    <t>GSASGTTLLEALD</t>
  </si>
  <si>
    <t>GVLKPGM(+15.99)VVT</t>
  </si>
  <si>
    <t>HPGQISAGYAPV</t>
  </si>
  <si>
    <t>IGGIGTVPVGRVETGVLKPG</t>
  </si>
  <si>
    <t>KIGGIGTVPVGRVETGVLKPGM(+15.99)VVT</t>
  </si>
  <si>
    <t>KLEDGPKFL</t>
  </si>
  <si>
    <t>KSGDAAIVD</t>
  </si>
  <si>
    <t>NHPGQISAGYAPV</t>
  </si>
  <si>
    <t>NHPGQISAGYAPVLD</t>
  </si>
  <si>
    <t>PPM(+15.99)EAAGFTAQVI</t>
  </si>
  <si>
    <t>QTVAVGVIKAVDK</t>
  </si>
  <si>
    <t>QTVAVGVIKAVDKK</t>
  </si>
  <si>
    <t>RDM(+15.99)RQTVAVGVIKAVDKKAAGAGKVT</t>
  </si>
  <si>
    <t>RDM(+15.99)RQTVAVGVIKAVDKKAAGAGKVTK</t>
  </si>
  <si>
    <t>SDYPPLGRFAVRDM(+15.99)RQTVAVGVIKAVDKKAAGAGKVTK</t>
  </si>
  <si>
    <t>SFSDYPPLGRFAV</t>
  </si>
  <si>
    <t>SGDAAIVDMVPGKPM(+15.99)</t>
  </si>
  <si>
    <t>M15:Oxidation (M):16.36</t>
  </si>
  <si>
    <t>TGVLKPGM(+15.99)VV</t>
  </si>
  <si>
    <t>TGVLKPGM(+15.99)VVT</t>
  </si>
  <si>
    <t>TVAVGVIKAVDKK</t>
  </si>
  <si>
    <t>VAGDSKNDPPM(+15.99)EAA</t>
  </si>
  <si>
    <t>VAVGVIKAVD</t>
  </si>
  <si>
    <t>VAVGVIKAVDK</t>
  </si>
  <si>
    <t>VAVGVIKAVDKKA</t>
  </si>
  <si>
    <t>VAVGVIKAVDKKAAGAG</t>
  </si>
  <si>
    <t>VAVGVIKAVDKKAAGAGKVT</t>
  </si>
  <si>
    <t>VAVGVIKAVDKKAAGAGKVTK</t>
  </si>
  <si>
    <t>VAVGVIKAVDKKAAGAGKVTKSAQK</t>
  </si>
  <si>
    <t>VAVGVIKAVDKKAAGAGKVTKSAQKAQK</t>
  </si>
  <si>
    <t>VAVGVIKAVDKKAAGAGKVTKSAQKAQKA</t>
  </si>
  <si>
    <t>VAVGVIKAVDKKAAGAGKVTKSAQKAQKAK</t>
  </si>
  <si>
    <t>VGVIKAVDKKAAGAGKVT</t>
  </si>
  <si>
    <t>VIILNHPGQISAGYAPV</t>
  </si>
  <si>
    <t>VRDM(+15.99)RQTVAVGVIKAVDKK</t>
  </si>
  <si>
    <t>VRDM(+15.99)RQTVAVGVIKAVDKKA</t>
  </si>
  <si>
    <t>VRDM(+15.99)RQTVAVGVIKAVDKKAAGAGKVTKSAQKAQKAK</t>
  </si>
  <si>
    <t>YIKKIGYNPD</t>
  </si>
  <si>
    <t>YYVTIIDAPGHR</t>
  </si>
  <si>
    <t>P10126|EF1A1_MOUSE:P62631|EF1A2_MOUSE</t>
  </si>
  <si>
    <t>EEF1A1:EEF1A2</t>
  </si>
  <si>
    <t>ALPGDNVGFNVKN</t>
  </si>
  <si>
    <t>EVKSVEM(+15.99)HHEAL</t>
  </si>
  <si>
    <t>GGIGTVPVGRVE</t>
  </si>
  <si>
    <t>GIGTVPVGRVE</t>
  </si>
  <si>
    <t>GVKQLIVGVN</t>
  </si>
  <si>
    <t>IIDAPGHRD</t>
  </si>
  <si>
    <t>INIVVIGHVDSGKSTTTGHL</t>
  </si>
  <si>
    <t>KIGGIGTVPVGRVET</t>
  </si>
  <si>
    <t>M(+15.99)VPGKPM(+15.99)C(+57.02)VE</t>
  </si>
  <si>
    <t>Oxidation (M);Oxidation (M);Carbamidomethylation</t>
  </si>
  <si>
    <t>M1:Oxidation (M):1000.00;M7:Oxidation (M):1000.00</t>
  </si>
  <si>
    <t>NM(+15.99)ITGTSQADC(+57.02)AVLIVAAGVGEFEAGISK</t>
  </si>
  <si>
    <t>THINIVVIGHVDSGKSTTTGH</t>
  </si>
  <si>
    <t>THINIVVIGHVDSGKSTTTGHL</t>
  </si>
  <si>
    <t>VIILNHPGQIS</t>
  </si>
  <si>
    <t>VIILNHPGQISA</t>
  </si>
  <si>
    <t>VIILNHPGQISAG</t>
  </si>
  <si>
    <t>VYKIGGIGTVPVGRVE</t>
  </si>
  <si>
    <t>VYKIGGIGTVPVGRVET</t>
  </si>
  <si>
    <t>P10148|CCL2_MOUSE</t>
  </si>
  <si>
    <t>CCL2</t>
  </si>
  <si>
    <t>EPTTLFKTASALRSSAP</t>
  </si>
  <si>
    <t>EPTTLFKTASALRSSAPL</t>
  </si>
  <si>
    <t>SEPTTLFKTASALRSSAPL</t>
  </si>
  <si>
    <t>P10404|ENV1_MOUSE</t>
  </si>
  <si>
    <t>DAGKKASWDGPKVWGLRL</t>
  </si>
  <si>
    <t>KKASWDGPKVWGLR</t>
  </si>
  <si>
    <t>TGQAYWKPSSSWDL</t>
  </si>
  <si>
    <t>TGQAYWKPSSSWDLIS</t>
  </si>
  <si>
    <t>P10493|NID1_MOUSE</t>
  </si>
  <si>
    <t>NID1</t>
  </si>
  <si>
    <t>ELYHYSSSVITSSST</t>
  </si>
  <si>
    <t>SVAPYGGPSSSPAEEG</t>
  </si>
  <si>
    <t>P10605|CATB_MOUSE</t>
  </si>
  <si>
    <t>CTSB</t>
  </si>
  <si>
    <t>HDKPSFHPLSDDLIN</t>
  </si>
  <si>
    <t>P10639|THIO_MOUSE</t>
  </si>
  <si>
    <t>TXN</t>
  </si>
  <si>
    <t>ESKEAFQEALAAAGDK</t>
  </si>
  <si>
    <t>IESKEAFQEALAAAGDK</t>
  </si>
  <si>
    <t>SKEAFQEALAAAGDK</t>
  </si>
  <si>
    <t>P10852|4F2_MOUSE</t>
  </si>
  <si>
    <t>SLC3A2</t>
  </si>
  <si>
    <t>GQNAWFLPAQADIVATK</t>
  </si>
  <si>
    <t>QNAWFLPAQADIVA</t>
  </si>
  <si>
    <t>QNAWFLPAQADIVAT</t>
  </si>
  <si>
    <t>QNAWFLPAQADIVATK</t>
  </si>
  <si>
    <t>P10853|H2B1F_MOUSE:Q6ZWY9|H2B1C_MOUSE:Q8CGP1|H2B1K_MOUSE</t>
  </si>
  <si>
    <t>H2BC15:H2BC8:H2BC12</t>
  </si>
  <si>
    <t>PEPAKSAPAPKKGSKKAV</t>
  </si>
  <si>
    <t>PEPAKSAPAPKKGSKKAVT</t>
  </si>
  <si>
    <t>P10853|H2B1F_MOUSE:Q6ZWY9|H2B1C_MOUSE:Q8CGP1|H2B1K_MOUSE:Q64478|H2B1H_MOUSE</t>
  </si>
  <si>
    <t>H2BC15:H2BC8:H2BC12:H2BC9</t>
  </si>
  <si>
    <t>PEPAKSAPAPK</t>
  </si>
  <si>
    <t>PEPAKSAPAPKK</t>
  </si>
  <si>
    <t>PEPAKSAPAPKKG</t>
  </si>
  <si>
    <t>P10922|H10_MOUSE</t>
  </si>
  <si>
    <t>H1-0</t>
  </si>
  <si>
    <t>GVGASGSFRLA</t>
  </si>
  <si>
    <t>IKSHYKVGENADSQIK</t>
  </si>
  <si>
    <t>SDM(+15.99)IVAAIQAEKN</t>
  </si>
  <si>
    <t>SDM(+15.99)IVAAIQAEKNRAGSSRQSIQK</t>
  </si>
  <si>
    <t>SDMIVAAIQAEKN</t>
  </si>
  <si>
    <t>VGENADSQIK</t>
  </si>
  <si>
    <t>VGENADSQIKL</t>
  </si>
  <si>
    <t>P11031|TCP4_MOUSE</t>
  </si>
  <si>
    <t>SUB1</t>
  </si>
  <si>
    <t>KEQISDIDDAVRK</t>
  </si>
  <si>
    <t>KEQISDIDDAVRKL</t>
  </si>
  <si>
    <t>P11276|FINC_MOUSE</t>
  </si>
  <si>
    <t>FN1</t>
  </si>
  <si>
    <t>FTAQWIAPSVQLTGYR</t>
  </si>
  <si>
    <t>FTVHWVAPRAPITG</t>
  </si>
  <si>
    <t>FTVHWVAPRAPITGY</t>
  </si>
  <si>
    <t>GVTYNIIVEALQNQRRH</t>
  </si>
  <si>
    <t>HPIQWNAPEPSHITK</t>
  </si>
  <si>
    <t>IKIAWESPQGQVSR</t>
  </si>
  <si>
    <t>LLVSWQAPRARITGYI</t>
  </si>
  <si>
    <t>TPTSFTAQWIAPSVQLTGYR</t>
  </si>
  <si>
    <t>TVHWVAPRAPIT</t>
  </si>
  <si>
    <t>TVHWVAPRAPITG</t>
  </si>
  <si>
    <t>TVHWVAPRAPITGY</t>
  </si>
  <si>
    <t>VLVTWTPPRARIAGYR</t>
  </si>
  <si>
    <t>P11499|HS90B_MOUSE</t>
  </si>
  <si>
    <t>HSP90AB1</t>
  </si>
  <si>
    <t>IIPNPQERTL</t>
  </si>
  <si>
    <t>KAVKDLVVL</t>
  </si>
  <si>
    <t>KIDIIPNPQERTLTL</t>
  </si>
  <si>
    <t>SLTNDWEDHLAVK</t>
  </si>
  <si>
    <t>P11627|L1CAM_MOUSE</t>
  </si>
  <si>
    <t>L1CAM</t>
  </si>
  <si>
    <t>LLLHWQPPLSHNGVL</t>
  </si>
  <si>
    <t>P11679|K2C8_MOUSE</t>
  </si>
  <si>
    <t>KRT8</t>
  </si>
  <si>
    <t>LEGLTDEINFLR</t>
  </si>
  <si>
    <t>TFSRTTKAVVVKKIETRDGKLVSESSDVVSK</t>
  </si>
  <si>
    <t>P11798|KCC2A_MOUSE</t>
  </si>
  <si>
    <t>CAMK2A</t>
  </si>
  <si>
    <t>LFEELGKGAFSVVRRC(+57.02)VKVLAGQEYAAKIINTKK</t>
  </si>
  <si>
    <t>VTPEAKDLINKM(+15.99)LTINPSKRITAAEA</t>
  </si>
  <si>
    <t>VTPEAKDLINKMLTINPSKRITAAEA</t>
  </si>
  <si>
    <t>P11835|ITB2_MOUSE</t>
  </si>
  <si>
    <t>ITGB2</t>
  </si>
  <si>
    <t>RSNEFDYPSVGQLA</t>
  </si>
  <si>
    <t>P11911|CD79A_MOUSE</t>
  </si>
  <si>
    <t>CD79A</t>
  </si>
  <si>
    <t>DVGNLHIGDAQLEKP</t>
  </si>
  <si>
    <t>GPGQGTTGQLFFPEVNKN</t>
  </si>
  <si>
    <t>GPGQGTTGQLFFPEVNKNH</t>
  </si>
  <si>
    <t>GPGQGTTGQLFFPEVNKNHR</t>
  </si>
  <si>
    <t>GPGQGTTGQLFFPEVNKNHRG</t>
  </si>
  <si>
    <t>GPGQGTTGQLFFPEVNKNHRGL</t>
  </si>
  <si>
    <t>GQLFFPEVNKN</t>
  </si>
  <si>
    <t>GQLFFPEVNKNHR</t>
  </si>
  <si>
    <t>GTTGQLFFPEVNKN</t>
  </si>
  <si>
    <t>GTTGQLFFPEVNKNH</t>
  </si>
  <si>
    <t>GTTGQLFFPEVNKNHR</t>
  </si>
  <si>
    <t>GTTGQLFFPEVNKNHRG</t>
  </si>
  <si>
    <t>GTTGQLFFPEVNKNHRGL</t>
  </si>
  <si>
    <t>PGQGTTGQLFFPEVNKN</t>
  </si>
  <si>
    <t>PGQGTTGQLFFPEVNKNH</t>
  </si>
  <si>
    <t>PGQGTTGQLFFPEVNKNHR</t>
  </si>
  <si>
    <t>PGQGTTGQLFFPEVNKNHRG</t>
  </si>
  <si>
    <t>PGQGTTGQLFFPEVNKNHRGL</t>
  </si>
  <si>
    <t>PGQGTTGQLFFPEVNKNHRGLY</t>
  </si>
  <si>
    <t>QGTTGQLFFPEVNKNHR</t>
  </si>
  <si>
    <t>TGQLFFPEVNKN</t>
  </si>
  <si>
    <t>TGQLFFPEVNKNH</t>
  </si>
  <si>
    <t>TGQLFFPEVNKNHR</t>
  </si>
  <si>
    <t>TGQLFFPEVNKNHRG</t>
  </si>
  <si>
    <t>TGQLFFPEVNKNHRGL</t>
  </si>
  <si>
    <t>TTGQLFFPEVNKN</t>
  </si>
  <si>
    <t>TTGQLFFPEVNKNH</t>
  </si>
  <si>
    <t>TTGQLFFPEVNKNHR</t>
  </si>
  <si>
    <t>TTGQLFFPEVNKNHRG</t>
  </si>
  <si>
    <t>TTGQLFFPEVNKNHRGL</t>
  </si>
  <si>
    <t>WPPVPLGPGQGTTGQLFFPEVNKNHR</t>
  </si>
  <si>
    <t>P12023|A4_MOUSE</t>
  </si>
  <si>
    <t>APP</t>
  </si>
  <si>
    <t>LSLLYNVPAVAEEIQ</t>
  </si>
  <si>
    <t>LSLLYNVPAVAEEIQD</t>
  </si>
  <si>
    <t>LSLLYNVPAVAEEIQDE</t>
  </si>
  <si>
    <t>SLLYNVPAVAEEIQ</t>
  </si>
  <si>
    <t>SLSLLYNVPAVAEEIQDE</t>
  </si>
  <si>
    <t>VEEVVREVC(+57.02)SE</t>
  </si>
  <si>
    <t>P12246|SAMP_MOUSE</t>
  </si>
  <si>
    <t>APCS</t>
  </si>
  <si>
    <t>RDSPVNPNILN</t>
  </si>
  <si>
    <t>P12367|KAP2_MOUSE</t>
  </si>
  <si>
    <t>PRKAR2A</t>
  </si>
  <si>
    <t>LALM(+15.99)YNTPRAATIIA</t>
  </si>
  <si>
    <t>P12787|COX5A_MOUSE</t>
  </si>
  <si>
    <t>COX5A</t>
  </si>
  <si>
    <t>DFASAVRILE</t>
  </si>
  <si>
    <t>ELGISTPEELGLDKV</t>
  </si>
  <si>
    <t>ELRPTLNEL</t>
  </si>
  <si>
    <t>ELRPTLNELGISTPEELGLDKV</t>
  </si>
  <si>
    <t>FASAVRILE</t>
  </si>
  <si>
    <t>GISTPEELGLDKV</t>
  </si>
  <si>
    <t>IDAWELRKGM</t>
  </si>
  <si>
    <t>IDAWELRKGM(+15.99)</t>
  </si>
  <si>
    <t>ISTPEELGLDKV</t>
  </si>
  <si>
    <t>LGISTPEELGLDKV</t>
  </si>
  <si>
    <t>LNELGISTPEELGLDKV</t>
  </si>
  <si>
    <t>LRPTLNELGISTPEELGLDKV</t>
  </si>
  <si>
    <t>LVPEPKIID</t>
  </si>
  <si>
    <t>LVPEPKIIDA</t>
  </si>
  <si>
    <t>LVPEPKIIDAAL</t>
  </si>
  <si>
    <t>LVPEPKIIDAALRA</t>
  </si>
  <si>
    <t>LVPEPKIIDAALRAC(+57.02)</t>
  </si>
  <si>
    <t>NELGISTPEELGLDKV</t>
  </si>
  <si>
    <t>SHGSHETDEEFD</t>
  </si>
  <si>
    <t>SHGSHETDEEFDARWVT</t>
  </si>
  <si>
    <t>P12804|FGL2_MOUSE</t>
  </si>
  <si>
    <t>FGL2</t>
  </si>
  <si>
    <t>EWKDYKAGFGNLER</t>
  </si>
  <si>
    <t>EWKDYKAGFGNLERE</t>
  </si>
  <si>
    <t>EWKDYKAGFGNLEREF</t>
  </si>
  <si>
    <t>P12961|7B2_MOUSE</t>
  </si>
  <si>
    <t>SCG5</t>
  </si>
  <si>
    <t>RVSETDIQRLL</t>
  </si>
  <si>
    <t>YSPRTPDRVSETDIQRLLHGVMEQLGIARPR</t>
  </si>
  <si>
    <t>P12970|RL7A_MOUSE</t>
  </si>
  <si>
    <t>RPL7A</t>
  </si>
  <si>
    <t>IAKLEKAKAKELATK</t>
  </si>
  <si>
    <t>NVLGPKSVARIAKLE</t>
  </si>
  <si>
    <t>PKGKKAKGKKVAPAPAVVKKQEAKKVVNPL</t>
  </si>
  <si>
    <t>RIAKLEKAKAKELATK</t>
  </si>
  <si>
    <t>P13020|GELS_MOUSE</t>
  </si>
  <si>
    <t>GSN</t>
  </si>
  <si>
    <t>AAYLWVGAGASEAEK</t>
  </si>
  <si>
    <t>AAYLWVGAGASEAEKT</t>
  </si>
  <si>
    <t>AM(+15.99)LQVLGPKPALPE</t>
  </si>
  <si>
    <t>AM(+15.99)LQVLGPKPALPEG</t>
  </si>
  <si>
    <t>AMLQVLGPKPALPEG</t>
  </si>
  <si>
    <t>DAFVLKTPSAAYL</t>
  </si>
  <si>
    <t>DAFVLKTPSAAYLWVG</t>
  </si>
  <si>
    <t>EPEAM(+15.99)LQVLGPKPALPEG</t>
  </si>
  <si>
    <t>EPEAM(+15.99)LQVLGPKPALPEGT</t>
  </si>
  <si>
    <t>EPEAM(+15.99)LQVLGPKPALPEGTE</t>
  </si>
  <si>
    <t>EPEAMLQVLGPKPALPEG</t>
  </si>
  <si>
    <t>EPEAMLQVLGPKPALPEGT</t>
  </si>
  <si>
    <t>EPEAMLQVLGPKPALPEGTE</t>
  </si>
  <si>
    <t>GEPEAM(+15.99)LQVLGPKPALPEGTE</t>
  </si>
  <si>
    <t>GPGLGYLSSHIANVE</t>
  </si>
  <si>
    <t>IIYNWQGAQSTQDE</t>
  </si>
  <si>
    <t>IIYNWQGAQSTQDEV</t>
  </si>
  <si>
    <t>M(+15.99)LQVLGPKPALPEG</t>
  </si>
  <si>
    <t>MLQVLGPKPALPEG</t>
  </si>
  <si>
    <t>NDAFVLKTPSAAYLWVG</t>
  </si>
  <si>
    <t>PLDRALAELA</t>
  </si>
  <si>
    <t>PLDRALAELAA</t>
  </si>
  <si>
    <t>SAAYLWVGAGASEAEKT</t>
  </si>
  <si>
    <t>SNDAFVLKTPSAAYLWVG</t>
  </si>
  <si>
    <t>STQDEVAASAILTAQ</t>
  </si>
  <si>
    <t>STQDEVAASAILTAQL</t>
  </si>
  <si>
    <t>STQDEVAASAILTAQLD</t>
  </si>
  <si>
    <t>STQDEVAASAILTAQLDE</t>
  </si>
  <si>
    <t>TPSAAYLWVGAGASEAEK</t>
  </si>
  <si>
    <t>TPSAAYLWVGAGASEAEKT</t>
  </si>
  <si>
    <t>TPSAAYLWVGAGASEAEKTG</t>
  </si>
  <si>
    <t>TPSAAYLWVGAGASEAEKTGAQ</t>
  </si>
  <si>
    <t>TPSAAYLWVGAGASEAEKTGAQE</t>
  </si>
  <si>
    <t>TPSAAYLWVGAGASEAEKTGAQEL</t>
  </si>
  <si>
    <t>TQDEVAASAILTAQ</t>
  </si>
  <si>
    <t>TQDEVAASAILTAQL</t>
  </si>
  <si>
    <t>TQDEVAASAILTAQLD</t>
  </si>
  <si>
    <t>TQDEVAASAILTAQLDE</t>
  </si>
  <si>
    <t>VDPLDRALAE</t>
  </si>
  <si>
    <t>VPFDAATLHTSTAM(+15.99)AAQHG</t>
  </si>
  <si>
    <t>VPFDAATLHTSTAMAAQHG</t>
  </si>
  <si>
    <t>YLWVGAGASEAEKT</t>
  </si>
  <si>
    <t>P13597|ICAM1_MOUSE</t>
  </si>
  <si>
    <t>ICAM1</t>
  </si>
  <si>
    <t>TITVYSFPESVELRPLP</t>
  </si>
  <si>
    <t>P14097|CCL4_MOUSE</t>
  </si>
  <si>
    <t>CCL4</t>
  </si>
  <si>
    <t>EPWVTEYMSD</t>
  </si>
  <si>
    <t>P14131|RS16_MOUSE</t>
  </si>
  <si>
    <t>RPS16</t>
  </si>
  <si>
    <t>PSKGPLQSVQVF</t>
  </si>
  <si>
    <t>PSKGPLQSVQVFGRKK</t>
  </si>
  <si>
    <t>P14148|RL7_MOUSE</t>
  </si>
  <si>
    <t>RPL7</t>
  </si>
  <si>
    <t>AGNFYVPAEPKLA</t>
  </si>
  <si>
    <t>AGNFYVPAEPKLAFVI</t>
  </si>
  <si>
    <t>P14152|MDHC_MOUSE</t>
  </si>
  <si>
    <t>MDH1</t>
  </si>
  <si>
    <t>DLLYSFPVVIKNKT</t>
  </si>
  <si>
    <t>KFVEGLPIND</t>
  </si>
  <si>
    <t>VPDDLLYSFPVVIKNK</t>
  </si>
  <si>
    <t>VPDDLLYSFPVVIKNKT</t>
  </si>
  <si>
    <t>P14206|RSSA_MOUSE</t>
  </si>
  <si>
    <t>RPSA</t>
  </si>
  <si>
    <t>APAPEFTAAQPEVADWS</t>
  </si>
  <si>
    <t>P14211|CALR_MOUSE</t>
  </si>
  <si>
    <t>CALR</t>
  </si>
  <si>
    <t>DEEESPGQAKDEL</t>
  </si>
  <si>
    <t>DEKEEDEEESPGQAKDEL</t>
  </si>
  <si>
    <t>ESPGQAKDEL</t>
  </si>
  <si>
    <t>KEEDEEESPGQAKDEL</t>
  </si>
  <si>
    <t>SGTIFDNFLITNDEAYAEEFGNETWGVTK</t>
  </si>
  <si>
    <t>P14220|GLPA_MOUSE</t>
  </si>
  <si>
    <t>GYPA</t>
  </si>
  <si>
    <t>SSIEQTPNEESSNV</t>
  </si>
  <si>
    <t>P14427|HA14_MOUSE:P01901|HA1B_MOUSE</t>
  </si>
  <si>
    <t>H2-D1:H2-K1</t>
  </si>
  <si>
    <t>GPHSLRYFVTAVSRPGLG</t>
  </si>
  <si>
    <t>P14430|HA18_MOUSE:P14431|HA19_MOUSE:P79568|P79568_MOUSE:P14429|HA17_MOUSE</t>
  </si>
  <si>
    <t>H2-Q8:H2-Q9:H2-Q6:H2-Q7</t>
  </si>
  <si>
    <t>FAYEGRDYI</t>
  </si>
  <si>
    <t>P14733|LMNB1_MOUSE</t>
  </si>
  <si>
    <t>LMNB1</t>
  </si>
  <si>
    <t>SLTEDLEFRKN</t>
  </si>
  <si>
    <t>P14847|CRP_MOUSE</t>
  </si>
  <si>
    <t>CRP</t>
  </si>
  <si>
    <t>ISTVYVGGTLSPNVL</t>
  </si>
  <si>
    <t>SPEQISTVYVGGTLSPNVL</t>
  </si>
  <si>
    <t>P14869|RLA0_MOUSE</t>
  </si>
  <si>
    <t>RPLP0</t>
  </si>
  <si>
    <t>AAATTAAPAAAAAPA</t>
  </si>
  <si>
    <t>AAATTAAPAAAAAPAK</t>
  </si>
  <si>
    <t>AAATTAAPAAAAAPAKAE</t>
  </si>
  <si>
    <t>AAPAAAATTAAPAAAAAPAK</t>
  </si>
  <si>
    <t>ADPSAFAAAAPAAAAT</t>
  </si>
  <si>
    <t>ADPSAFAAAAPAAAATT</t>
  </si>
  <si>
    <t>APAAAATTAAPAAAAAPA</t>
  </si>
  <si>
    <t>APAAAATTAAPAAAAAPAK</t>
  </si>
  <si>
    <t>M33:Oxidation (M):1000.00</t>
  </si>
  <si>
    <t>DPSAFAAAAPAAAAT</t>
  </si>
  <si>
    <t>DPSAFAAAAPAAAATT</t>
  </si>
  <si>
    <t>VETEYTFPLTEKVK</t>
  </si>
  <si>
    <t>P15105|GLNA_MOUSE</t>
  </si>
  <si>
    <t>GLUL</t>
  </si>
  <si>
    <t>FSAGVANRGA</t>
  </si>
  <si>
    <t>GDEPFQYKN</t>
  </si>
  <si>
    <t>LNETGDEPFQYKN</t>
  </si>
  <si>
    <t>NETGDEPFQYKN</t>
  </si>
  <si>
    <t>P15261|INGR1_MOUSE</t>
  </si>
  <si>
    <t>IFNGR1</t>
  </si>
  <si>
    <t>EPLSTVTAPDSPEAAEQ</t>
  </si>
  <si>
    <t>SLVTPHQPAVLESET</t>
  </si>
  <si>
    <t>P15379|CD44_MOUSE</t>
  </si>
  <si>
    <t>CD44</t>
  </si>
  <si>
    <t>DLPNSFDGPVTITIVN</t>
  </si>
  <si>
    <t>DLPNSFDGPVTITIVNR</t>
  </si>
  <si>
    <t>LPNSFDGPVTITIVN</t>
  </si>
  <si>
    <t>LPNSFDGPVTITIVNR</t>
  </si>
  <si>
    <t>P15530|CD79B_MOUSE</t>
  </si>
  <si>
    <t>CD79B</t>
  </si>
  <si>
    <t>IDQTATYEDIVTLRTGEV</t>
  </si>
  <si>
    <t>P15864|H12_MOUSE</t>
  </si>
  <si>
    <t>H1-2</t>
  </si>
  <si>
    <t>AVKPKAAKPKVA</t>
  </si>
  <si>
    <t>GILVQTKGTGASGS</t>
  </si>
  <si>
    <t>GTGASGSFKLNKKAASGEAKPQAK</t>
  </si>
  <si>
    <t>IKLGLKSLVSKGILVQT</t>
  </si>
  <si>
    <t>IKLGLKSLVSKGILVQTK</t>
  </si>
  <si>
    <t>IKLGLKSLVSKGILVQTKGTGASGS</t>
  </si>
  <si>
    <t>IKLGLKSLVSKGILVQTKGTGASGSFK</t>
  </si>
  <si>
    <t>IKLGLKSLVSKGILVQTKGTGASGSFKLNK</t>
  </si>
  <si>
    <t>IKLGLKSLVSKGILVQTKGTGASGSFKLNKK</t>
  </si>
  <si>
    <t>LGLKSLVSKGILVQTK</t>
  </si>
  <si>
    <t>SKGILVQTKGTGASGS</t>
  </si>
  <si>
    <t>SLVSKGILVQTK</t>
  </si>
  <si>
    <t>P15864|H12_MOUSE:P43274|H14_MOUSE:P43277|H13_MOUSE</t>
  </si>
  <si>
    <t>H1-2:H1-4:H1-3</t>
  </si>
  <si>
    <t>ASKERSGVSLAALKKALAAAGYDVEKN</t>
  </si>
  <si>
    <t>ASKERSGVSLAALKKALAAAGYDVEKNNS</t>
  </si>
  <si>
    <t>AVAASKERSGVSLAALKKALAAAGYDVEKN</t>
  </si>
  <si>
    <t>AVAASKERSGVSLAALKKALAAAGYDVEKNNS</t>
  </si>
  <si>
    <t>ERSGVSLAALKKA</t>
  </si>
  <si>
    <t>ERSGVSLAALKKALAAAGYDVEKN</t>
  </si>
  <si>
    <t>ERSGVSLAALKKALAAAGYDVEKNN</t>
  </si>
  <si>
    <t>ERSGVSLAALKKALAAAGYDVEKNNS</t>
  </si>
  <si>
    <t>ERSGVSLAALKKALAAAGYDVEKNNSRIK</t>
  </si>
  <si>
    <t>GPPVSELITKAVAASKERSGVSLAALKKALAAAGYDVEKN</t>
  </si>
  <si>
    <t>RSGVSLAALKKALAAAGYDVEKNNS</t>
  </si>
  <si>
    <t>SELITKAVAA</t>
  </si>
  <si>
    <t>SELITKAVAASKER</t>
  </si>
  <si>
    <t>SELITKAVAASKERSGVSLAALKKALAAAGYDVEKN</t>
  </si>
  <si>
    <t>SELITKAVAASKERSGVSLAALKKALAAAGYDVEKNNS</t>
  </si>
  <si>
    <t>SGPPVSELITK</t>
  </si>
  <si>
    <t>SGPPVSELITKA</t>
  </si>
  <si>
    <t>SGPPVSELITKAVAASKERSGVSLAALKKALAAAGYDVEKN</t>
  </si>
  <si>
    <t>SGPPVSELITKAVAASKERSGVSLAALKKALAAAGYDVEKNN</t>
  </si>
  <si>
    <t>SGVSLAALKKA</t>
  </si>
  <si>
    <t>SGVSLAALKKALAA</t>
  </si>
  <si>
    <t>SGVSLAALKKALAAAGYD</t>
  </si>
  <si>
    <t>SGVSLAALKKALAAAGYDVE</t>
  </si>
  <si>
    <t>SGVSLAALKKALAAAGYDVEK</t>
  </si>
  <si>
    <t>SGVSLAALKKALAAAGYDVEKN</t>
  </si>
  <si>
    <t>SGVSLAALKKALAAAGYDVEKNN</t>
  </si>
  <si>
    <t>SGVSLAALKKALAAAGYDVEKNNS</t>
  </si>
  <si>
    <t>SGVSLAALKKALAAAGYDVEKNNSR</t>
  </si>
  <si>
    <t>SGVSLAALKKALAAAGYDVEKNNSRIK</t>
  </si>
  <si>
    <t>SGVSLAALKKALAAAGYDVEKNNSRIKL</t>
  </si>
  <si>
    <t>SGVSLAALKKALAAAGYDVEKNNSRIKLG</t>
  </si>
  <si>
    <t>SGVSLAALKKALAAAGYDVEKNNSRIKLGL</t>
  </si>
  <si>
    <t>SGVSLAALKKALAAAGYDVEKNNSRIKLGLK</t>
  </si>
  <si>
    <t>SGVSLAALKKALAAAGYDVEKNNSRIKLGLKS</t>
  </si>
  <si>
    <t>SGVSLAALKKALAAAGYDVEKNNSRIKLGLKSL</t>
  </si>
  <si>
    <t>SGVSLAALKKALAAAGYDVEKNNSRIKLGLKSLV</t>
  </si>
  <si>
    <t>SGVSLAALKKALAAAGYDVEKNNSRIKLGLKSLVSK</t>
  </si>
  <si>
    <t>SKERSGVSLAALKKALAAAGYDVEKN</t>
  </si>
  <si>
    <t>SKERSGVSLAALKKALAAAGYDVEKNNS</t>
  </si>
  <si>
    <t>SKERSGVSLAALKKALAAAGYDVEKNNSRIKLGLKS</t>
  </si>
  <si>
    <t>SKERSGVSLAALKKALAAAGYDVEKNNSRIKLGLKSL</t>
  </si>
  <si>
    <t>SKERSGVSLAALKKALAAAGYDVEKNNSRIKLGLKSLV</t>
  </si>
  <si>
    <t>VAASKERSGVSLAALKKA</t>
  </si>
  <si>
    <t>VAASKERSGVSLAALKKALAAAGYDVEKN</t>
  </si>
  <si>
    <t>VAASKERSGVSLAALKKALAAAGYDVEKNNS</t>
  </si>
  <si>
    <t>VAASKERSGVSLAALKKALAAAGYDVEKNNSR</t>
  </si>
  <si>
    <t>VAASKERSGVSLAALKKALAAAGYDVEKNNSRIKLGLKS</t>
  </si>
  <si>
    <t>VAASKERSGVSLAALKKALAAAGYDVEKNNSRIKLGLKSL</t>
  </si>
  <si>
    <t>VAASKERSGVSLAALKKALAAAGYDVEKNNSRIKLGLKSLV</t>
  </si>
  <si>
    <t>VSLAALKKALAAAGYDVEK</t>
  </si>
  <si>
    <t>VSLAALKKALAAAGYDVEKN</t>
  </si>
  <si>
    <t>VSLAALKKALAAAGYDVEKNN</t>
  </si>
  <si>
    <t>VSLAALKKALAAAGYDVEKNNS</t>
  </si>
  <si>
    <t>VSLAALKKALAAAGYDVEKNNSR</t>
  </si>
  <si>
    <t>VSLAALKKALAAAGYDVEKNNSRIK</t>
  </si>
  <si>
    <t>P15864|H12_MOUSE:P43274|H14_MOUSE:P43277|H13_MOUSE:Q07133|H1T_MOUSE</t>
  </si>
  <si>
    <t>H1-2:H1-4:H1-3:H1-6</t>
  </si>
  <si>
    <t>AALKKALAAAGYDVEKN</t>
  </si>
  <si>
    <t>ALAAAGYDVEK</t>
  </si>
  <si>
    <t>ALAAAGYDVEKN</t>
  </si>
  <si>
    <t>ALAAAGYDVEKNN</t>
  </si>
  <si>
    <t>ALAAAGYDVEKNNS</t>
  </si>
  <si>
    <t>KKALAAAGYD</t>
  </si>
  <si>
    <t>LAALKKALAAAGYDVEKNNS</t>
  </si>
  <si>
    <t>P15864|H12_MOUSE:P43275|H11_MOUSE:P43274|H14_MOUSE:P43277|H13_MOUSE</t>
  </si>
  <si>
    <t>H1-2:H1-1:H1-4:H1-3</t>
  </si>
  <si>
    <t>RSGVSLAAL</t>
  </si>
  <si>
    <t>SKERSGVSL</t>
  </si>
  <si>
    <t>SKERSGVSLA</t>
  </si>
  <si>
    <t>P15864|H12_MOUSE:P43275|H11_MOUSE:P43274|H14_MOUSE:P43277|H13_MOUSE:Q07133|H1T_MOUSE</t>
  </si>
  <si>
    <t>H1-2:H1-1:H1-4:H1-3:H1-6</t>
  </si>
  <si>
    <t>AAAGYDVEKNNSRIK</t>
  </si>
  <si>
    <t>LAAAGYDVEKNNSRIK</t>
  </si>
  <si>
    <t>P15864|H12_MOUSE:P43276|H15_MOUSE:P43274|H14_MOUSE:P43277|H13_MOUSE</t>
  </si>
  <si>
    <t>H1-2:H1-5:H1-4:H1-3</t>
  </si>
  <si>
    <t>GPPVSELITK</t>
  </si>
  <si>
    <t>GTGASGSFKLN</t>
  </si>
  <si>
    <t>GTGASGSFKLNKK</t>
  </si>
  <si>
    <t>IKLGLKSLVSK</t>
  </si>
  <si>
    <t>KGTGASGSFKLN</t>
  </si>
  <si>
    <t>P15864|H12_MOUSE:P43276|H15_MOUSE:P43274|H14_MOUSE:P43277|H13_MOUSE:Q07133|H1T_MOUSE</t>
  </si>
  <si>
    <t>H1-2:H1-5:H1-4:H1-3:H1-6</t>
  </si>
  <si>
    <t>GTGASGSFKL</t>
  </si>
  <si>
    <t>P15864|H12_MOUSE:P43276|H15_MOUSE:P43275|H11_MOUSE:P43274|H14_MOUSE:P43277|H13_MOUSE</t>
  </si>
  <si>
    <t>H1-2:H1-5:H1-1:H1-4:H1-3</t>
  </si>
  <si>
    <t>IKLGLKSLV</t>
  </si>
  <si>
    <t>SRIKLGLKSLV</t>
  </si>
  <si>
    <t>P15864|H12_MOUSE:P43277|H13_MOUSE</t>
  </si>
  <si>
    <t>H1-2:H1-3</t>
  </si>
  <si>
    <t>ASGPPVSELITK</t>
  </si>
  <si>
    <t>ASGPPVSELITKA</t>
  </si>
  <si>
    <t>ASGPPVSELITKAVAASK</t>
  </si>
  <si>
    <t>ASGPPVSELITKAVAASKER</t>
  </si>
  <si>
    <t>ASGPPVSELITKAVAASKERSGVSLAALKKALAAAGYDVEKN</t>
  </si>
  <si>
    <t>ASGPPVSELITKAVAASKERSGVSLAALKKALAAAGYDVEKNN</t>
  </si>
  <si>
    <t>ASGPPVSELITKAVAASKERSGVSLAALKKALAAAGYDVEKNNS</t>
  </si>
  <si>
    <t>KASGPPVSELITK</t>
  </si>
  <si>
    <t>KASGPPVSELITKAVAASKER</t>
  </si>
  <si>
    <t>KASGPPVSELITKAVAASKERSGVSLAALKKALAAAGYDVEKN</t>
  </si>
  <si>
    <t>KASGPPVSELITKAVAASKERSGVSLAALKKALAAAGYDVEKNNS</t>
  </si>
  <si>
    <t>RKASGPPVSELITK</t>
  </si>
  <si>
    <t>RKASGPPVSELITKA</t>
  </si>
  <si>
    <t>RKASGPPVSELITKAVAASKER</t>
  </si>
  <si>
    <t>RKASGPPVSELITKAVAASKERSGVSLAALKKALAAAGYDVEKN</t>
  </si>
  <si>
    <t>RKASGPPVSELITKAVAASKERSGVSLAALKKALAAAGYDVEKNN</t>
  </si>
  <si>
    <t>P16045|LEG1_MOUSE</t>
  </si>
  <si>
    <t>LGALS1</t>
  </si>
  <si>
    <t>ADGDFKIKC(+57.02)VAFE</t>
  </si>
  <si>
    <t>AHGDANTIV</t>
  </si>
  <si>
    <t>GEVASDAKSFVL</t>
  </si>
  <si>
    <t>P16054|KPCE_MOUSE</t>
  </si>
  <si>
    <t>PRKCE</t>
  </si>
  <si>
    <t>VWLSKEAVSILKAFMTKNPHK</t>
  </si>
  <si>
    <t>P16056|MET_MOUSE</t>
  </si>
  <si>
    <t>MET</t>
  </si>
  <si>
    <t>SAFSYVDPVITSISPR</t>
  </si>
  <si>
    <t>P16125|LDHB_MOUSE</t>
  </si>
  <si>
    <t>LDHB</t>
  </si>
  <si>
    <t>GKSLADELALVD</t>
  </si>
  <si>
    <t>SLADELALVDVLEDK</t>
  </si>
  <si>
    <t>P16277|BLK_MOUSE</t>
  </si>
  <si>
    <t>BLK</t>
  </si>
  <si>
    <t>VPSNFVAPVETLEVE</t>
  </si>
  <si>
    <t>VPSNFVAPVETLEVEK</t>
  </si>
  <si>
    <t>P16283|B3A3_MOUSE</t>
  </si>
  <si>
    <t>SLC4A3</t>
  </si>
  <si>
    <t>IQGGRGSPSGLAPILRRKKKKKKL</t>
  </si>
  <si>
    <t>P16301|LCAT_MOUSE</t>
  </si>
  <si>
    <t>LCAT</t>
  </si>
  <si>
    <t>DHNFPYKDPVAALYED</t>
  </si>
  <si>
    <t>DHNFPYKDPVAALYEDG</t>
  </si>
  <si>
    <t>HNFPYKDPVAALYED</t>
  </si>
  <si>
    <t>P16330|CN37_MOUSE</t>
  </si>
  <si>
    <t>CNP</t>
  </si>
  <si>
    <t>ADQYQYQVVLVEPKTA</t>
  </si>
  <si>
    <t>IRVLVLDDTN</t>
  </si>
  <si>
    <t>ISALFVTPKTAGAQ</t>
  </si>
  <si>
    <t>ISALFVTPKTAGAQV</t>
  </si>
  <si>
    <t>ISALFVTPKTAGAQVV</t>
  </si>
  <si>
    <t>RGLPGSGKSTLA</t>
  </si>
  <si>
    <t>RLDEDLAGYC(+57.02)</t>
  </si>
  <si>
    <t>VVLVEPKTA</t>
  </si>
  <si>
    <t>VVLVEPKTAWRL</t>
  </si>
  <si>
    <t>P16382|IL4RA_MOUSE</t>
  </si>
  <si>
    <t>IL4R</t>
  </si>
  <si>
    <t>GYKPFQNPVPNQSPS</t>
  </si>
  <si>
    <t>YKPFQNPVPNQSPS</t>
  </si>
  <si>
    <t>P16546|SPTN1_MOUSE</t>
  </si>
  <si>
    <t>SPTAN1</t>
  </si>
  <si>
    <t>GKDLIGVQNLLKKHQA</t>
  </si>
  <si>
    <t>INKVAEDLESEG</t>
  </si>
  <si>
    <t>KALINADEL</t>
  </si>
  <si>
    <t>KKFDDFQKD</t>
  </si>
  <si>
    <t>P16675|PPGB_MOUSE</t>
  </si>
  <si>
    <t>CTSA</t>
  </si>
  <si>
    <t>APSNYLNNPYVRKAL</t>
  </si>
  <si>
    <t>APSNYLNNPYVRKALHIP</t>
  </si>
  <si>
    <t>APSNYLNNPYVRKALHIPE</t>
  </si>
  <si>
    <t>NIYNLYAPC(+57.02)AGGVPG</t>
  </si>
  <si>
    <t>P16858|G3P_MOUSE</t>
  </si>
  <si>
    <t>GAPDH</t>
  </si>
  <si>
    <t>FRVPTPNVSVVDLTC(+57.02)RLEKPAKYDDIKKVVKQASEGPLKG</t>
  </si>
  <si>
    <t>RVPTPNVSVVDLTC(+57.02)RLEKPAKY</t>
  </si>
  <si>
    <t>RVPTPNVSVVDLTC(+57.02)RLEKPAKYD</t>
  </si>
  <si>
    <t>RVPTPNVSVVDLTC(+57.02)RLEKPAKYDDIKKVVKQA</t>
  </si>
  <si>
    <t>VPTPNVSVVDLTC(+57.02)RLEKPAKY</t>
  </si>
  <si>
    <t>VSVVDLTC(+57.02)RLEKPAKY</t>
  </si>
  <si>
    <t>P17156|HSP72_MOUSE</t>
  </si>
  <si>
    <t>HSPA2</t>
  </si>
  <si>
    <t>IAEAYLGGKVQSAVIT</t>
  </si>
  <si>
    <t>P17156|HSP72_MOUSE:P63017|HSP7C_MOUSE</t>
  </si>
  <si>
    <t>HSPA2:HSPA8</t>
  </si>
  <si>
    <t>IPKIQKLLQDFFNGKELNKS</t>
  </si>
  <si>
    <t>LLDVTPLSLGIETAGGVM(+15.99)</t>
  </si>
  <si>
    <t>P17182|ENOA_MOUSE</t>
  </si>
  <si>
    <t>ENO1</t>
  </si>
  <si>
    <t>AKFAGRSFRNPLAK</t>
  </si>
  <si>
    <t>GRSFRNPLAK</t>
  </si>
  <si>
    <t>KSFVQNYPVVSIEDPF</t>
  </si>
  <si>
    <t>KSFVQNYPVVSIEDPFD</t>
  </si>
  <si>
    <t>KTIAPALVS</t>
  </si>
  <si>
    <t>NQILRIEEELGSK</t>
  </si>
  <si>
    <t>NQILRIEEELGSKAKFAGRSF</t>
  </si>
  <si>
    <t>RIEEELGSKAKFA</t>
  </si>
  <si>
    <t>SFVQNYPVVSIEDPF</t>
  </si>
  <si>
    <t>SKKVNVVEQE</t>
  </si>
  <si>
    <t>VILPVPAFNVIN</t>
  </si>
  <si>
    <t>P17183|ENOG_MOUSE:P17182|ENOA_MOUSE</t>
  </si>
  <si>
    <t>ENO2:ENO1</t>
  </si>
  <si>
    <t>AKGLFRAAVPSGAS</t>
  </si>
  <si>
    <t>AKGLFRAAVPSGAST</t>
  </si>
  <si>
    <t>AKGLFRAAVPSGASTG</t>
  </si>
  <si>
    <t>KGLFRAAVPSGAST</t>
  </si>
  <si>
    <t>TAKGLFRAAVPSGAS</t>
  </si>
  <si>
    <t>TAKGLFRAAVPSGAST</t>
  </si>
  <si>
    <t>TAKGLFRAAVPSGASTG</t>
  </si>
  <si>
    <t>VDLYTAKGL</t>
  </si>
  <si>
    <t>P17183|ENOG_MOUSE:P21550|ENOB_MOUSE:P17182|ENOA_MOUSE</t>
  </si>
  <si>
    <t>ENO2:ENO3:ENO1</t>
  </si>
  <si>
    <t>AAVPSGASTGIYEALELR</t>
  </si>
  <si>
    <t>DSRGNPTVEVD</t>
  </si>
  <si>
    <t>DSRGNPTVEVDL</t>
  </si>
  <si>
    <t>FRAAVPSGA</t>
  </si>
  <si>
    <t>GAPC(+57.02)RSERLA</t>
  </si>
  <si>
    <t>NVINGGSHAGNKLAM(+15.99)QE</t>
  </si>
  <si>
    <t>SGETEDTFIADLVVGLC(+57.02)TGQIK</t>
  </si>
  <si>
    <t>SRGNPTVEVD</t>
  </si>
  <si>
    <t>P17426|AP2A1_MOUSE</t>
  </si>
  <si>
    <t>AP2A1</t>
  </si>
  <si>
    <t>LGPTPEEAFLSELEPPAPESPM(+15.99)A</t>
  </si>
  <si>
    <t>LRAAPPPAAPPAPVGGNLLVDVFSDGPTAQPS</t>
  </si>
  <si>
    <t>P17665|COX7C_MOUSE</t>
  </si>
  <si>
    <t>COX7C</t>
  </si>
  <si>
    <t>AAPFFIVRHQLLKK</t>
  </si>
  <si>
    <t>FAAPFFIVRHQLLKK</t>
  </si>
  <si>
    <t>FGSGFAAPFFIVRHQLLKK</t>
  </si>
  <si>
    <t>FIVRHQLLKK</t>
  </si>
  <si>
    <t>GFAAPFFIVRHQLLKK</t>
  </si>
  <si>
    <t>IVRHQLLKK</t>
  </si>
  <si>
    <t>M(+15.99)TVYFGSGFAAPFFIVRHQLLKK</t>
  </si>
  <si>
    <t>MTVYFGSGFAAPFFIVRHQLLKK</t>
  </si>
  <si>
    <t>SGFAAPFFIVRHQLLKK</t>
  </si>
  <si>
    <t>SHYEEGPGKNLPFSVE</t>
  </si>
  <si>
    <t>SHYEEGPGKNLPFSVENKWRL</t>
  </si>
  <si>
    <t>SHYEEGPGKNLPFSVENKWRLL</t>
  </si>
  <si>
    <t>SHYEEGPGKNLPFSVENKWRLLA</t>
  </si>
  <si>
    <t>SHYEEGPGKNLPFSVENKWRLLAM(+15.99)</t>
  </si>
  <si>
    <t>M24:Oxidation (M):1000.00</t>
  </si>
  <si>
    <t>TVYFGSGFAAPFFIVRHQLLKK</t>
  </si>
  <si>
    <t>VYFGSGFAAPFFIVRHQLLKK</t>
  </si>
  <si>
    <t>P17742|PPIA_MOUSE</t>
  </si>
  <si>
    <t>PPIA</t>
  </si>
  <si>
    <t>FDITADDEPLGRVS</t>
  </si>
  <si>
    <t>FEDENFILK</t>
  </si>
  <si>
    <t>KHTGPGILSM(+15.99)A</t>
  </si>
  <si>
    <t>KVPKTAENFRAL</t>
  </si>
  <si>
    <t>VSFELFADK</t>
  </si>
  <si>
    <t>P17751|TPIS_MOUSE</t>
  </si>
  <si>
    <t>TPI1</t>
  </si>
  <si>
    <t>ELASQPDVDGFLVGGASLKPEFVDIINAK</t>
  </si>
  <si>
    <t>FVDIINAKQ</t>
  </si>
  <si>
    <t>P17809|GTR1_MOUSE</t>
  </si>
  <si>
    <t>SLC2A1</t>
  </si>
  <si>
    <t>LQFGYNTGVINAPQK</t>
  </si>
  <si>
    <t>LQFGYNTGVINAPQKV</t>
  </si>
  <si>
    <t>WNHRYGEPIPSTTL</t>
  </si>
  <si>
    <t>P17879|HS71B_MOUSE:P16627|HS71L_MOUSE:P17156|HSP72_MOUSE:Q61696|HS71A_MOUSE:P63017|HSP7C_MOUSE</t>
  </si>
  <si>
    <t>HSPA1B:HSPA1L:HSPA2:HSPA1A:HSPA8</t>
  </si>
  <si>
    <t>AFTDTERLIGD</t>
  </si>
  <si>
    <t>IIANDQGNRTTPS</t>
  </si>
  <si>
    <t>LNVLRIINEPTAAAIAYG</t>
  </si>
  <si>
    <t>LRIINEPTAAAIAYG</t>
  </si>
  <si>
    <t>NPDEAVAYGAAVQAAIL</t>
  </si>
  <si>
    <t>NVLRIINEPTAAAIA</t>
  </si>
  <si>
    <t>NVLRIINEPTAAAIAY</t>
  </si>
  <si>
    <t>NVLRIINEPTAAAIAYG</t>
  </si>
  <si>
    <t>VLRIINEPTAAAIA</t>
  </si>
  <si>
    <t>VLRIINEPTAAAIAYG</t>
  </si>
  <si>
    <t>P17879|HS71B_MOUSE:P16627|HS71L_MOUSE:P20029|BIP_MOUSE:P17156|HSP72_MOUSE:Q61696|HS71A_MOUSE:P63017|HSP7C_MOUSE</t>
  </si>
  <si>
    <t>HSPA1B:HSPA1L:HSPA5:HSPA2:HSPA1A:HSPA8</t>
  </si>
  <si>
    <t>RIINEPTAA</t>
  </si>
  <si>
    <t>RIINEPTAAA</t>
  </si>
  <si>
    <t>P17918|PCNA_MOUSE</t>
  </si>
  <si>
    <t>PCNA</t>
  </si>
  <si>
    <t>LAPKIEDEEAS</t>
  </si>
  <si>
    <t>P18242|CATD_MOUSE</t>
  </si>
  <si>
    <t>CTSD</t>
  </si>
  <si>
    <t>DRDNNRVGFANAVV</t>
  </si>
  <si>
    <t>GGKNYELHPD</t>
  </si>
  <si>
    <t>IGSYYTVFDRDNNRVGFANAVV</t>
  </si>
  <si>
    <t>IHYGSGSLS</t>
  </si>
  <si>
    <t>ILKGPITKYS</t>
  </si>
  <si>
    <t>KAIGAVPLIQ</t>
  </si>
  <si>
    <t>KQPGIVFVA</t>
  </si>
  <si>
    <t>MQQKLVDKNIFSF</t>
  </si>
  <si>
    <t>NNRVGFANAVV</t>
  </si>
  <si>
    <t>NVLPVFDNLM(+15.99)QQ</t>
  </si>
  <si>
    <t>SELLKNYLD</t>
  </si>
  <si>
    <t>SLPTVYLKL</t>
  </si>
  <si>
    <t>TEPVSELLKNYLD</t>
  </si>
  <si>
    <t>TGTSLLVGPVEEVKELQ</t>
  </si>
  <si>
    <t>VGPVEEVKELQ</t>
  </si>
  <si>
    <t>YTVFDRDNNRVGFANAVV</t>
  </si>
  <si>
    <t>P18337|LYAM1_MOUSE</t>
  </si>
  <si>
    <t>SELL</t>
  </si>
  <si>
    <t>IKEGDYNPLFIPVAVM(+15.99)</t>
  </si>
  <si>
    <t>P18527|HVM56_MOUSE:A0A075B5P9|A0A075B5P9_MOUSE</t>
  </si>
  <si>
    <t>IGHV5-4</t>
  </si>
  <si>
    <t>FSSYAM(+15.99)SWVRQTPEK</t>
  </si>
  <si>
    <t>P18608|HMGN1_MOUSE</t>
  </si>
  <si>
    <t>HMGN1</t>
  </si>
  <si>
    <t>GETENQSPASEEEKEAKSD</t>
  </si>
  <si>
    <t>P18760|COF1_MOUSE</t>
  </si>
  <si>
    <t>CFL1</t>
  </si>
  <si>
    <t>AEKLGGSAVISL</t>
  </si>
  <si>
    <t>AEKLGGSAVISLEGKPL</t>
  </si>
  <si>
    <t>AVISLEGKPL</t>
  </si>
  <si>
    <t>EEVKDRC(+57.02)TLAEKLGGSAVISLEGKPL</t>
  </si>
  <si>
    <t>EKLGGSAVISLEGKPL</t>
  </si>
  <si>
    <t>EVKDRC(+57.02)TLAEKL</t>
  </si>
  <si>
    <t>FVKM(+15.99)LPDKD</t>
  </si>
  <si>
    <t>FVKM(+15.99)LPDKDC(+57.02)RYA</t>
  </si>
  <si>
    <t>GDVGQTVDDPYTT</t>
  </si>
  <si>
    <t>GGSAVISLEGKPL</t>
  </si>
  <si>
    <t>GIKHELQAN</t>
  </si>
  <si>
    <t>GKEILVGDVGQ</t>
  </si>
  <si>
    <t>GKEILVGDVGQT</t>
  </si>
  <si>
    <t>GSAVISLEGKPL</t>
  </si>
  <si>
    <t>IILEEGKEIL</t>
  </si>
  <si>
    <t>IILEEGKEILV</t>
  </si>
  <si>
    <t>IILEEGKEILVGD</t>
  </si>
  <si>
    <t>KLGGSAVISLEGKPL</t>
  </si>
  <si>
    <t>KLTGIKHEL</t>
  </si>
  <si>
    <t>LAEKLGGSAVISLEGKPL</t>
  </si>
  <si>
    <t>LGGSAVISLEGKPL</t>
  </si>
  <si>
    <t>LVFIFWAPENAPLKSKMIYASSKDAIKKKLTG</t>
  </si>
  <si>
    <t>NAPLKSKM(+15.99)IYA</t>
  </si>
  <si>
    <t>NAPLKSKM(+15.99)IYASSKD</t>
  </si>
  <si>
    <t>NAPLKSKMIYA</t>
  </si>
  <si>
    <t>NAPLKSKMIYASSKD</t>
  </si>
  <si>
    <t>NIILEEGKEILV</t>
  </si>
  <si>
    <t>PYTTFVKM(+15.99)LPDKDC(+57.02)RYA</t>
  </si>
  <si>
    <t>RC(+57.02)TLAEKLGGSAVISLEGKPL</t>
  </si>
  <si>
    <t>SAVISLEGKPL</t>
  </si>
  <si>
    <t>SEDKKNIIL</t>
  </si>
  <si>
    <t>TGIKHELQAN</t>
  </si>
  <si>
    <t>VISLEGKPL</t>
  </si>
  <si>
    <t>P18760|COF1_MOUSE:P45591|COF2_MOUSE</t>
  </si>
  <si>
    <t>CFL1:CFL2</t>
  </si>
  <si>
    <t>LYDATYETKE</t>
  </si>
  <si>
    <t>YDATYETKE</t>
  </si>
  <si>
    <t>P18760|COF1_MOUSE:Q9R0P5|DEST_MOUSE</t>
  </si>
  <si>
    <t>CFL1:DSTN</t>
  </si>
  <si>
    <t>EEGKEILVGD</t>
  </si>
  <si>
    <t>KDC(+57.02)RYALYD</t>
  </si>
  <si>
    <t>P19070|CR2_MOUSE</t>
  </si>
  <si>
    <t>CR2</t>
  </si>
  <si>
    <t>ANEM(+15.99)WGPTALPVC(+57.02)E</t>
  </si>
  <si>
    <t>ARKPYYSLPIVPGTV</t>
  </si>
  <si>
    <t>ARKPYYSLPIVPGTVL</t>
  </si>
  <si>
    <t>QANEM(+15.99)WGPTALPVC(+57.02)E</t>
  </si>
  <si>
    <t>P19096|FAS_MOUSE</t>
  </si>
  <si>
    <t>FASN</t>
  </si>
  <si>
    <t>APNLHFHNPNPEIPA</t>
  </si>
  <si>
    <t>P19253|RL13A_MOUSE</t>
  </si>
  <si>
    <t>RPL13A</t>
  </si>
  <si>
    <t>TEVLKTNGLL</t>
  </si>
  <si>
    <t>TEVLKTNGLLV</t>
  </si>
  <si>
    <t>P19437|CD20_MOUSE</t>
  </si>
  <si>
    <t>MS4A1</t>
  </si>
  <si>
    <t>GPTQSFFM(+15.99)RESKALGAVQ</t>
  </si>
  <si>
    <t>GPTQSFFM(+15.99)RESKALGAVQI</t>
  </si>
  <si>
    <t>GPTQSFFMRESKALGAVQ</t>
  </si>
  <si>
    <t>GPTQSFFMRESKALGAVQI</t>
  </si>
  <si>
    <t>VGPTQSFFM(+15.99)RESKALGAVQ</t>
  </si>
  <si>
    <t>VGPTQSFFMRESKALGAVQIM</t>
  </si>
  <si>
    <t>P19536|COX5B_MOUSE</t>
  </si>
  <si>
    <t>COX5B</t>
  </si>
  <si>
    <t>AQKGLDPYN</t>
  </si>
  <si>
    <t>ASGGGVPTDEEQAT</t>
  </si>
  <si>
    <t>ASGGGVPTDEEQATGLEREIM</t>
  </si>
  <si>
    <t>ASGGGVPTDEEQATGLEREIM(+15.99)</t>
  </si>
  <si>
    <t>ASGGGVPTDEEQATGLEREIM(+15.99)IAAQKGLD</t>
  </si>
  <si>
    <t>ASGGGVPTDEEQATGLEREIMIAAQKGLD</t>
  </si>
  <si>
    <t>GLEREIM(+15.99)IA</t>
  </si>
  <si>
    <t>GLEREIM(+15.99)IAAQ</t>
  </si>
  <si>
    <t>GLEREIMIAAQ</t>
  </si>
  <si>
    <t>HYKLVPHQM(+15.99)</t>
  </si>
  <si>
    <t>HYKLVPHQM(+15.99)AH</t>
  </si>
  <si>
    <t>IAAQKGLDPY</t>
  </si>
  <si>
    <t>NKRIVGC(+57.02)IC(+57.02)E</t>
  </si>
  <si>
    <t>P19783|COX41_MOUSE</t>
  </si>
  <si>
    <t>COX4I1</t>
  </si>
  <si>
    <t>AHGSVVKSEDYAFPT</t>
  </si>
  <si>
    <t>AHGSVVKSEDYAFPTY</t>
  </si>
  <si>
    <t>FSAKWDYDKNEWKK</t>
  </si>
  <si>
    <t>P19973|LSP1_MOUSE</t>
  </si>
  <si>
    <t>LSP1</t>
  </si>
  <si>
    <t>KVHLEESNL</t>
  </si>
  <si>
    <t>KVLVDEGSAP</t>
  </si>
  <si>
    <t>LISLKSSELD</t>
  </si>
  <si>
    <t>RQPSIELPSM(+15.99)</t>
  </si>
  <si>
    <t>P20029|BIP_MOUSE</t>
  </si>
  <si>
    <t>HSPA5</t>
  </si>
  <si>
    <t>EDTSEKDEL</t>
  </si>
  <si>
    <t>EEEDKKEDVGTVVGIDLGTTY</t>
  </si>
  <si>
    <t>IEWLESHQDADIEDFK</t>
  </si>
  <si>
    <t>IGRTWNDPSVQQDIK</t>
  </si>
  <si>
    <t>IGRTWNDPSVQQDIKF</t>
  </si>
  <si>
    <t>ITPSYVAFTPEGER</t>
  </si>
  <si>
    <t>ITPSYVAFTPEGERL</t>
  </si>
  <si>
    <t>ITPSYVAFTPEGERLI</t>
  </si>
  <si>
    <t>TPSYVAFTPEGER</t>
  </si>
  <si>
    <t>TPSYVAFTPEGERL</t>
  </si>
  <si>
    <t>P20060|HEXB_MOUSE</t>
  </si>
  <si>
    <t>HEXB</t>
  </si>
  <si>
    <t>AEPQLQKLLVSITL</t>
  </si>
  <si>
    <t>P20065|TYB4_MOUSE</t>
  </si>
  <si>
    <t>TMSB4X</t>
  </si>
  <si>
    <t>KETIEQEKQAG</t>
  </si>
  <si>
    <t>KETIEQEKQAGES</t>
  </si>
  <si>
    <t>KKTETQEKNPLPSKETIEQEKQAGES</t>
  </si>
  <si>
    <t>KNPLPSKET</t>
  </si>
  <si>
    <t>KNPLPSKETIE</t>
  </si>
  <si>
    <t>KNPLPSKETIEQ</t>
  </si>
  <si>
    <t>KNPLPSKETIEQE</t>
  </si>
  <si>
    <t>KNPLPSKETIEQEK</t>
  </si>
  <si>
    <t>KNPLPSKETIEQEKQ</t>
  </si>
  <si>
    <t>KNPLPSKETIEQEKQA</t>
  </si>
  <si>
    <t>KNPLPSKETIEQEKQAG</t>
  </si>
  <si>
    <t>KNPLPSKETIEQEKQAGES</t>
  </si>
  <si>
    <t>KTETQEKNPLPS</t>
  </si>
  <si>
    <t>KTETQEKNPLPSKE</t>
  </si>
  <si>
    <t>KTETQEKNPLPSKET</t>
  </si>
  <si>
    <t>KTETQEKNPLPSKETIE</t>
  </si>
  <si>
    <t>KTETQEKNPLPSKETIEQEK</t>
  </si>
  <si>
    <t>KTETQEKNPLPSKETIEQEKQ</t>
  </si>
  <si>
    <t>KTETQEKNPLPSKETIEQEKQA</t>
  </si>
  <si>
    <t>KTETQEKNPLPSKETIEQEKQAG</t>
  </si>
  <si>
    <t>KTETQEKNPLPSKETIEQEKQAGES</t>
  </si>
  <si>
    <t>LKKTETQEKNPLPSKETIEQEKQ</t>
  </si>
  <si>
    <t>LKKTETQEKNPLPSKETIEQEKQA</t>
  </si>
  <si>
    <t>LKKTETQEKNPLPSKETIEQEKQAG</t>
  </si>
  <si>
    <t>LKKTETQEKNPLPSKETIEQEKQAGES</t>
  </si>
  <si>
    <t>M(+15.99)AEIEKFDK</t>
  </si>
  <si>
    <t>M(+15.99)AEIEKFDKS</t>
  </si>
  <si>
    <t>MAEIEKFDK</t>
  </si>
  <si>
    <t>NPLPSKETIEQEKQAGES</t>
  </si>
  <si>
    <t>PLPSKETIEQEKQ</t>
  </si>
  <si>
    <t>PLPSKETIEQEKQAGES</t>
  </si>
  <si>
    <t>SKLKKTETQEKNPLPSKETIEQE</t>
  </si>
  <si>
    <t>SKLKKTETQEKNPLPSKETIEQEKQ</t>
  </si>
  <si>
    <t>SKLKKTETQEKNPLPSKETIEQEKQAG</t>
  </si>
  <si>
    <t>SKLKKTETQEKNPLPSKETIEQEKQAGES</t>
  </si>
  <si>
    <t>TETQEKNPLPS</t>
  </si>
  <si>
    <t>TETQEKNPLPSKETIEQEKQ</t>
  </si>
  <si>
    <t>TETQEKNPLPSKETIEQEKQAG</t>
  </si>
  <si>
    <t>TIEQEKQAGES</t>
  </si>
  <si>
    <t>TQEKNPLPSKETIEQEKQ</t>
  </si>
  <si>
    <t>P20152|VIME_MOUSE</t>
  </si>
  <si>
    <t>VIM</t>
  </si>
  <si>
    <t>AINTEFKNT</t>
  </si>
  <si>
    <t>LIKTVETRD</t>
  </si>
  <si>
    <t>LIKTVETRDGQVINETSQHHDDLE</t>
  </si>
  <si>
    <t>LLIKTVETRD</t>
  </si>
  <si>
    <t>RETNLESLPL</t>
  </si>
  <si>
    <t>SLGSALRPS</t>
  </si>
  <si>
    <t>SLGSALRPSTSRSL</t>
  </si>
  <si>
    <t>SLNLRETNLE</t>
  </si>
  <si>
    <t>SLNLRETNLESLPLVDTHSK</t>
  </si>
  <si>
    <t>SVPGVRLLQD</t>
  </si>
  <si>
    <t>VDTHSKRTLL</t>
  </si>
  <si>
    <t>P20152|VIME_MOUSE:P31001|DESM_MOUSE</t>
  </si>
  <si>
    <t>VIM:DES</t>
  </si>
  <si>
    <t>KVELQELND</t>
  </si>
  <si>
    <t>P20152|VIME_MOUSE:P97861|KRT86_MOUSE:Q6NXH9|K2C73_MOUSE:E9Q1Y9|E9Q1Y9_MOUSE:P11679|K2C8_MOUSE:Q9Z331|K2C6B_MOUSE:Q9R0H5|K2C71_MOUSE:P50446|K2C6A_MOUSE:E9Q0F0|E9Q0F0_MOUSE:Q6IMF0|KRT87_MOUSE:Q8BGZ7|K2C75_MOUSE:P04104|K2C1_MOUSE:Q8VED5|K2C79_MOUSE:Q3UV17|K22O_MOUSE:Q99M73|KRT84_MOUSE:Q9Z2T6|KRT85_MOUSE:Q9DCV7|K2C7_MOUSE:E9Q1Z0|E9Q1Z0_MOUSE:Q6IFZ9|K2C74_MOUSE:Q9ERE2|KRT81_MOUSE:Q922U2|K2C5_MOUSE:Q6IFZ6|K2C1B_MOUSE:Q3TTY5|K22E_MOUSE:Q6IME9|K2C72_MOUSE:P07744|K2C4_MOUSE</t>
  </si>
  <si>
    <t>VIM:KRT86:KRT73:KRT83:KRT8:KRT6B:KRT71:KRT6A:KRT78:KRT87:KRT75:KRT1:KRT79:KRT76:KRT84:KRT85:KRT7:KRT90:KRT74:KRT81:KRT5:KRT77:KRT2:KRT72:KRT4</t>
  </si>
  <si>
    <t>IDKVRFLEQQ</t>
  </si>
  <si>
    <t>P20357|MTAP2_MOUSE</t>
  </si>
  <si>
    <t>MAP2</t>
  </si>
  <si>
    <t>FAPVFFQSDDKVSLQDPSA</t>
  </si>
  <si>
    <t>IDPKVYGEKRD</t>
  </si>
  <si>
    <t>KLILKPAIKYTRPTHL</t>
  </si>
  <si>
    <t>LATLAEDVTAALAKQGL</t>
  </si>
  <si>
    <t>LILKPAIKYTRPTHL</t>
  </si>
  <si>
    <t>TLAEDVTAALAKQGL</t>
  </si>
  <si>
    <t>TPGTPKSGILVPSEK</t>
  </si>
  <si>
    <t>P20934|EVI2A_MOUSE</t>
  </si>
  <si>
    <t>EVI2A</t>
  </si>
  <si>
    <t>GSNLLLQSPGVLTAARE</t>
  </si>
  <si>
    <t>GSNLLLQSPGVLTAARER</t>
  </si>
  <si>
    <t>SNLLLQSPGVLTAAR</t>
  </si>
  <si>
    <t>SNLLLQSPGVLTAARE</t>
  </si>
  <si>
    <t>P21440|MDR3_MOUSE</t>
  </si>
  <si>
    <t>ABCB4</t>
  </si>
  <si>
    <t>IVGFIRGWKLTLVIMAISPIL</t>
  </si>
  <si>
    <t>P21614|VTDB_MOUSE</t>
  </si>
  <si>
    <t>GC</t>
  </si>
  <si>
    <t>AERLRTKTPNTSPAELK</t>
  </si>
  <si>
    <t>ERLRTKTPNTSPAELK</t>
  </si>
  <si>
    <t>P21855|CD72_MOUSE</t>
  </si>
  <si>
    <t>CD72</t>
  </si>
  <si>
    <t>AYEDGELTYENVQVSPVPGGPPG</t>
  </si>
  <si>
    <t>DGELTYENVQVSPVP</t>
  </si>
  <si>
    <t>DGELTYENVQVSPVPG</t>
  </si>
  <si>
    <t>DGELTYENVQVSPVPGGPP</t>
  </si>
  <si>
    <t>DGELTYENVQVSPVPGGPPG</t>
  </si>
  <si>
    <t>EDGELTYENVQVSPVPGGPPG</t>
  </si>
  <si>
    <t>ELTYENVQVSPVPGGPP</t>
  </si>
  <si>
    <t>ELTYENVQVSPVPGGPPG</t>
  </si>
  <si>
    <t>EPSKYYYEVSLPSG</t>
  </si>
  <si>
    <t>EPSKYYYEVSLPSGLE</t>
  </si>
  <si>
    <t>EPSKYYYEVSLPSGLEE</t>
  </si>
  <si>
    <t>EPSKYYYEVSLPSGLEEL</t>
  </si>
  <si>
    <t>GELTYENVQVSPVPG</t>
  </si>
  <si>
    <t>GELTYENVQVSPVPGGPP</t>
  </si>
  <si>
    <t>GELTYENVQVSPVPGGPPG</t>
  </si>
  <si>
    <t>P22315|HEMH_MOUSE</t>
  </si>
  <si>
    <t>FECH</t>
  </si>
  <si>
    <t>GPVPWLGPQTDEAIK</t>
  </si>
  <si>
    <t>VGPVPWLGPQTDEAIK</t>
  </si>
  <si>
    <t>P22682|CBL_MOUSE</t>
  </si>
  <si>
    <t>CBL</t>
  </si>
  <si>
    <t>DLLQQRAPVPASTSV</t>
  </si>
  <si>
    <t>DLLQQRAPVPASTSVL</t>
  </si>
  <si>
    <t>EDTEYM(+15.99)TPTSRPVG</t>
  </si>
  <si>
    <t>LDLLQQRAPVPASTSVL</t>
  </si>
  <si>
    <t>P22892|AP1G1_MOUSE</t>
  </si>
  <si>
    <t>AP1G1</t>
  </si>
  <si>
    <t>IEFTFERSNTNPSVT</t>
  </si>
  <si>
    <t>P23708|NFYA_MOUSE</t>
  </si>
  <si>
    <t>NFYA</t>
  </si>
  <si>
    <t>ITIPAASLAGAQIVQTGAN</t>
  </si>
  <si>
    <t>P23780|BGAL_MOUSE</t>
  </si>
  <si>
    <t>GLB1</t>
  </si>
  <si>
    <t>RKFEPKGPLINSEF</t>
  </si>
  <si>
    <t>RKFEPKGPLINSEFY</t>
  </si>
  <si>
    <t>RKFEPKGPLINSEFYT</t>
  </si>
  <si>
    <t>VPWNFHEPQPGQY</t>
  </si>
  <si>
    <t>VPWNFHEPQPGQYE</t>
  </si>
  <si>
    <t>VPWNFHEPQPGQYEF</t>
  </si>
  <si>
    <t>VQRKFEPKGPLINSEFY</t>
  </si>
  <si>
    <t>P23804|MDM2_MOUSE</t>
  </si>
  <si>
    <t>MDM2</t>
  </si>
  <si>
    <t>EM(+15.99)C(+57.02)SGGSSSSSSSSSESTETPSHQDLDDGVSEHSGD</t>
  </si>
  <si>
    <t>P23953|EST1C_MOUSE</t>
  </si>
  <si>
    <t>CES1C</t>
  </si>
  <si>
    <t>GDIFFGIPAVLLSR</t>
  </si>
  <si>
    <t>GDIFFGIPAVLLSRS</t>
  </si>
  <si>
    <t>P24063|ITAL_MOUSE</t>
  </si>
  <si>
    <t>ITGAL</t>
  </si>
  <si>
    <t>KHFHLYGSKASEAQ</t>
  </si>
  <si>
    <t>KHFHLYGSKASEAQVL</t>
  </si>
  <si>
    <t>SGLC(+57.02)YLFPQSLEGP</t>
  </si>
  <si>
    <t>SKHFHLYGSKASEAQ</t>
  </si>
  <si>
    <t>SKHFHLYGSKASEAQVL</t>
  </si>
  <si>
    <t>P24638|PPAL_MOUSE</t>
  </si>
  <si>
    <t>ACP2</t>
  </si>
  <si>
    <t>RSIQNAQFL</t>
  </si>
  <si>
    <t>P25119|TNR1B_MOUSE</t>
  </si>
  <si>
    <t>TNFRSF1B</t>
  </si>
  <si>
    <t>GTHVNVTC(+57.02)I</t>
  </si>
  <si>
    <t>P25425|PO2F1_MOUSE</t>
  </si>
  <si>
    <t>POU2F1</t>
  </si>
  <si>
    <t>SLVSAAAASTGNSAPTASLH</t>
  </si>
  <si>
    <t>P25444|RS2_MOUSE</t>
  </si>
  <si>
    <t>RPS2</t>
  </si>
  <si>
    <t>KETVFTKSPYQEF</t>
  </si>
  <si>
    <t>LEEIYLFSLPIKESE</t>
  </si>
  <si>
    <t>TDHLVKTHTRVSVQRTQAPA</t>
  </si>
  <si>
    <t>TDHLVKTHTRVSVQRTQAPAVA</t>
  </si>
  <si>
    <t>TDHLVKTHTRVSVQRTQAPAVATT</t>
  </si>
  <si>
    <t>P25911|LYN_MOUSE:P06240|LCK_MOUSE:P08103|HCK_MOUSE</t>
  </si>
  <si>
    <t>LYN:LCK:HCK</t>
  </si>
  <si>
    <t>FPIKWTAPEAIN</t>
  </si>
  <si>
    <t>P25911|LYN_MOUSE:P08103|HCK_MOUSE</t>
  </si>
  <si>
    <t>LYN:HCK</t>
  </si>
  <si>
    <t>FPIKWTAPEAINF</t>
  </si>
  <si>
    <t>FPIKWTAPEAINFG</t>
  </si>
  <si>
    <t>P25911|LYN_MOUSE:P16277|BLK_MOUSE</t>
  </si>
  <si>
    <t>LYN:BLK</t>
  </si>
  <si>
    <t>RSLDNGGYYI</t>
  </si>
  <si>
    <t>P25918|CD19_MOUSE</t>
  </si>
  <si>
    <t>CD19</t>
  </si>
  <si>
    <t>DM(+15.99)RGILYAAPQLHSIQSGPS</t>
  </si>
  <si>
    <t>GILYAAPQLHSIQ</t>
  </si>
  <si>
    <t>GILYAAPQLHSIQS</t>
  </si>
  <si>
    <t>GILYAAPQLHSIQSGPS</t>
  </si>
  <si>
    <t>RGILYAAPQLHSIQ</t>
  </si>
  <si>
    <t>RGILYAAPQLHSIQS</t>
  </si>
  <si>
    <t>RGILYAAPQLHSIQSGP</t>
  </si>
  <si>
    <t>RGILYAAPQLHSIQSGPS</t>
  </si>
  <si>
    <t>P26011|ITB7_MOUSE</t>
  </si>
  <si>
    <t>ITGB7</t>
  </si>
  <si>
    <t>NSAEFDYPSVGQVA</t>
  </si>
  <si>
    <t>NSAEFDYPSVGQVAQ</t>
  </si>
  <si>
    <t>NSAEFDYPSVGQVAQA</t>
  </si>
  <si>
    <t>P26039|TLN1_MOUSE</t>
  </si>
  <si>
    <t>TLN1</t>
  </si>
  <si>
    <t>EISHLIEPLASAARAE</t>
  </si>
  <si>
    <t>GNLPEFGDAIATASK</t>
  </si>
  <si>
    <t>GNLPEFGDAIATASKA</t>
  </si>
  <si>
    <t>IVLDTASDVL</t>
  </si>
  <si>
    <t>QM(+15.99)AQYFEPLTLAAVG</t>
  </si>
  <si>
    <t>RQLETVREL</t>
  </si>
  <si>
    <t>SQM(+15.99)AQYFEPLTLAAVGAA</t>
  </si>
  <si>
    <t>SVM(+15.99)ENSKVLGEAM(+15.99)</t>
  </si>
  <si>
    <t>M3:Oxidation (M):1000.00;M13:Oxidation (M):1000.00</t>
  </si>
  <si>
    <t>VSELLRSAQPASAEPR</t>
  </si>
  <si>
    <t>P26040|EZRI_MOUSE</t>
  </si>
  <si>
    <t>EZR</t>
  </si>
  <si>
    <t>HVQEGLQDEGAEPM(+15.99)GY</t>
  </si>
  <si>
    <t>P26041|MOES_MOUSE</t>
  </si>
  <si>
    <t>MSN</t>
  </si>
  <si>
    <t>FSIKNKKGSEL</t>
  </si>
  <si>
    <t>QVKEGILND</t>
  </si>
  <si>
    <t>P26043|RADI_MOUSE:P26040|EZRI_MOUSE:P26041|MOES_MOUSE</t>
  </si>
  <si>
    <t>RDX:EZR:MSN</t>
  </si>
  <si>
    <t>APDFVFYAPRLRINK</t>
  </si>
  <si>
    <t>APDFVFYAPRLRINKR</t>
  </si>
  <si>
    <t>P26369|U2AF2_MOUSE</t>
  </si>
  <si>
    <t>U2AF2</t>
  </si>
  <si>
    <t>KAM(+15.99)QAAGQIPATALLPTM(+15.99)TPDGLAVTPTPVPV</t>
  </si>
  <si>
    <t>M3:Oxidation (M):1000.00;M18:Oxidation (M):1000.00</t>
  </si>
  <si>
    <t>P26516|PSMD7_MOUSE</t>
  </si>
  <si>
    <t>PSMD7</t>
  </si>
  <si>
    <t>PELAVQKVVVHPLVL</t>
  </si>
  <si>
    <t>P26645|MARCS_MOUSE</t>
  </si>
  <si>
    <t>MARCKS</t>
  </si>
  <si>
    <t>AAEPGAKEELQAN</t>
  </si>
  <si>
    <t>AEGAKDEAAAAA</t>
  </si>
  <si>
    <t>AERPGEAAVA</t>
  </si>
  <si>
    <t>ATAERPGEAA</t>
  </si>
  <si>
    <t>ATAERPGEAAVA</t>
  </si>
  <si>
    <t>C(+57.02)SPEAPPAPTAE</t>
  </si>
  <si>
    <t>EAAASAAPAASPEPQPE</t>
  </si>
  <si>
    <t>GDASPAAAEPGAKEELQ</t>
  </si>
  <si>
    <t>GDASPAAAEPGAKEELQAN</t>
  </si>
  <si>
    <t>GSAPAADKEEPASGS</t>
  </si>
  <si>
    <t>SSTSSPKAEDGAAPSPSS</t>
  </si>
  <si>
    <t>P26883|FKB1A_MOUSE</t>
  </si>
  <si>
    <t>FKBP1A</t>
  </si>
  <si>
    <t>GHPGIIPPHATLVFDVE</t>
  </si>
  <si>
    <t>P26954|IL3B2_MOUSE</t>
  </si>
  <si>
    <t>CSF2RB2</t>
  </si>
  <si>
    <t>EDYVELPPSVSQAATSPP</t>
  </si>
  <si>
    <t>GPPGFEDYVELPPSVSQAATSPPG</t>
  </si>
  <si>
    <t>P26955|IL3RB_MOUSE</t>
  </si>
  <si>
    <t>CSF2RB</t>
  </si>
  <si>
    <t>EDYVELPPSVSQAAKSPP</t>
  </si>
  <si>
    <t>EDYVELPPSVSQAAKSPPG</t>
  </si>
  <si>
    <t>GPPGFEDYVELPPSVSQAAKSPPG</t>
  </si>
  <si>
    <t>PGASVYTRYHC(+57.02)SLPVPEPS</t>
  </si>
  <si>
    <t>P27005|S10A8_MOUSE</t>
  </si>
  <si>
    <t>S100A8</t>
  </si>
  <si>
    <t>EKALSNLIDV</t>
  </si>
  <si>
    <t>NINIENLFRE</t>
  </si>
  <si>
    <t>NLFRELDINSD</t>
  </si>
  <si>
    <t>PSELEKALSNL</t>
  </si>
  <si>
    <t>PSELEKALSNLID</t>
  </si>
  <si>
    <t>PSELEKALSNLIDVYHNYSNIQGNHHA</t>
  </si>
  <si>
    <t>PSELEKALSNLIDVYHNYSNIQGNHHAL</t>
  </si>
  <si>
    <t>PSELEKALSNLIDVYHNYSNIQGNHHALY</t>
  </si>
  <si>
    <t>PSELEKALSNLIDVYHNYSNIQGNHHALYK</t>
  </si>
  <si>
    <t>VIKVGVASHKDSHKE</t>
  </si>
  <si>
    <t>VYHNYSNIQ</t>
  </si>
  <si>
    <t>P27659|RL3_MOUSE</t>
  </si>
  <si>
    <t>RPL3</t>
  </si>
  <si>
    <t>GPLKKDRIAKEEGA</t>
  </si>
  <si>
    <t>IDTTSKFGHGR</t>
  </si>
  <si>
    <t>P27661|H2AX_MOUSE</t>
  </si>
  <si>
    <t>H2AX</t>
  </si>
  <si>
    <t>VGPKAPAVGKK</t>
  </si>
  <si>
    <t>P27661|H2AX_MOUSE:Q64522|H2A2B_MOUSE</t>
  </si>
  <si>
    <t>H2AX:H2AC21</t>
  </si>
  <si>
    <t>RNDEELNKLLGGVT</t>
  </si>
  <si>
    <t>P27661|H2AX_MOUSE:Q6GSS7|H2A2A_MOUSE:Q64522|H2A2B_MOUSE:Q8R1M2|H2AJ_MOUSE:Q64523|H2A2C_MOUSE</t>
  </si>
  <si>
    <t>H2AX:HIST2H2AA2:H2AC21:H2AJ:H2AC20</t>
  </si>
  <si>
    <t>AERVGAGAPV</t>
  </si>
  <si>
    <t>P27773|PDIA3_MOUSE</t>
  </si>
  <si>
    <t>PDIA3</t>
  </si>
  <si>
    <t>EAGAYDGPRTADGIV</t>
  </si>
  <si>
    <t>FAHTNIESL</t>
  </si>
  <si>
    <t>GKALEQFLQE</t>
  </si>
  <si>
    <t>KDPNIVIAKM(+15.99)D</t>
  </si>
  <si>
    <t>KVVVAENFD</t>
  </si>
  <si>
    <t>LEPKYKELGEKLS</t>
  </si>
  <si>
    <t>LRDNYRFAHTNIE</t>
  </si>
  <si>
    <t>LRDNYRFAHTNIES</t>
  </si>
  <si>
    <t>LRDNYRFAHTNIESL</t>
  </si>
  <si>
    <t>LRDNYRFAHTNIESLV</t>
  </si>
  <si>
    <t>NLRDNYRFAHTNIE</t>
  </si>
  <si>
    <t>NLRDNYRFAHTNIES</t>
  </si>
  <si>
    <t>NLRDNYRFAHTNIESLV</t>
  </si>
  <si>
    <t>RDNYRFAHTNIE</t>
  </si>
  <si>
    <t>SDVLELTDENF</t>
  </si>
  <si>
    <t>P27784|CCL6_MOUSE</t>
  </si>
  <si>
    <t>CCL6</t>
  </si>
  <si>
    <t>EDRRYNPPIIHQG</t>
  </si>
  <si>
    <t>EDRRYNPPIIHQGF</t>
  </si>
  <si>
    <t>EDRRYNPPIIHQGFQ</t>
  </si>
  <si>
    <t>P27808|MGAT1_MOUSE</t>
  </si>
  <si>
    <t>MGAT1</t>
  </si>
  <si>
    <t>AQVYGAPQLQVEKV</t>
  </si>
  <si>
    <t>IFNKFKFPAAVVVED</t>
  </si>
  <si>
    <t>IFNKFKFPAAVVVEDD</t>
  </si>
  <si>
    <t>LAQVYGAPQLQVEK</t>
  </si>
  <si>
    <t>LAQVYGAPQLQVEKV</t>
  </si>
  <si>
    <t>LAQVYGAPQLQVEKVR</t>
  </si>
  <si>
    <t>P28063|PSB8_MOUSE</t>
  </si>
  <si>
    <t>PSMB8</t>
  </si>
  <si>
    <t>GGVVNM(+15.99)YHM(+15.99)</t>
  </si>
  <si>
    <t>P28076|PSB9_MOUSE</t>
  </si>
  <si>
    <t>PSMB9</t>
  </si>
  <si>
    <t>GLELEEPPLVLAAANV</t>
  </si>
  <si>
    <t>HGLELEEPPLVLAAANV</t>
  </si>
  <si>
    <t>LELEEPPLVLAAANV</t>
  </si>
  <si>
    <t>TAVVNRVFDKL</t>
  </si>
  <si>
    <t>P28078|DMA_MOUSE</t>
  </si>
  <si>
    <t>H2-DMA</t>
  </si>
  <si>
    <t>APVEGASPTSISAVDGL</t>
  </si>
  <si>
    <t>APVEGASPTSISAVDGLT</t>
  </si>
  <si>
    <t>P28474|ADHX_MOUSE</t>
  </si>
  <si>
    <t>ADH5</t>
  </si>
  <si>
    <t>EEIEVAPPKAHEVR</t>
  </si>
  <si>
    <t>EEIEVAPPKAHEVRIK</t>
  </si>
  <si>
    <t>IEEIEVAPPKAHEVRIK</t>
  </si>
  <si>
    <t>P28653|PGS1_MOUSE</t>
  </si>
  <si>
    <t>BGN</t>
  </si>
  <si>
    <t>GISLFNNPVPYWEVQPA</t>
  </si>
  <si>
    <t>NGISLFNNPVPYWEVQPA</t>
  </si>
  <si>
    <t>P28656|NP1L1_MOUSE:Q78ZA7|NP1L4_MOUSE</t>
  </si>
  <si>
    <t>NAP1L1:NAP1L4</t>
  </si>
  <si>
    <t>AKFYEEVHDLE</t>
  </si>
  <si>
    <t>P28658|ATX10_MOUSE</t>
  </si>
  <si>
    <t>ATXN10</t>
  </si>
  <si>
    <t>NRETAPRTIFQRVLDILKKSTHAVE</t>
  </si>
  <si>
    <t>NSIRNLDTI</t>
  </si>
  <si>
    <t>TIFQRVLDILKKSTHA</t>
  </si>
  <si>
    <t>P28665|MUG1_MOUSE</t>
  </si>
  <si>
    <t>MUG1</t>
  </si>
  <si>
    <t>GKYTYGKPVPGHVK</t>
  </si>
  <si>
    <t>GKYTYGKPVPGHVKI</t>
  </si>
  <si>
    <t>GKYTYGKPVPGHVKIN</t>
  </si>
  <si>
    <t>KVDLRFSTSQSLPASQT</t>
  </si>
  <si>
    <t>KYTYGKPVPGHVK</t>
  </si>
  <si>
    <t>KYTYGKPVPGHVKI</t>
  </si>
  <si>
    <t>VDLRFSTSQSLPASQ</t>
  </si>
  <si>
    <t>VDLRFSTSQSLPASQT</t>
  </si>
  <si>
    <t>P28666|MUG2_MOUSE:A0A0N4SVU1|A0A0N4SVU1_MOUSE:P28665|MUG1_MOUSE</t>
  </si>
  <si>
    <t>MUG2:GM7298:MUG1</t>
  </si>
  <si>
    <t>EISYTGSRPASN</t>
  </si>
  <si>
    <t>EISYTGSRPASNM(+15.99)</t>
  </si>
  <si>
    <t>EISYTGSRPASNM(+15.99)V</t>
  </si>
  <si>
    <t>LEISYTGSRPASN</t>
  </si>
  <si>
    <t>LEISYTGSRPASNM(+15.99)</t>
  </si>
  <si>
    <t>LEISYTGSRPASNM(+15.99)V</t>
  </si>
  <si>
    <t>LEISYTGSRPASNM(+15.99)VI</t>
  </si>
  <si>
    <t>LEISYTGSRPASNMV</t>
  </si>
  <si>
    <t>LEISYTGSRPASNMVI</t>
  </si>
  <si>
    <t>P28740|KIF2A_MOUSE</t>
  </si>
  <si>
    <t>KIF2A</t>
  </si>
  <si>
    <t>EAILEQKID</t>
  </si>
  <si>
    <t>P28798|GRN_MOUSE</t>
  </si>
  <si>
    <t>GRN</t>
  </si>
  <si>
    <t>FLRDPVPRPLL</t>
  </si>
  <si>
    <t>LRDPVPRPLL</t>
  </si>
  <si>
    <t>P28867|KPCD_MOUSE</t>
  </si>
  <si>
    <t>PRKCD</t>
  </si>
  <si>
    <t>TPDYIAPEILQG</t>
  </si>
  <si>
    <t>P29351|PTN6_MOUSE</t>
  </si>
  <si>
    <t>PTPN6</t>
  </si>
  <si>
    <t>LRQPYYATRVNAADIE</t>
  </si>
  <si>
    <t>RQPYYATRVNAADIE</t>
  </si>
  <si>
    <t>P29391|FRIL1_MOUSE</t>
  </si>
  <si>
    <t>FTL1</t>
  </si>
  <si>
    <t>APQGSLGEYLFERLTLKHD</t>
  </si>
  <si>
    <t>GAPQGSLGEYLFERLTLKHD</t>
  </si>
  <si>
    <t>P29533|VCAM1_MOUSE</t>
  </si>
  <si>
    <t>VCAM1</t>
  </si>
  <si>
    <t>APKETTIWVSPSPI</t>
  </si>
  <si>
    <t>APKETTIWVSPSPIL</t>
  </si>
  <si>
    <t>APKETTIWVSPSPILE</t>
  </si>
  <si>
    <t>APKETTIWVSPSPILEEG</t>
  </si>
  <si>
    <t>APKETTIWVSPSPILEEGSPV</t>
  </si>
  <si>
    <t>ETTIWVSPSPILE</t>
  </si>
  <si>
    <t>ETTIWVSPSPILEEG</t>
  </si>
  <si>
    <t>ETTIWVSPSPILEEGSPV</t>
  </si>
  <si>
    <t>KETTIWVSPSPILEEG</t>
  </si>
  <si>
    <t>TIWVSPSPILEEG</t>
  </si>
  <si>
    <t>TIWVSPSPILEEGSPV</t>
  </si>
  <si>
    <t>P29621|SPA3C_MOUSE</t>
  </si>
  <si>
    <t>SERPINA3C</t>
  </si>
  <si>
    <t>SPLSISAALAIVSLGAK</t>
  </si>
  <si>
    <t>P29699|FETUA_MOUSE</t>
  </si>
  <si>
    <t>AHSG</t>
  </si>
  <si>
    <t>ALPADPPASVVVGPVVVPRGLSDHR</t>
  </si>
  <si>
    <t>DLRHAFSPVASVESA</t>
  </si>
  <si>
    <t>DLRHAFSPVASVESAS</t>
  </si>
  <si>
    <t>DLRHAFSPVASVESASG</t>
  </si>
  <si>
    <t>DPPASVVVGPVVVPR</t>
  </si>
  <si>
    <t>DPPASVVVGPVVVPRGL</t>
  </si>
  <si>
    <t>HDLRHAFSPVASVESA</t>
  </si>
  <si>
    <t>HDLRHAFSPVASVESAS</t>
  </si>
  <si>
    <t>HDLRHAFSPVASVESASGET</t>
  </si>
  <si>
    <t>HDLRHAFSPVASVESASGETLHSPK</t>
  </si>
  <si>
    <t>HDLRHAFSPVASVESASGETLHSPKVG</t>
  </si>
  <si>
    <t>LPADPPASVVVGPVVVPRGLS</t>
  </si>
  <si>
    <t>LPADPPASVVVGPVVVPRGLSDHR</t>
  </si>
  <si>
    <t>PPASVVVGPVVVPRGLSDHR</t>
  </si>
  <si>
    <t>TYHDLRHAFSPVASVESASGET</t>
  </si>
  <si>
    <t>TYHDLRHAFSPVASVESASGETLH</t>
  </si>
  <si>
    <t>TYHDLRHAFSPVASVESASGETLHSPK</t>
  </si>
  <si>
    <t>TYHDLRHAFSPVASVESASGETLHSPKVG</t>
  </si>
  <si>
    <t>P29788|VTNC_MOUSE</t>
  </si>
  <si>
    <t>VTN</t>
  </si>
  <si>
    <t>AAM(+15.99)AGRIYVT</t>
  </si>
  <si>
    <t>AAM(+15.99)AGRIYVTGS</t>
  </si>
  <si>
    <t>AAMAGRIYVT</t>
  </si>
  <si>
    <t>IPDNVDAAFALPAHR</t>
  </si>
  <si>
    <t>IPDNVDAAFALPAHRY</t>
  </si>
  <si>
    <t>P30355|AL5AP_MOUSE</t>
  </si>
  <si>
    <t>ALOX5AP</t>
  </si>
  <si>
    <t>M(+15.99)DQEAVGNVVLLAL</t>
  </si>
  <si>
    <t>MDQEAVGNVVLL</t>
  </si>
  <si>
    <t>VTLISVVQNAF</t>
  </si>
  <si>
    <t>P30681|HMGB2_MOUSE</t>
  </si>
  <si>
    <t>HMGB2</t>
  </si>
  <si>
    <t>KKDPNAPKRPPSA</t>
  </si>
  <si>
    <t>P30681|HMGB2_MOUSE:O54879|HMGB3_MOUSE:P63158|HMGB1_MOUSE</t>
  </si>
  <si>
    <t>HMGB2:HMGB3:HMGB1</t>
  </si>
  <si>
    <t>KDPNAPKRPPS</t>
  </si>
  <si>
    <t>P30681|HMGB2_MOUSE:P63158|HMGB1_MOUSE</t>
  </si>
  <si>
    <t>HMGB2:HMGB1</t>
  </si>
  <si>
    <t>KDPNAPKRPPSA</t>
  </si>
  <si>
    <t>P32020|SCP2_MOUSE</t>
  </si>
  <si>
    <t>SCP2</t>
  </si>
  <si>
    <t>GKLKIAGNMGLAMKL</t>
  </si>
  <si>
    <t>P32037|GTR3_MOUSE</t>
  </si>
  <si>
    <t>SLC2A3</t>
  </si>
  <si>
    <t>FQFGYNTGVINAPET</t>
  </si>
  <si>
    <t>P32261|ANT3_MOUSE</t>
  </si>
  <si>
    <t>SERPINC1</t>
  </si>
  <si>
    <t>DNDNIFLSPLSISTA</t>
  </si>
  <si>
    <t>DNIFLSPLSISTA</t>
  </si>
  <si>
    <t>NDNDNIFLSPLSISTA</t>
  </si>
  <si>
    <t>P34884|MIF_MOUSE</t>
  </si>
  <si>
    <t>MIF</t>
  </si>
  <si>
    <t>GKPAQYIAVHVVPDQ</t>
  </si>
  <si>
    <t>KPAQYIAVHVVPDQ</t>
  </si>
  <si>
    <t>PM(+15.99)FIVNTNVPRASVPEG</t>
  </si>
  <si>
    <t>PMFIVNTNVPRASVPE</t>
  </si>
  <si>
    <t>P35276|RAB3D_MOUSE</t>
  </si>
  <si>
    <t>RAB3D</t>
  </si>
  <si>
    <t>FKLLLIGNSSVGKTS</t>
  </si>
  <si>
    <t>P35285|RB22A_MOUSE</t>
  </si>
  <si>
    <t>RAB22A</t>
  </si>
  <si>
    <t>APM(+15.99)YYRGSAAAIIV</t>
  </si>
  <si>
    <t>APM(+15.99)YYRGSAAAIIVYD</t>
  </si>
  <si>
    <t>P35329|CD22_MOUSE</t>
  </si>
  <si>
    <t>CD22</t>
  </si>
  <si>
    <t>AKLDVHYAPKAVTTVI</t>
  </si>
  <si>
    <t>AKLDVHYAPKAVTTVIQ</t>
  </si>
  <si>
    <t>ANDWTVDHPQTLFAWEG</t>
  </si>
  <si>
    <t>ANDWTVDHPQTLFAWEGA</t>
  </si>
  <si>
    <t>DWTVDHPQTL</t>
  </si>
  <si>
    <t>DWTVDHPQTLFAWEG</t>
  </si>
  <si>
    <t>DWTVDHPQTLFAWEGA</t>
  </si>
  <si>
    <t>EAKLDVHYAPKAVTTVIQ</t>
  </si>
  <si>
    <t>KLDVHYAPKAVTTVI</t>
  </si>
  <si>
    <t>KLDVHYAPKAVTTVIQ</t>
  </si>
  <si>
    <t>LDVHYAPKAVTTVI</t>
  </si>
  <si>
    <t>LDVHYAPKAVTTVIQ</t>
  </si>
  <si>
    <t>NDWTVDHPQTLFAWE</t>
  </si>
  <si>
    <t>NDWTVDHPQTLFAWEG</t>
  </si>
  <si>
    <t>NDWTVDHPQTLFAWEGA</t>
  </si>
  <si>
    <t>SPPSTLTVYYSPETIGKR</t>
  </si>
  <si>
    <t>SVLKPGVLRIQ</t>
  </si>
  <si>
    <t>VAVSWFKDGRPLEDQEL</t>
  </si>
  <si>
    <t>VELTVHYAPEPSRVH</t>
  </si>
  <si>
    <t>VELTVHYAPEPSRVHIYP</t>
  </si>
  <si>
    <t>VELTVHYAPEPSRVHIYPS</t>
  </si>
  <si>
    <t>VELTVHYAPEPSRVHIYPSP</t>
  </si>
  <si>
    <t>WTVDHPQTLFAWEG</t>
  </si>
  <si>
    <t>P35486|ODPA_MOUSE</t>
  </si>
  <si>
    <t>PDHA1</t>
  </si>
  <si>
    <t>SDPPFEVRGAN</t>
  </si>
  <si>
    <t>P35487|ODPAT_MOUSE</t>
  </si>
  <si>
    <t>PDHA2</t>
  </si>
  <si>
    <t>KGPIVMELQTY</t>
  </si>
  <si>
    <t>P35550|FBRL_MOUSE</t>
  </si>
  <si>
    <t>FBL</t>
  </si>
  <si>
    <t>ALVTKNLVPGESVY</t>
  </si>
  <si>
    <t>GEKRVSISEGDDKIE</t>
  </si>
  <si>
    <t>GEKRVSISEGDDKIEY</t>
  </si>
  <si>
    <t>P35564|CALX_MOUSE</t>
  </si>
  <si>
    <t>CANX</t>
  </si>
  <si>
    <t>TPPSPKVTYKAPVPTGEVY</t>
  </si>
  <si>
    <t>P35762|CD81_MOUSE</t>
  </si>
  <si>
    <t>CD81</t>
  </si>
  <si>
    <t>C(+57.02)C(+57.02)GIRNSSVY</t>
  </si>
  <si>
    <t>P35980|RL18_MOUSE</t>
  </si>
  <si>
    <t>RPL18</t>
  </si>
  <si>
    <t>DQLALESPKGRGTVL</t>
  </si>
  <si>
    <t>P36371|TAP2_MOUSE</t>
  </si>
  <si>
    <t>TAP2</t>
  </si>
  <si>
    <t>SRPDLPFLI</t>
  </si>
  <si>
    <t>P36423|THAS_MOUSE</t>
  </si>
  <si>
    <t>TBXAS1</t>
  </si>
  <si>
    <t>LGPKNGVYI</t>
  </si>
  <si>
    <t>P38647|GRP75_MOUSE</t>
  </si>
  <si>
    <t>HSPA9</t>
  </si>
  <si>
    <t>ASEAIKGAVVGIDLGTTN</t>
  </si>
  <si>
    <t>ASEAIKGAVVGIDLGTTNS</t>
  </si>
  <si>
    <t>LGIETLGGVFTKLINRNTTIPTKKSQVFS</t>
  </si>
  <si>
    <t>P39428|TRAF1_MOUSE</t>
  </si>
  <si>
    <t>TRAF1</t>
  </si>
  <si>
    <t>SQLDREHIL</t>
  </si>
  <si>
    <t>P40124|CAP1_MOUSE</t>
  </si>
  <si>
    <t>CAP1</t>
  </si>
  <si>
    <t>GPKPFSAPKPQTSPS</t>
  </si>
  <si>
    <t>GPKPFSAPKPQTSPSP</t>
  </si>
  <si>
    <t>GPKPFSAPKPQTSPSPK</t>
  </si>
  <si>
    <t>GPKPFSAPKPQTSPSPKP</t>
  </si>
  <si>
    <t>KLVTTVTEIAG</t>
  </si>
  <si>
    <t>SGPKPFSAPKPQTSPSPKP</t>
  </si>
  <si>
    <t>SGPKPFSAPKPQTSPSPKPA</t>
  </si>
  <si>
    <t>P40630|TFAM_MOUSE</t>
  </si>
  <si>
    <t>TFAM</t>
  </si>
  <si>
    <t>AWKNLSPEEKQA</t>
  </si>
  <si>
    <t>P41105|RL28_MOUSE</t>
  </si>
  <si>
    <t>RPL28</t>
  </si>
  <si>
    <t>NGLIHRKTVGVEPAAD</t>
  </si>
  <si>
    <t>P41233|ABCA1_MOUSE</t>
  </si>
  <si>
    <t>ABCA1</t>
  </si>
  <si>
    <t>NPC(+57.02)FRYPTPGEAPG</t>
  </si>
  <si>
    <t>P41251|NRAM1_MOUSE</t>
  </si>
  <si>
    <t>SLC11A1</t>
  </si>
  <si>
    <t>SSLQNYAKI</t>
  </si>
  <si>
    <t>P42082|CD86_MOUSE</t>
  </si>
  <si>
    <t>CD86</t>
  </si>
  <si>
    <t>INLKELEPQIASAKP</t>
  </si>
  <si>
    <t>INLKELEPQIASAKPN</t>
  </si>
  <si>
    <t>P42225|STAT1_MOUSE</t>
  </si>
  <si>
    <t>STAT1</t>
  </si>
  <si>
    <t>KFLEQVHQL</t>
  </si>
  <si>
    <t>P43006|EAA2_MOUSE</t>
  </si>
  <si>
    <t>SLC1A2</t>
  </si>
  <si>
    <t>HLSKSELDTIDSQH</t>
  </si>
  <si>
    <t>HLSKSELDTIDSQHR</t>
  </si>
  <si>
    <t>IVYHLSKSELDTIDSQH</t>
  </si>
  <si>
    <t>IVYHLSKSELDTIDSQHR</t>
  </si>
  <si>
    <t>M(+15.99)QEDIEM(+15.99)TKTQS</t>
  </si>
  <si>
    <t>M(+15.99)QEDIEMTKTQS</t>
  </si>
  <si>
    <t>M1:Oxidation (M):90.32</t>
  </si>
  <si>
    <t>QEDIEM(+15.99)TKT</t>
  </si>
  <si>
    <t>QEDIEM(+15.99)TKTQS</t>
  </si>
  <si>
    <t>QEDIEMTKTQS</t>
  </si>
  <si>
    <t>RM(+15.99)QEDIEMTKTQS</t>
  </si>
  <si>
    <t>M2:Oxidation (M):7.99</t>
  </si>
  <si>
    <t>SVEEEPWKREK</t>
  </si>
  <si>
    <t>P43023|CX6A2_MOUSE:P43024|CX6A1_MOUSE</t>
  </si>
  <si>
    <t>COX6A2:COX6A1</t>
  </si>
  <si>
    <t>DGNHTLFHNPHVN</t>
  </si>
  <si>
    <t>DGNHTLFHNPHVNPLP</t>
  </si>
  <si>
    <t>DGNHTLFHNPHVNPLPT</t>
  </si>
  <si>
    <t>GNHTLFHNPHVNPLP</t>
  </si>
  <si>
    <t>GNHTLFHNPHVNPLPT</t>
  </si>
  <si>
    <t>HTLFHNPHVNPL</t>
  </si>
  <si>
    <t>HTLFHNPHVNPLP</t>
  </si>
  <si>
    <t>HTLFHNPHVNPLPT</t>
  </si>
  <si>
    <t>NHTLFHNPHVNPL</t>
  </si>
  <si>
    <t>NHTLFHNPHVNPLP</t>
  </si>
  <si>
    <t>NHTLFHNPHVNPLPT</t>
  </si>
  <si>
    <t>P43024|CX6A1_MOUSE</t>
  </si>
  <si>
    <t>COX6A1</t>
  </si>
  <si>
    <t>FHNPHVNPLPTGYEDE</t>
  </si>
  <si>
    <t>FVALPGVGVSM(+15.99)L</t>
  </si>
  <si>
    <t>FVALPGVGVSM(+15.99)LNV</t>
  </si>
  <si>
    <t>FVALPGVGVSM(+15.99)LNVF</t>
  </si>
  <si>
    <t>GDGNHTLFHNPHVNPLPTGYEDE</t>
  </si>
  <si>
    <t>GNHTLFHNPHVNPLPTGYEDE</t>
  </si>
  <si>
    <t>HNPHVNPLPTGYEDE</t>
  </si>
  <si>
    <t>HVNPLPTGYEDE</t>
  </si>
  <si>
    <t>LFHNPHVNPLPTGYEDE</t>
  </si>
  <si>
    <t>PGVGVSM(+15.99)LNVF</t>
  </si>
  <si>
    <t>PGVGVSMLNV</t>
  </si>
  <si>
    <t>PGVGVSMLNVF</t>
  </si>
  <si>
    <t>RM(+15.99)WKALTYFVALPGVGVSM(+15.99)</t>
  </si>
  <si>
    <t>M2:Oxidation (M):1000.00;M19:Oxidation (M):1000.00</t>
  </si>
  <si>
    <t>SSGAHGEEGSARM(+15.99)WKAL</t>
  </si>
  <si>
    <t>SSGAHGEEGSARM(+15.99)WKALTY</t>
  </si>
  <si>
    <t>SSGAHGEEGSARM(+15.99)WKALTYF</t>
  </si>
  <si>
    <t>SSGAHGEEGSARM(+15.99)WKALTYFVALPGVGVSM(+15.99)</t>
  </si>
  <si>
    <t>M13:Oxidation (M):1000.00;M30:Oxidation (M):1000.00</t>
  </si>
  <si>
    <t>SSGAHGEEGSARM(+15.99)WKALTYFVALPGVGVSM(+15.99)L</t>
  </si>
  <si>
    <t>SSGAHGEEGSARM(+15.99)WKALTYFVALPGVGVSM(+15.99)LNV</t>
  </si>
  <si>
    <t>SSGAHGEEGSARM(+15.99)WKALTYFVALPGVGVSML</t>
  </si>
  <si>
    <t>M13:Oxidation (M):181.57</t>
  </si>
  <si>
    <t>SSGAHGEEGSARM(+15.99)WKALTYFVALPGVGVSMLNV</t>
  </si>
  <si>
    <t>M13:Oxidation (M):59.76</t>
  </si>
  <si>
    <t>SSGAHGEEGSARMWKALT</t>
  </si>
  <si>
    <t>SSGAHGEEGSARMWKALTY</t>
  </si>
  <si>
    <t>SSGAHGEEGSARMWKALTYF</t>
  </si>
  <si>
    <t>SSGAHGEEGSARMWKALTYFVALPGVGVSM(+15.99)</t>
  </si>
  <si>
    <t>M30:Oxidation (M):88.40</t>
  </si>
  <si>
    <t>VALPGVGVSM(+15.99)L</t>
  </si>
  <si>
    <t>VALPGVGVSM(+15.99)LNV</t>
  </si>
  <si>
    <t>VALPGVGVSM(+15.99)LNVF</t>
  </si>
  <si>
    <t>VALPGVGVSML</t>
  </si>
  <si>
    <t>VALPGVGVSMLNV</t>
  </si>
  <si>
    <t>VALPGVGVSMLNVF</t>
  </si>
  <si>
    <t>VFLKSRHEE</t>
  </si>
  <si>
    <t>P43029|GDF7_MOUSE</t>
  </si>
  <si>
    <t>GDF7</t>
  </si>
  <si>
    <t>SGGGGGGGGGGGGGGGGGGGGAGRGHGRR</t>
  </si>
  <si>
    <t>P43274|H14_MOUSE</t>
  </si>
  <si>
    <t>H1-4</t>
  </si>
  <si>
    <t>KTSGPPVSELITKA</t>
  </si>
  <si>
    <t>RKTSGPPVSELITK</t>
  </si>
  <si>
    <t>RKTSGPPVSELITKA</t>
  </si>
  <si>
    <t>RKTSGPPVSELITKAVAASKER</t>
  </si>
  <si>
    <t>RKTSGPPVSELITKAVAASKERSGVSLAALKKALAAAGYDVEKN</t>
  </si>
  <si>
    <t>TSGPPVSELITK</t>
  </si>
  <si>
    <t>TSGPPVSELITKA</t>
  </si>
  <si>
    <t>TSGPPVSELITKAVAASK</t>
  </si>
  <si>
    <t>TSGPPVSELITKAVAASKE</t>
  </si>
  <si>
    <t>TSGPPVSELITKAVAASKER</t>
  </si>
  <si>
    <t>TSGPPVSELITKAVAASKERSGVSLAALKKALAAAGYDVEKN</t>
  </si>
  <si>
    <t>TSGPPVSELITKAVAASKERSGVSLAALKKALAAAGYDVEKNNS</t>
  </si>
  <si>
    <t>P43274|H14_MOUSE:P43277|H13_MOUSE</t>
  </si>
  <si>
    <t>H1-4:H1-3</t>
  </si>
  <si>
    <t>SGVSLAALKKALAAAGYDVEKNNSRIKLGLKSLVSKGTL</t>
  </si>
  <si>
    <t>SGVSLAALKKALAAAGYDVEKNNSRIKLGLKSLVSKGTLVQTK</t>
  </si>
  <si>
    <t>P43275|H11_MOUSE</t>
  </si>
  <si>
    <t>H1-1</t>
  </si>
  <si>
    <t>IKLGLKSLVNKGTLVQTK</t>
  </si>
  <si>
    <t>SGVSLAALKKSLAAAGYDVEKNNS</t>
  </si>
  <si>
    <t>SLAAAGYDVEKN</t>
  </si>
  <si>
    <t>VSLAALKKSLAAAGYDVEKNNS</t>
  </si>
  <si>
    <t>P43276|H15_MOUSE</t>
  </si>
  <si>
    <t>H1-5</t>
  </si>
  <si>
    <t>GGVSLPALK</t>
  </si>
  <si>
    <t>GGVSLPALKKALAAGGYDVEKNNS</t>
  </si>
  <si>
    <t>P43276|H15_MOUSE:P15864|H12_MOUSE:P43274|H14_MOUSE:P43277|H13_MOUSE</t>
  </si>
  <si>
    <t>H1-5:H1-2:H1-4:H1-3</t>
  </si>
  <si>
    <t>GPPVSELITKA</t>
  </si>
  <si>
    <t>GTGASGSFKLNKKA</t>
  </si>
  <si>
    <t>KLGLKSLVSK</t>
  </si>
  <si>
    <t>P43276|H15_MOUSE:P43274|H14_MOUSE:P43277|H13_MOUSE</t>
  </si>
  <si>
    <t>H1-5:H1-4:H1-3</t>
  </si>
  <si>
    <t>GLKSLVSKGTLVQTK</t>
  </si>
  <si>
    <t>GTGASGSFKLNKKAASGEAKPK</t>
  </si>
  <si>
    <t>GTLVQTKGTGASGS</t>
  </si>
  <si>
    <t>GTLVQTKGTGASGSFKLNK</t>
  </si>
  <si>
    <t>IKLGLKSLVSKGTLVQT</t>
  </si>
  <si>
    <t>IKLGLKSLVSKGTLVQTK</t>
  </si>
  <si>
    <t>IKLGLKSLVSKGTLVQTKGTGASGS</t>
  </si>
  <si>
    <t>IKLGLKSLVSKGTLVQTKGTGASGSFKLNK</t>
  </si>
  <si>
    <t>IKLGLKSLVSKGTLVQTKGTGASGSFKLNKK</t>
  </si>
  <si>
    <t>LGLKSLVSKGTLVQTK</t>
  </si>
  <si>
    <t>NSRIKLGLKSLVSKGTLVQTKGTGASGS</t>
  </si>
  <si>
    <t>SKGTLVQTKGTGASGS</t>
  </si>
  <si>
    <t>SKGTLVQTKGTGASGSF</t>
  </si>
  <si>
    <t>SLVSKGTLVQ</t>
  </si>
  <si>
    <t>SLVSKGTLVQT</t>
  </si>
  <si>
    <t>SLVSKGTLVQTKGTGASGS</t>
  </si>
  <si>
    <t>SLVSKGTLVQTKGTGASGSF</t>
  </si>
  <si>
    <t>TLVQTKGTGASGS</t>
  </si>
  <si>
    <t>VSKGTLVQT</t>
  </si>
  <si>
    <t>VSKGTLVQTK</t>
  </si>
  <si>
    <t>VSKGTLVQTKGTGASGS</t>
  </si>
  <si>
    <t>VSKGTLVQTKGTGASGSF</t>
  </si>
  <si>
    <t>P45700|MA1A1_MOUSE</t>
  </si>
  <si>
    <t>MAN1A1</t>
  </si>
  <si>
    <t>AKKM(+15.99)YFDAVQAIETHL</t>
  </si>
  <si>
    <t>LPKVDFLPPVGVENREPA</t>
  </si>
  <si>
    <t>RTWAWEAVEALESH</t>
  </si>
  <si>
    <t>RTWAWEAVEALESHC(+57.02)R</t>
  </si>
  <si>
    <t>P46096|SYT1_MOUSE</t>
  </si>
  <si>
    <t>SYT1</t>
  </si>
  <si>
    <t>KDDDAETGL</t>
  </si>
  <si>
    <t>LQVEEEVDAMLAVKK</t>
  </si>
  <si>
    <t>P46414|CDN1B_MOUSE</t>
  </si>
  <si>
    <t>CDKN1B</t>
  </si>
  <si>
    <t>FGPVNHEEL</t>
  </si>
  <si>
    <t>P46460|NSF_MOUSE</t>
  </si>
  <si>
    <t>NSF</t>
  </si>
  <si>
    <t>FSNLVLQALLVLLKKAPPQGR</t>
  </si>
  <si>
    <t>IGPRFSNLVLQALLVLLKKAPPQG</t>
  </si>
  <si>
    <t>IGPRFSNLVLQALLVLLKKAPPQGR</t>
  </si>
  <si>
    <t>M(+15.99)REEGASPLDFD</t>
  </si>
  <si>
    <t>REEGASPLDFD</t>
  </si>
  <si>
    <t>P46978|STT3A_MOUSE</t>
  </si>
  <si>
    <t>STT3A</t>
  </si>
  <si>
    <t>AVLSFSTRL</t>
  </si>
  <si>
    <t>P47739|AL3A1_MOUSE</t>
  </si>
  <si>
    <t>ALDH3A1</t>
  </si>
  <si>
    <t>DQPSRYIAPTILVDVDPQ</t>
  </si>
  <si>
    <t>P47740|AL3A2_MOUSE</t>
  </si>
  <si>
    <t>ALDH3A2</t>
  </si>
  <si>
    <t>DEATRYLAPTILTDVD</t>
  </si>
  <si>
    <t>DEATRYLAPTILTDVDPN</t>
  </si>
  <si>
    <t>P47753|CAZA1_MOUSE</t>
  </si>
  <si>
    <t>CAPZA1</t>
  </si>
  <si>
    <t>KFTITPPSAQVVG</t>
  </si>
  <si>
    <t>WKFTITPPSAQVVG</t>
  </si>
  <si>
    <t>WKFTITPPSAQVVGVL</t>
  </si>
  <si>
    <t>P47753|CAZA1_MOUSE:P47754|CAZA2_MOUSE</t>
  </si>
  <si>
    <t>CAPZA1:CAPZA2</t>
  </si>
  <si>
    <t>NDNLLREGA</t>
  </si>
  <si>
    <t>P47757|CAPZB_MOUSE</t>
  </si>
  <si>
    <t>CAPZB</t>
  </si>
  <si>
    <t>DGDSYRSPWSNKYDPP</t>
  </si>
  <si>
    <t>DGDSYRSPWSNKYDPPL</t>
  </si>
  <si>
    <t>GDSYRSPWSNKYDPPL</t>
  </si>
  <si>
    <t>SSVDQPLKIA</t>
  </si>
  <si>
    <t>Carbamidomethylation;Carbamidomethylation;Carbamidomethylation;Carbamidomethylation;Oxidation (M)</t>
  </si>
  <si>
    <t>P47955|RLA1_MOUSE</t>
  </si>
  <si>
    <t>RPLP1</t>
  </si>
  <si>
    <t>ALIKAAGVS</t>
  </si>
  <si>
    <t>ALILHDDEVT</t>
  </si>
  <si>
    <t>ALILHDDEVTVT</t>
  </si>
  <si>
    <t>ALILHDDEVTVTEDKIN</t>
  </si>
  <si>
    <t>ANVNIGSLIC(+57.02)NV</t>
  </si>
  <si>
    <t>ANVNIGSLIC(+57.02)NVGA</t>
  </si>
  <si>
    <t>ANVNIGSLIC(+57.02)NVGAGGPAPAAGAAPA</t>
  </si>
  <si>
    <t>ILHDDEVTVT</t>
  </si>
  <si>
    <t>ILHDDEVTVTE</t>
  </si>
  <si>
    <t>LANVNIGSLIC(+57.02)NVGA</t>
  </si>
  <si>
    <t>P47955|RLA1_MOUSE:A0A494BA26|A0A494BA26_MOUSE</t>
  </si>
  <si>
    <t>RPLP1:GM5244</t>
  </si>
  <si>
    <t>AAPAEEKKVE</t>
  </si>
  <si>
    <t>AKALANVNIGSL</t>
  </si>
  <si>
    <t>ANVNIGSLIC(+57.02)</t>
  </si>
  <si>
    <t>EDKINALIKAA</t>
  </si>
  <si>
    <t>P47962|RL5_MOUSE</t>
  </si>
  <si>
    <t>RPL5</t>
  </si>
  <si>
    <t>GFVKVVKNKAYFKRYQVR</t>
  </si>
  <si>
    <t>GFVKVVKNKAYFKRYQVRF</t>
  </si>
  <si>
    <t>GFVKVVKNKAYFKRYQVRFR</t>
  </si>
  <si>
    <t>P47963|RL13_MOUSE</t>
  </si>
  <si>
    <t>RPL13</t>
  </si>
  <si>
    <t>APSRNGM(+15.99)ILKPH</t>
  </si>
  <si>
    <t>FHKDWQQRVDT</t>
  </si>
  <si>
    <t>HKDWQQRVDT</t>
  </si>
  <si>
    <t>P48025|KSYK_MOUSE</t>
  </si>
  <si>
    <t>SYK</t>
  </si>
  <si>
    <t>DTEVYESPYADPEEIRP</t>
  </si>
  <si>
    <t>QSRNYLGGFALSVAHN</t>
  </si>
  <si>
    <t>P48193|EPB41_MOUSE</t>
  </si>
  <si>
    <t>EPB41</t>
  </si>
  <si>
    <t>DEDIILKAPIAAPEPEL</t>
  </si>
  <si>
    <t>P48441|IDUA_MOUSE</t>
  </si>
  <si>
    <t>IDUA</t>
  </si>
  <si>
    <t>LNLAYIGAVPHSGIE</t>
  </si>
  <si>
    <t>VEDPVAEAPRPFPARGRL</t>
  </si>
  <si>
    <t>P48722|HS74L_MOUSE</t>
  </si>
  <si>
    <t>HSPA4L</t>
  </si>
  <si>
    <t>ALNDLGKKIQLVLKVIEAHR</t>
  </si>
  <si>
    <t>LNDLGKKIQLVLKVIEAHR</t>
  </si>
  <si>
    <t>PKALNDLGKKIQLVLKVIEAHR</t>
  </si>
  <si>
    <t>P48771|CX7A2_MOUSE</t>
  </si>
  <si>
    <t>COX7A2</t>
  </si>
  <si>
    <t>AM(+15.99)AAFPKKQN</t>
  </si>
  <si>
    <t>AMAAFPKKQN</t>
  </si>
  <si>
    <t>FENKVPEKQ</t>
  </si>
  <si>
    <t>FENKVPEKQK</t>
  </si>
  <si>
    <t>FENKVPEKQKL</t>
  </si>
  <si>
    <t>FENKVPEKQKLF</t>
  </si>
  <si>
    <t>FENKVPEKQKLFQ</t>
  </si>
  <si>
    <t>FENKVPEKQKLFQED</t>
  </si>
  <si>
    <t>FENKVPEKQKLFQEDNGM(+15.99)PVH</t>
  </si>
  <si>
    <t>FENKVPEKQKLFQEDNGM(+15.99)PVHLKG</t>
  </si>
  <si>
    <t>FENKVPEKQKLFQEDNGM(+15.99)PVHLKGGASD</t>
  </si>
  <si>
    <t>FENKVPEKQKLFQEDNGMPVHLKGGASD</t>
  </si>
  <si>
    <t>LAM(+15.99)AAFPKKQN</t>
  </si>
  <si>
    <t>LAMAAFPKKQN</t>
  </si>
  <si>
    <t>M(+15.99)AAFPKKQN</t>
  </si>
  <si>
    <t>MAAFPKKQN</t>
  </si>
  <si>
    <t>P48985|ATOH1_MOUSE</t>
  </si>
  <si>
    <t>ATOH1</t>
  </si>
  <si>
    <t>MMAQKDLSPSLPGGILQPVQEDNS</t>
  </si>
  <si>
    <t>P49117|NR2C2_MOUSE</t>
  </si>
  <si>
    <t>NR2C2</t>
  </si>
  <si>
    <t>LTMPSPM(+15.99)PEYLNVHYIC(+57.02)ESAS</t>
  </si>
  <si>
    <t>M7:Oxidation (M):11.12</t>
  </si>
  <si>
    <t>P49182|HEP2_MOUSE</t>
  </si>
  <si>
    <t>SERPIND1</t>
  </si>
  <si>
    <t>SDNLFIAPVGISTAM</t>
  </si>
  <si>
    <t>SDNLFIAPVGISTAM(+15.99)</t>
  </si>
  <si>
    <t>P49312|ROA1_MOUSE</t>
  </si>
  <si>
    <t>HNRNPA1</t>
  </si>
  <si>
    <t>GGFGGSRGGGGY</t>
  </si>
  <si>
    <t>P49710|HCLS1_MOUSE</t>
  </si>
  <si>
    <t>HCLS1</t>
  </si>
  <si>
    <t>APTTAYKKTTPIEAAS</t>
  </si>
  <si>
    <t>GLQVVEEPVYE</t>
  </si>
  <si>
    <t>P49722|PSA2_MOUSE</t>
  </si>
  <si>
    <t>PSMA2</t>
  </si>
  <si>
    <t>YYLVYQEPIPTAQLV</t>
  </si>
  <si>
    <t>P49813|TMOD1_MOUSE</t>
  </si>
  <si>
    <t>TMOD1</t>
  </si>
  <si>
    <t>SSIVNKEGL</t>
  </si>
  <si>
    <t>P49935|CATH_MOUSE</t>
  </si>
  <si>
    <t>CTSH</t>
  </si>
  <si>
    <t>SC(+57.02)WTFSTTGALESAVA</t>
  </si>
  <si>
    <t>WTFSTTGALESAVA</t>
  </si>
  <si>
    <t>P49945|FRIL2_MOUSE:P29391|FRIL1_MOUSE</t>
  </si>
  <si>
    <t>FTL2:FTL1</t>
  </si>
  <si>
    <t>FERLTLKHD</t>
  </si>
  <si>
    <t>SLGEYLFERLTLKHD</t>
  </si>
  <si>
    <t>P50283|CD7_MOUSE</t>
  </si>
  <si>
    <t>CD7</t>
  </si>
  <si>
    <t>EPLQTSFSFPAAIAVG</t>
  </si>
  <si>
    <t>P50446|K2C6A_MOUSE:Q922U2|K2C5_MOUSE:A0A2R8VHP3|A0A2R8VHP3_MOUSE:P04104|K2C1_MOUSE:Q8BGZ7|K2C75_MOUSE:Q6IFZ6|K2C1B_MOUSE:Q9Z331|K2C6B_MOUSE</t>
  </si>
  <si>
    <t>KRT6A:KRT5:GM5478:KRT1:KRT75:KRT77:KRT6B</t>
  </si>
  <si>
    <t>DNNRSLDLD</t>
  </si>
  <si>
    <t>P50446|K2C6A_MOUSE:Q922U2|K2C5_MOUSE:A0A2R8VHP3|A0A2R8VHP3_MOUSE:Q8BGZ7|K2C75_MOUSE:P04104|K2C1_MOUSE:Q6IFZ6|K2C1B_MOUSE:Q9Z331|K2C6B_MOUSE</t>
  </si>
  <si>
    <t>KRT6A:KRT5:GM5478:KRT75:KRT1:KRT77:KRT6B</t>
  </si>
  <si>
    <t>SM(+15.99)DNNRSLDL</t>
  </si>
  <si>
    <t>SMDNNRSLDL</t>
  </si>
  <si>
    <t>P50446|K2C6A_MOUSE:Q922U2|K2C5_MOUSE:A0A2R8VHP3|A0A2R8VHP3_MOUSE:Q8BGZ7|K2C75_MOUSE:Q6IFZ6|K2C1B_MOUSE:Q9Z331|K2C6B_MOUSE</t>
  </si>
  <si>
    <t>KRT6A:KRT5:GM5478:KRT75:KRT77:KRT6B</t>
  </si>
  <si>
    <t>SM(+15.99)DNNRSLDLDSI</t>
  </si>
  <si>
    <t>P50446|K2C6A_MOUSE:Q922U2|K2C5_MOUSE:A0A2R8VHP3|A0A2R8VHP3_MOUSE:Q8BGZ7|K2C75_MOUSE:Q8VED5|K2C79_MOUSE:Q9Z331|K2C6B_MOUSE:Q3UV17|K22O_MOUSE:E9Q1Z0|E9Q1Z0_MOUSE</t>
  </si>
  <si>
    <t>KRT6A:KRT5:GM5478:KRT75:KRT79:KRT6B:KRT76:KRT90</t>
  </si>
  <si>
    <t>LDSIIAEVK</t>
  </si>
  <si>
    <t>P50446|K2C6A_MOUSE:Q922U2|K2C5_MOUSE:A0A2R8VHP3|A0A2R8VHP3_MOUSE:Q8BGZ7|K2C75_MOUSE:Q9Z331|K2C6B_MOUSE</t>
  </si>
  <si>
    <t>KRT6A:KRT5:GM5478:KRT75:KRT6B</t>
  </si>
  <si>
    <t>NRSLDLDSIIAEVK</t>
  </si>
  <si>
    <t>RSLDLDSIIAEVK</t>
  </si>
  <si>
    <t>P50446|K2C6A_MOUSE:Q922U2|K2C5_MOUSE:Q8BGZ7|K2C75_MOUSE:Q8VED5|K2C79_MOUSE:Q9Z331|K2C6B_MOUSE:Q3UV17|K22O_MOUSE:E9Q1Z0|E9Q1Z0_MOUSE</t>
  </si>
  <si>
    <t>KRT6A:KRT5:KRT75:KRT79:KRT6B:KRT76:KRT90</t>
  </si>
  <si>
    <t>DSIIAEVKAQ</t>
  </si>
  <si>
    <t>DSIIAEVKAQY</t>
  </si>
  <si>
    <t>P50446|K2C6A_MOUSE:Q922U2|K2C5_MOUSE:Q8BGZ7|K2C75_MOUSE:Q9Z331|K2C6B_MOUSE</t>
  </si>
  <si>
    <t>KRT6A:KRT5:KRT75:KRT6B</t>
  </si>
  <si>
    <t>DNNRSLDLDSIIAEVKAQ</t>
  </si>
  <si>
    <t>P50446|K2C6A_MOUSE:Q99M74|KRT82_MOUSE</t>
  </si>
  <si>
    <t>KRT6A:KRT82</t>
  </si>
  <si>
    <t>AENEFVTLK</t>
  </si>
  <si>
    <t>P50446|K2C6A_MOUSE:Q9Z331|K2C6B_MOUSE</t>
  </si>
  <si>
    <t>KRT6A:KRT6B</t>
  </si>
  <si>
    <t>AQYEDIAQR</t>
  </si>
  <si>
    <t>P50543|S10AB_MOUSE</t>
  </si>
  <si>
    <t>S100A11</t>
  </si>
  <si>
    <t>IGGLAIAC(+57.02)HDSF</t>
  </si>
  <si>
    <t>TEFLSFMNTELAAFTK</t>
  </si>
  <si>
    <t>P51150|RAB7A_MOUSE</t>
  </si>
  <si>
    <t>RAB7A</t>
  </si>
  <si>
    <t>KKVLLKVIILGDSGVGKTS</t>
  </si>
  <si>
    <t>KNNIPYFETSAKEAINVE</t>
  </si>
  <si>
    <t>LVFDVTAPNTFKT</t>
  </si>
  <si>
    <t>LVFDVTAPNTFKTL</t>
  </si>
  <si>
    <t>LVFDVTAPNTFKTLD</t>
  </si>
  <si>
    <t>LVFDVTAPNTFKTLDS</t>
  </si>
  <si>
    <t>LVFDVTAPNTFKTLDSW</t>
  </si>
  <si>
    <t>NIPYFETSAKEAIN</t>
  </si>
  <si>
    <t>NIPYFETSAKEAINVE</t>
  </si>
  <si>
    <t>NNIPYFETSAKEAINVE</t>
  </si>
  <si>
    <t>VFDVTAPNTFKTLD</t>
  </si>
  <si>
    <t>VFDVTAPNTFKTLDS</t>
  </si>
  <si>
    <t>VLVFDVTAPNTFKTLD</t>
  </si>
  <si>
    <t>VLVFDVTAPNTFKTLDS</t>
  </si>
  <si>
    <t>P51410|RL9_MOUSE:A0A140T8T4|A0A140T8T4_MOUSE</t>
  </si>
  <si>
    <t>RPL9:RPL9-PS6</t>
  </si>
  <si>
    <t>DELILEGNDIELVSNSAALIQQATTVK</t>
  </si>
  <si>
    <t>LDGIYVSEKGTVQQADE</t>
  </si>
  <si>
    <t>P51791|CLCN3_MOUSE</t>
  </si>
  <si>
    <t>CLCN3</t>
  </si>
  <si>
    <t>INETSYNGFPVIM(+15.99)SKESQ</t>
  </si>
  <si>
    <t>INETSYNGFPVIMSKESQ</t>
  </si>
  <si>
    <t>VPSGLFIPSM(+15.99)AIGAIA</t>
  </si>
  <si>
    <t>VPSGLFIPSM(+15.99)AIGAIAG</t>
  </si>
  <si>
    <t>P51827|AFF3_MOUSE</t>
  </si>
  <si>
    <t>AFF3</t>
  </si>
  <si>
    <t>GSSSSSGGSSSSSDSESTSGSDSETESSSSSSESEG</t>
  </si>
  <si>
    <t>P51855|GSHB_MOUSE</t>
  </si>
  <si>
    <t>GSS</t>
  </si>
  <si>
    <t>GGVAAGVAVLDNPYPV</t>
  </si>
  <si>
    <t>P51859|HDGF_MOUSE</t>
  </si>
  <si>
    <t>HDGF</t>
  </si>
  <si>
    <t>AAKEEAEAQGVRDHESL</t>
  </si>
  <si>
    <t>GERPLPVEVE</t>
  </si>
  <si>
    <t>P51863|VA0D1_MOUSE</t>
  </si>
  <si>
    <t>ATP6V0D1</t>
  </si>
  <si>
    <t>QSTDYGNFLANEASPL</t>
  </si>
  <si>
    <t>STDYGNFLANEASPL</t>
  </si>
  <si>
    <t>P51881|ADT2_MOUSE</t>
  </si>
  <si>
    <t>SLC25A5</t>
  </si>
  <si>
    <t>VLSFWRGNLANVIR</t>
  </si>
  <si>
    <t>VSFAKDFLAGGVAAAISKTAVAPIERVKLLLQVQHASKQ</t>
  </si>
  <si>
    <t>P51912|AAAT_MOUSE</t>
  </si>
  <si>
    <t>SLC1A5</t>
  </si>
  <si>
    <t>NPLLKQYQGPTGDSSAT</t>
  </si>
  <si>
    <t>P52332|JAK1_MOUSE</t>
  </si>
  <si>
    <t>JAK1</t>
  </si>
  <si>
    <t>GAEIFETSM(+15.99)LLISSEN</t>
  </si>
  <si>
    <t>P52430|PON1_MOUSE</t>
  </si>
  <si>
    <t>PON1</t>
  </si>
  <si>
    <t>LLVVNHPDSSSTVE</t>
  </si>
  <si>
    <t>VYLLVVNHPDSSSTVE</t>
  </si>
  <si>
    <t>VYLLVVNHPDSSSTVEV</t>
  </si>
  <si>
    <t>YLLVVNHPDSSSTVE</t>
  </si>
  <si>
    <t>YLLVVNHPDSSSTVEV</t>
  </si>
  <si>
    <t>P52480|KPYM_MOUSE</t>
  </si>
  <si>
    <t>PKM</t>
  </si>
  <si>
    <t>AEGSDVANAVLDGADC(+57.02)IMLSGETAK</t>
  </si>
  <si>
    <t>ASDPILYRPVAV</t>
  </si>
  <si>
    <t>DVHEVRKVL</t>
  </si>
  <si>
    <t>GEKGKNIKIISKIE</t>
  </si>
  <si>
    <t>LIKGSGTAEVE</t>
  </si>
  <si>
    <t>LKFGVEQDVD</t>
  </si>
  <si>
    <t>PAVSEKDIQDL</t>
  </si>
  <si>
    <t>PILYRPVAV</t>
  </si>
  <si>
    <t>PKPHSEAGTAF</t>
  </si>
  <si>
    <t>PKPHSEAGTAFIQTQQ</t>
  </si>
  <si>
    <t>PKPHSEAGTAFIQTQQLHAA</t>
  </si>
  <si>
    <t>RLNFSHGTHE</t>
  </si>
  <si>
    <t>SDPILYRPV</t>
  </si>
  <si>
    <t>SDPILYRPVAV</t>
  </si>
  <si>
    <t>TIGPASRSVE</t>
  </si>
  <si>
    <t>TIKNVREATE</t>
  </si>
  <si>
    <t>VARYRPRAPIIAVTR</t>
  </si>
  <si>
    <t>VARYRPRAPIIAVTRNP</t>
  </si>
  <si>
    <t>VARYRPRAPIIAVTRNPQ</t>
  </si>
  <si>
    <t>P52480|KPYM_MOUSE:P53657|KPYR_MOUSE</t>
  </si>
  <si>
    <t>PKM:PKLR</t>
  </si>
  <si>
    <t>DTKGPEIRTG</t>
  </si>
  <si>
    <t>IEIPAEKVF</t>
  </si>
  <si>
    <t>P52503|NDUS6_MOUSE</t>
  </si>
  <si>
    <t>NDUFS6</t>
  </si>
  <si>
    <t>LIAQQPVNEVE</t>
  </si>
  <si>
    <t>P52760|RIDA_MOUSE</t>
  </si>
  <si>
    <t>RIDA</t>
  </si>
  <si>
    <t>YKTYFQGSLPARAAYQ</t>
  </si>
  <si>
    <t>P53564|CUX1_MOUSE</t>
  </si>
  <si>
    <t>CUX1</t>
  </si>
  <si>
    <t>NLNSIIHRL</t>
  </si>
  <si>
    <t>P54227|STMN1_MOUSE</t>
  </si>
  <si>
    <t>STMN1</t>
  </si>
  <si>
    <t>HEAEVLKQL</t>
  </si>
  <si>
    <t>KAIEENNNFS</t>
  </si>
  <si>
    <t>LILSPRSKE</t>
  </si>
  <si>
    <t>P54841|MAFB_MOUSE</t>
  </si>
  <si>
    <t>MAFB</t>
  </si>
  <si>
    <t>YQQM(+15.99)NPEAL</t>
  </si>
  <si>
    <t>P54923|ADPRH_MOUSE</t>
  </si>
  <si>
    <t>ADPRH</t>
  </si>
  <si>
    <t>LIERYVAAM(+15.99)VLSAAG</t>
  </si>
  <si>
    <t>LIERYVAAMVLSAAG</t>
  </si>
  <si>
    <t>LIERYVAAMVLSAAGDT</t>
  </si>
  <si>
    <t>P55012|S12A2_MOUSE</t>
  </si>
  <si>
    <t>SLC12A2</t>
  </si>
  <si>
    <t>FRVNFVDPAASSSADD</t>
  </si>
  <si>
    <t>NELLKEHSSTANIIV</t>
  </si>
  <si>
    <t>P55088|AQP4_MOUSE</t>
  </si>
  <si>
    <t>AQP4</t>
  </si>
  <si>
    <t>GEEKKGKDSSGEVLSSV</t>
  </si>
  <si>
    <t>SQVETEDLILKPG</t>
  </si>
  <si>
    <t>VEDNRSQVETEDLILKPG</t>
  </si>
  <si>
    <t>P55105|BMP8B_MOUSE</t>
  </si>
  <si>
    <t>BMP8B</t>
  </si>
  <si>
    <t>TEDGHSIDPGL</t>
  </si>
  <si>
    <t>P55258|RAB8A_MOUSE</t>
  </si>
  <si>
    <t>RAB8A</t>
  </si>
  <si>
    <t>GIKFM(+15.99)ETSAKANINVE</t>
  </si>
  <si>
    <t>IKFM(+15.99)ETSAKANINVE</t>
  </si>
  <si>
    <t>P55264|ADK_MOUSE</t>
  </si>
  <si>
    <t>ADK</t>
  </si>
  <si>
    <t>SAVVDKDFL</t>
  </si>
  <si>
    <t>P55821|STMN2_MOUSE:P54227|STMN1_MOUSE</t>
  </si>
  <si>
    <t>STMN2:STMN1</t>
  </si>
  <si>
    <t>LSLEEIQKKL</t>
  </si>
  <si>
    <t>P55849|DSC1_MOUSE</t>
  </si>
  <si>
    <t>DSC1</t>
  </si>
  <si>
    <t>DLPNTPHSK</t>
  </si>
  <si>
    <t>LLSSEKRGFSILLSD</t>
  </si>
  <si>
    <t>SIHPDTGVIT</t>
  </si>
  <si>
    <t>SISGPGVDKEP</t>
  </si>
  <si>
    <t>P56382|ATP5E_MOUSE</t>
  </si>
  <si>
    <t>ATP5F1E</t>
  </si>
  <si>
    <t>AEKTSGSSIKIVKVSKKE</t>
  </si>
  <si>
    <t>ALKTEFKANAEKTSGSSIKIVKVSKKE</t>
  </si>
  <si>
    <t>EFKANAEKTSGSSIKIVKVSKKE</t>
  </si>
  <si>
    <t>FKANAEKTSGSSIKIVKVSKKE</t>
  </si>
  <si>
    <t>GSSIKIVKV</t>
  </si>
  <si>
    <t>GSSIKIVKVSKKE</t>
  </si>
  <si>
    <t>KANAEKTSGSSIKIVKVSKKE</t>
  </si>
  <si>
    <t>LSYIRFSQIC(+57.02)AKAVRDALKTEFKANAEKTSGSSIKIVKVSKKE</t>
  </si>
  <si>
    <t>SGSSIKIVKVSKKE</t>
  </si>
  <si>
    <t>SSIKIVKVSKKE</t>
  </si>
  <si>
    <t>TSGSSIKIVKVSKKE</t>
  </si>
  <si>
    <t>WRQAGLSYIRF</t>
  </si>
  <si>
    <t>WRQAGLSYIRFSQI</t>
  </si>
  <si>
    <t>WRQAGLSYIRFSQIC(+57.02)AKAV</t>
  </si>
  <si>
    <t>WRQAGLSYIRFSQIC(+57.02)AKAVRD</t>
  </si>
  <si>
    <t>WRQAGLSYIRFSQIC(+57.02)AKAVRDALKT</t>
  </si>
  <si>
    <t>WRQAGLSYIRFSQIC(+57.02)AKAVRDALKTEFKANAEK</t>
  </si>
  <si>
    <t>P56383|AT5G2_MOUSE:Q9CR84|AT5G1_MOUSE:P56384|AT5G3_MOUSE</t>
  </si>
  <si>
    <t>ATP5MC2:ATP5MC1:ATP5MC3</t>
  </si>
  <si>
    <t>DIDTAAKFIGAGAATVG</t>
  </si>
  <si>
    <t>DIDTAAKFIGAGAATVGVA</t>
  </si>
  <si>
    <t>DTAAKFIGAGAATVG</t>
  </si>
  <si>
    <t>DTAAKFIGAGAATVGVA</t>
  </si>
  <si>
    <t>IDTAAKFIGAGAATVG</t>
  </si>
  <si>
    <t>IDTAAKFIGAGAATVGVA</t>
  </si>
  <si>
    <t>TAAKFIGAGAATVGVA</t>
  </si>
  <si>
    <t>P56391|CX6B1_MOUSE</t>
  </si>
  <si>
    <t>COX6B1</t>
  </si>
  <si>
    <t>DDRIAEGTFPGKI</t>
  </si>
  <si>
    <t>DRIAEGTFPGKI</t>
  </si>
  <si>
    <t>RIAEGTFPGKI</t>
  </si>
  <si>
    <t>VSAWDDRIAEGTFPGKI</t>
  </si>
  <si>
    <t>P56393|COX7B_MOUSE</t>
  </si>
  <si>
    <t>COX7B</t>
  </si>
  <si>
    <t>IEWNM(+15.99)SPVGRVTPKEWRDQ</t>
  </si>
  <si>
    <t>IEWNMSPVGRVTPKEWRDQ</t>
  </si>
  <si>
    <t>RVTPKEWRDQ</t>
  </si>
  <si>
    <t>P56480|ATPB_MOUSE</t>
  </si>
  <si>
    <t>ATP5F1B</t>
  </si>
  <si>
    <t>AGEYDHLPEQA</t>
  </si>
  <si>
    <t>AGEYDHLPEQAF</t>
  </si>
  <si>
    <t>AHLDATTVL</t>
  </si>
  <si>
    <t>AVAKADKLAEEHGS</t>
  </si>
  <si>
    <t>DSGAPIKIPVGPETL</t>
  </si>
  <si>
    <t>ELSEEDKLTVS</t>
  </si>
  <si>
    <t>FAHLDATTVL</t>
  </si>
  <si>
    <t>FAPIHAEAPE</t>
  </si>
  <si>
    <t>FYM(+15.99)VGPIEEAVAKADKLAEEHGS</t>
  </si>
  <si>
    <t>FYMVGPIEEAVAKADKLAEEHGS</t>
  </si>
  <si>
    <t>GHM(+15.99)GKLVPL</t>
  </si>
  <si>
    <t>GHMGKLVPL</t>
  </si>
  <si>
    <t>GPIEEAVAKAD</t>
  </si>
  <si>
    <t>GRDSRLVLEVAQ</t>
  </si>
  <si>
    <t>HLGESTVRT</t>
  </si>
  <si>
    <t>HLPEQAFYM(+15.99)</t>
  </si>
  <si>
    <t>ILAGEYDHLPEQA</t>
  </si>
  <si>
    <t>IYVPADDLTDPAPATTFAHLD</t>
  </si>
  <si>
    <t>KETIKGFQQ</t>
  </si>
  <si>
    <t>KILQDYKSL</t>
  </si>
  <si>
    <t>KVLDSGAPI</t>
  </si>
  <si>
    <t>KVLDSGAPIKIPVGPETL</t>
  </si>
  <si>
    <t>LGRIPSAVGYQPTL</t>
  </si>
  <si>
    <t>M(+15.99)VGPIEEAVAKAD</t>
  </si>
  <si>
    <t>M(+15.99)VGPIEEAVAKADKLAEEHGS</t>
  </si>
  <si>
    <t>MVGPIEEAVAKAD</t>
  </si>
  <si>
    <t>MVGPIEEAVAKADKLAEEHGS</t>
  </si>
  <si>
    <t>RAIAELGIYPAVDPLDSTS</t>
  </si>
  <si>
    <t>RFLSQPFQVAE</t>
  </si>
  <si>
    <t>RTIAM(+15.99)DGTE</t>
  </si>
  <si>
    <t>SGAPIKIPVGPETL</t>
  </si>
  <si>
    <t>SLQDIIAILGM(+15.99)DELSEEDK</t>
  </si>
  <si>
    <t>SRLVLEVAQ</t>
  </si>
  <si>
    <t>TGHM(+15.99)GKLVPL</t>
  </si>
  <si>
    <t>TGHM(+15.99)GKLVPLKE</t>
  </si>
  <si>
    <t>TIKGFQQIL</t>
  </si>
  <si>
    <t>VAKADKLAEEHGS</t>
  </si>
  <si>
    <t>VAQHLGESTV</t>
  </si>
  <si>
    <t>VGPIEEAVAKAD</t>
  </si>
  <si>
    <t>VGPIEEAVAKADKLAEEHGS</t>
  </si>
  <si>
    <t>YM(+15.99)VGPIEEAVAKADKLAEEHGS</t>
  </si>
  <si>
    <t>YMVGPIEEAVAKADKLAEEHGS</t>
  </si>
  <si>
    <t>P56542|DNS2A_MOUSE</t>
  </si>
  <si>
    <t>DNASE2</t>
  </si>
  <si>
    <t>KQLTYTYPLVYDHKL</t>
  </si>
  <si>
    <t>P56564|EAA1_MOUSE</t>
  </si>
  <si>
    <t>SLC1A3</t>
  </si>
  <si>
    <t>IAQDNEPEKPVADSETKM(+15.99)</t>
  </si>
  <si>
    <t>LIAQDNEPEKPVADSETKM</t>
  </si>
  <si>
    <t>LIAQDNEPEKPVADSETKM(+15.99)</t>
  </si>
  <si>
    <t>REGKIVQVTAADAFLDL</t>
  </si>
  <si>
    <t>VIEENEM(+15.99)KKPYQ</t>
  </si>
  <si>
    <t>P56655|CP238_MOUSE:Q64458|CP2CT_MOUSE:P56656|CP239_MOUSE:P12791|CP2BA_MOUSE</t>
  </si>
  <si>
    <t>CYP2C38:CYP2C29:CYP2C39:CYP2B10</t>
  </si>
  <si>
    <t>EEAQC(+57.02)LVEELR</t>
  </si>
  <si>
    <t>P56959|FUS_MOUSE</t>
  </si>
  <si>
    <t>FUS</t>
  </si>
  <si>
    <t>VQGLGENVTIESVADYFKQIGIIKTNKKTGQPM(+15.99)</t>
  </si>
  <si>
    <t>VQGLGENVTIESVADYFKQIGIIKTNKKTGQPM(+15.99)INL</t>
  </si>
  <si>
    <t>VQGLGENVTIESVADYFKQIGIIKTNKKTGQPM(+15.99)INLY</t>
  </si>
  <si>
    <t>P57716|NICA_MOUSE</t>
  </si>
  <si>
    <t>NCSTN</t>
  </si>
  <si>
    <t>FVAPREPGAVSY</t>
  </si>
  <si>
    <t>SFFWNVAPGAESAVAS</t>
  </si>
  <si>
    <t>P57774|NPY_MOUSE</t>
  </si>
  <si>
    <t>NPY</t>
  </si>
  <si>
    <t>RYYSALRHYINLITR</t>
  </si>
  <si>
    <t>YPSKPDNPGED</t>
  </si>
  <si>
    <t>YYSALRHYINLITR</t>
  </si>
  <si>
    <t>P57776|EF1D_MOUSE</t>
  </si>
  <si>
    <t>EEF1D</t>
  </si>
  <si>
    <t>LLEEEITKFE</t>
  </si>
  <si>
    <t>P57780|ACTN4_MOUSE</t>
  </si>
  <si>
    <t>ACTN4</t>
  </si>
  <si>
    <t>APYQGPDAAPGALD</t>
  </si>
  <si>
    <t>M6:Oxidation (M):1000.00;M12:Oxidation (M):1000.00</t>
  </si>
  <si>
    <t>P58021|TM9S2_MOUSE</t>
  </si>
  <si>
    <t>TM9SF2</t>
  </si>
  <si>
    <t>IPEQSFYTKPLPGIIM(+15.99)</t>
  </si>
  <si>
    <t>P58064|RT06_MOUSE</t>
  </si>
  <si>
    <t>MRPS6</t>
  </si>
  <si>
    <t>SAVENILEHL</t>
  </si>
  <si>
    <t>P58196|PLS4_MOUSE</t>
  </si>
  <si>
    <t>PLSCR4</t>
  </si>
  <si>
    <t>AQLDNIHVL</t>
  </si>
  <si>
    <t>P58252|EF2_MOUSE</t>
  </si>
  <si>
    <t>EEF2</t>
  </si>
  <si>
    <t>SLVC(+57.02)KAGIIA</t>
  </si>
  <si>
    <t>TFC(+57.02)QLILDPIFK</t>
  </si>
  <si>
    <t>VNFTVDQIRAIM(+15.99)DKKANIRNM(+15.99)SVIAHVDHGKSTLTDSLVC(+57.02)KAG</t>
  </si>
  <si>
    <t>M12:Oxidation (M):1000.00;M21:Oxidation (M):1000.00</t>
  </si>
  <si>
    <t>VNFTVDQIRAIMDKKANIRNMSVIAHVDHGKSTLTDSLVC(+57.02)KAG</t>
  </si>
  <si>
    <t>P58462|FOXP1_MOUSE:Q9DBY0|FOXP4_MOUSE</t>
  </si>
  <si>
    <t>FOXP1:FOXP4</t>
  </si>
  <si>
    <t>QQLQQQHLL</t>
  </si>
  <si>
    <t>P58466|CTDS1_MOUSE</t>
  </si>
  <si>
    <t>CTDSP1</t>
  </si>
  <si>
    <t>ASLAKYADPVADLLDK</t>
  </si>
  <si>
    <t>P58681|TLR7_MOUSE</t>
  </si>
  <si>
    <t>TLR7</t>
  </si>
  <si>
    <t>ELQVYHASITLPH</t>
  </si>
  <si>
    <t>ELQVYHASITLPHSL</t>
  </si>
  <si>
    <t>YELQVYHASITLPH</t>
  </si>
  <si>
    <t>YELQVYHASITLPHS</t>
  </si>
  <si>
    <t>YELQVYHASITLPHSL</t>
  </si>
  <si>
    <t>YELQVYHASITLPHSLS</t>
  </si>
  <si>
    <t>P58871|TB182_MOUSE</t>
  </si>
  <si>
    <t>TNKS1BP1</t>
  </si>
  <si>
    <t>AQRRFSEGVL</t>
  </si>
  <si>
    <t>P59016|VP33B_MOUSE</t>
  </si>
  <si>
    <t>VPS33B</t>
  </si>
  <si>
    <t>ASLVNADKL</t>
  </si>
  <si>
    <t>P59280|KLHL8_MOUSE</t>
  </si>
  <si>
    <t>KLHL8</t>
  </si>
  <si>
    <t>HNRIDLMDMADQYAC(+57.02)EH</t>
  </si>
  <si>
    <t>P59325|IF5_MOUSE</t>
  </si>
  <si>
    <t>EIF5</t>
  </si>
  <si>
    <t>GM(+15.99)LDTHHKL</t>
  </si>
  <si>
    <t>GMLDTHHKL</t>
  </si>
  <si>
    <t>P60041|SMS_MOUSE</t>
  </si>
  <si>
    <t>SST</t>
  </si>
  <si>
    <t>APSDPRLRQFLQKSLAAATGKQELAKYF</t>
  </si>
  <si>
    <t>APSDPRLRQFLQKSLAAATGKQELAKYFLAE</t>
  </si>
  <si>
    <t>KSLAAATGKQELA</t>
  </si>
  <si>
    <t>LAKYFLAELL</t>
  </si>
  <si>
    <t>P60060|SC61G_MOUSE</t>
  </si>
  <si>
    <t>SEC61G</t>
  </si>
  <si>
    <t>FVKLIHIPINN</t>
  </si>
  <si>
    <t>P60202|MYPR_MOUSE</t>
  </si>
  <si>
    <t>PLP1</t>
  </si>
  <si>
    <t>AVLKLM(+15.99)GRGTKF</t>
  </si>
  <si>
    <t>AVLKLMGRGTKF</t>
  </si>
  <si>
    <t>FAVLKLM(+15.99)GRGTKF</t>
  </si>
  <si>
    <t>FAVLKLMGRGTKF</t>
  </si>
  <si>
    <t>FC(+57.02)GC(+57.02)GHEALTGTEKL</t>
  </si>
  <si>
    <t>LSATVTGGQK</t>
  </si>
  <si>
    <t>TTGAVRQIFGDY</t>
  </si>
  <si>
    <t>VRQIFGDYKTTIC(+57.02)GKG</t>
  </si>
  <si>
    <t>YTTGAVRQIF</t>
  </si>
  <si>
    <t>YTTGAVRQIFGDY</t>
  </si>
  <si>
    <t>YTTGAVRQIFGDYKTT</t>
  </si>
  <si>
    <t>P60335|PCBP1_MOUSE</t>
  </si>
  <si>
    <t>PCBP1</t>
  </si>
  <si>
    <t>GQHTISPLDLA</t>
  </si>
  <si>
    <t>GQHTISPLDLAKLN</t>
  </si>
  <si>
    <t>P60670|NPL4_MOUSE</t>
  </si>
  <si>
    <t>NPLOC4</t>
  </si>
  <si>
    <t>VQLPGLHEF</t>
  </si>
  <si>
    <t>P60710|ACTB_MOUSE</t>
  </si>
  <si>
    <t>ACTB</t>
  </si>
  <si>
    <t>LVVDNGSGM(+15.99)C(+57.02)KAGFAGDDAPRA</t>
  </si>
  <si>
    <t>LVVDNGSGM(+15.99)C(+57.02)KAGFAGDDAPRAVFPS</t>
  </si>
  <si>
    <t>LVVDNGSGMC(+57.02)KAGFAGDDAPRA</t>
  </si>
  <si>
    <t>LVVDNGSGMC(+57.02)KAGFAGDDAPRAVFPS</t>
  </si>
  <si>
    <t>P60710|ACTB_MOUSE:Q8BFZ3|ACTBL_MOUSE</t>
  </si>
  <si>
    <t>ACTB:ACTBL2</t>
  </si>
  <si>
    <t>LVVDNGSGM(+15.99)C(+57.02)K</t>
  </si>
  <si>
    <t>LVVDNGSGM(+15.99)C(+57.02)KAG</t>
  </si>
  <si>
    <t>LVVDNGSGMC(+57.02)KAG</t>
  </si>
  <si>
    <t>P60761|NEUG_MOUSE</t>
  </si>
  <si>
    <t>NRGN</t>
  </si>
  <si>
    <t>GPGGAGGARGGAGGGPSGD</t>
  </si>
  <si>
    <t>GRKGPGPGGPGGAGGARGGAGGGPSGD</t>
  </si>
  <si>
    <t>KGPGPGGPGGAGGARGGAGGGPSGD</t>
  </si>
  <si>
    <t>P60843|IF4A1_MOUSE</t>
  </si>
  <si>
    <t>EIF4A1</t>
  </si>
  <si>
    <t>NTSIEEM(+15.99)PLNVADLI</t>
  </si>
  <si>
    <t>P60879|SNP25_MOUSE</t>
  </si>
  <si>
    <t>SNAP25</t>
  </si>
  <si>
    <t>RENEM(+15.99)DENLEQVSG</t>
  </si>
  <si>
    <t>RENEMDENLEQVSG</t>
  </si>
  <si>
    <t>P60904|DNJC5_MOUSE</t>
  </si>
  <si>
    <t>DNAJC5</t>
  </si>
  <si>
    <t>ETEFYVSPEDLEAQLQ</t>
  </si>
  <si>
    <t>LTADSHPSYHTDGFN</t>
  </si>
  <si>
    <t>TADSHPSYHTDGFN</t>
  </si>
  <si>
    <t>P61021|RAB5B_MOUSE</t>
  </si>
  <si>
    <t>RAB5B</t>
  </si>
  <si>
    <t>ELQRQASPSIVIALAG</t>
  </si>
  <si>
    <t>P61021|RAB5B_MOUSE:Q9CQD1|RAB5A_MOUSE:P35278|RAB5C_MOUSE</t>
  </si>
  <si>
    <t>RAB5B:RAB5A:RAB5C</t>
  </si>
  <si>
    <t>APM(+15.99)YYRGAQAA</t>
  </si>
  <si>
    <t>APM(+15.99)YYRGAQAAIV</t>
  </si>
  <si>
    <t>APM(+15.99)YYRGAQAAIVV</t>
  </si>
  <si>
    <t>APM(+15.99)YYRGAQAAIVVY</t>
  </si>
  <si>
    <t>APM(+15.99)YYRGAQAAIVVYD</t>
  </si>
  <si>
    <t>APM(+15.99)YYRGAQAAIVVYDI</t>
  </si>
  <si>
    <t>APMYYRGAQAA</t>
  </si>
  <si>
    <t>APMYYRGAQAAIV</t>
  </si>
  <si>
    <t>APMYYRGAQAAIVV</t>
  </si>
  <si>
    <t>APMYYRGAQAAIVVY</t>
  </si>
  <si>
    <t>APMYYRGAQAAIVVYD</t>
  </si>
  <si>
    <t>LAPM(+15.99)YYRGAQAAIV</t>
  </si>
  <si>
    <t>LAPM(+15.99)YYRGAQAAIVV</t>
  </si>
  <si>
    <t>LAPM(+15.99)YYRGAQAAIVVYD</t>
  </si>
  <si>
    <t>YYRGAQAAIVVYD</t>
  </si>
  <si>
    <t>M9:Oxidation (M):1000.00;M12:Oxidation (M):1000.00</t>
  </si>
  <si>
    <t>P61161|ARP2_MOUSE</t>
  </si>
  <si>
    <t>ACTR2</t>
  </si>
  <si>
    <t>GERFEAPEALFQPH</t>
  </si>
  <si>
    <t>GGERFEAPEALFQPH</t>
  </si>
  <si>
    <t>VGGERFEAPEALFQP</t>
  </si>
  <si>
    <t>VGGERFEAPEALFQPH</t>
  </si>
  <si>
    <t>VGGERFEAPEALFQPHL</t>
  </si>
  <si>
    <t>YAGSNFPEHI</t>
  </si>
  <si>
    <t>P61255|RL26_MOUSE</t>
  </si>
  <si>
    <t>RPL26</t>
  </si>
  <si>
    <t>KEETIEKM(+15.99)QE</t>
  </si>
  <si>
    <t>P61264|STX1B_MOUSE</t>
  </si>
  <si>
    <t>STX1B</t>
  </si>
  <si>
    <t>TRHNEIIKLE</t>
  </si>
  <si>
    <t>P61358|RL27_MOUSE</t>
  </si>
  <si>
    <t>RPL27</t>
  </si>
  <si>
    <t>IDDGTSDRPY</t>
  </si>
  <si>
    <t>NHLM(+15.99)PTRYSVDIPLDKTVVN</t>
  </si>
  <si>
    <t>SVDIPLDKTVVN</t>
  </si>
  <si>
    <t>P61406|EST1A_MOUSE</t>
  </si>
  <si>
    <t>SMG6</t>
  </si>
  <si>
    <t>SQTPQLHFL</t>
  </si>
  <si>
    <t>P61514|RL37A_MOUSE</t>
  </si>
  <si>
    <t>RPL37A</t>
  </si>
  <si>
    <t>KVGIVGKYG</t>
  </si>
  <si>
    <t>NTTSAVTVKSAIRRL</t>
  </si>
  <si>
    <t>P61961|UFM1_MOUSE</t>
  </si>
  <si>
    <t>UFM1</t>
  </si>
  <si>
    <t>AAEEFKVPAATSAIIT</t>
  </si>
  <si>
    <t>AAEEFKVPAATSAIITN</t>
  </si>
  <si>
    <t>P61979|HNRPK_MOUSE</t>
  </si>
  <si>
    <t>HNRNPK</t>
  </si>
  <si>
    <t>IETIGEILK</t>
  </si>
  <si>
    <t>KIIPTLEEGL</t>
  </si>
  <si>
    <t>KKIIPTLEEGL</t>
  </si>
  <si>
    <t>LISESPIKGR</t>
  </si>
  <si>
    <t>RVVLIGGKPD</t>
  </si>
  <si>
    <t>SGPERILSI</t>
  </si>
  <si>
    <t>P61982|1433G_MOUSE</t>
  </si>
  <si>
    <t>YWHAG</t>
  </si>
  <si>
    <t>AAM(+15.99)KNVTEL</t>
  </si>
  <si>
    <t>KNVTELNEPLSNEERNL</t>
  </si>
  <si>
    <t>NVTELNEPLSNEERNL</t>
  </si>
  <si>
    <t>P62069|UBP46_MOUSE</t>
  </si>
  <si>
    <t>USP46</t>
  </si>
  <si>
    <t>LTSDISKNSESGYILFYQSRE</t>
  </si>
  <si>
    <t>P62082|RS7_MOUSE</t>
  </si>
  <si>
    <t>RPS7</t>
  </si>
  <si>
    <t>GSRLIKVHLD</t>
  </si>
  <si>
    <t>SGVYKKLTGKDVN</t>
  </si>
  <si>
    <t>SGVYKKLTGKDVNFEFPEFQL</t>
  </si>
  <si>
    <t>TGKDVNFEFPEFQL</t>
  </si>
  <si>
    <t>TLTAVHDAILEDLVFPSEIVGK</t>
  </si>
  <si>
    <t>P62259|1433E_MOUSE</t>
  </si>
  <si>
    <t>YWHAE</t>
  </si>
  <si>
    <t>AAFDDAIAELDTLSEESYK</t>
  </si>
  <si>
    <t>ALQDVEDENQ</t>
  </si>
  <si>
    <t>KEALQDVEDENQ</t>
  </si>
  <si>
    <t>P62259|1433E_MOUSE:P63101|1433Z_MOUSE</t>
  </si>
  <si>
    <t>YWHAE:YWHAZ</t>
  </si>
  <si>
    <t>TLSEESYKD</t>
  </si>
  <si>
    <t>P62264|RS14_MOUSE</t>
  </si>
  <si>
    <t>RPS14</t>
  </si>
  <si>
    <t>IGRIEDVTPIPSDSTR</t>
  </si>
  <si>
    <t>TPGPGAQSALRALA</t>
  </si>
  <si>
    <t>P62270|RS18_MOUSE:F6YVP7|F6YVP7_MOUSE:A0A1Y7VKY1|A0A1Y7VKY1_MOUSE</t>
  </si>
  <si>
    <t>RPS18:RPS18-PS6:RPS18-PS5</t>
  </si>
  <si>
    <t>SQVLANGLDNKL</t>
  </si>
  <si>
    <t>P62274|RS29_MOUSE</t>
  </si>
  <si>
    <t>RPS29</t>
  </si>
  <si>
    <t>AKDIGFIKLD</t>
  </si>
  <si>
    <t>KDIGFIKLD</t>
  </si>
  <si>
    <t>RQYAKDIGFIKLD</t>
  </si>
  <si>
    <t>P62281|RS11_MOUSE</t>
  </si>
  <si>
    <t>RPS11</t>
  </si>
  <si>
    <t>GETGKEKLPR</t>
  </si>
  <si>
    <t>KNIGLGFKTPKEAIEGT</t>
  </si>
  <si>
    <t>KNIGLGFKTPKEAIEGTY</t>
  </si>
  <si>
    <t>NVLKVTKAAGTKKQFQKF</t>
  </si>
  <si>
    <t>RDVQIGDIVTV</t>
  </si>
  <si>
    <t>P62301|RS13_MOUSE</t>
  </si>
  <si>
    <t>RPS13</t>
  </si>
  <si>
    <t>RDSHGVAQVRF</t>
  </si>
  <si>
    <t>P62309|RUXG_MOUSE</t>
  </si>
  <si>
    <t>SNRPG</t>
  </si>
  <si>
    <t>VVIRGNSIIM(+15.99)L</t>
  </si>
  <si>
    <t>P62482|KCAB2_MOUSE</t>
  </si>
  <si>
    <t>KCNAB2</t>
  </si>
  <si>
    <t>TAEVYAAGKAEVVLG</t>
  </si>
  <si>
    <t>P62500|T22D1_MOUSE</t>
  </si>
  <si>
    <t>TSC22D1</t>
  </si>
  <si>
    <t>SQLEQENNLLKTL</t>
  </si>
  <si>
    <t>P62751|RL23A_MOUSE</t>
  </si>
  <si>
    <t>RPL23A</t>
  </si>
  <si>
    <t>ALDVANKIGII</t>
  </si>
  <si>
    <t>DALDVANKIGII</t>
  </si>
  <si>
    <t>DVANKIGII</t>
  </si>
  <si>
    <t>LAPDYDALDVANKIGII</t>
  </si>
  <si>
    <t>TLIRPDGEKKA</t>
  </si>
  <si>
    <t>VKKLYDIDVAKVN</t>
  </si>
  <si>
    <t>VRLAPDYDALDVANKIGII</t>
  </si>
  <si>
    <t>YDALDVANKIGII</t>
  </si>
  <si>
    <t>P62754|RS6_MOUSE</t>
  </si>
  <si>
    <t>RPS6</t>
  </si>
  <si>
    <t>FNLSKEDDVRQY</t>
  </si>
  <si>
    <t>GC(+57.02)QKLIEVDDERKLR</t>
  </si>
  <si>
    <t>IEVDDERKLR</t>
  </si>
  <si>
    <t>IEVDDERKLRT</t>
  </si>
  <si>
    <t>IEVDDERKLRTF</t>
  </si>
  <si>
    <t>KLNISFPATGC(+57.02)</t>
  </si>
  <si>
    <t>KLNISFPATGC(+57.02)QKL</t>
  </si>
  <si>
    <t>M(+15.99)KLNISFPATGC(+57.02)QKL</t>
  </si>
  <si>
    <t>NLSKEDDVRQY</t>
  </si>
  <si>
    <t>TKAPKIQRLVTPR</t>
  </si>
  <si>
    <t>VIVKKGEKDIPGLTDTTVPR</t>
  </si>
  <si>
    <t>P62761|VISL1_MOUSE</t>
  </si>
  <si>
    <t>VSNL1</t>
  </si>
  <si>
    <t>PSIVLLLQC(+57.02)DIQK</t>
  </si>
  <si>
    <t>P62774|MTPN_MOUSE</t>
  </si>
  <si>
    <t>MTPN</t>
  </si>
  <si>
    <t>ATDNQAIKALLQ</t>
  </si>
  <si>
    <t>NQAIKALLQ</t>
  </si>
  <si>
    <t>P62806|H4_MOUSE</t>
  </si>
  <si>
    <t>H4F16</t>
  </si>
  <si>
    <t>ALKRQGRTLYGFGG</t>
  </si>
  <si>
    <t>ISGLIYEETR</t>
  </si>
  <si>
    <t>LENVIRDAVT</t>
  </si>
  <si>
    <t>LENVIRDAVTY</t>
  </si>
  <si>
    <t>RDNIQGITKPAIR</t>
  </si>
  <si>
    <t>RDNIQGITKPAIRR</t>
  </si>
  <si>
    <t>RDNIQGITKPAIRRLA</t>
  </si>
  <si>
    <t>RISGLIYEETRGVLK</t>
  </si>
  <si>
    <t>TEHAKRKTVTAM(+15.99)DVVYALKRQGRTLYG</t>
  </si>
  <si>
    <t>TEHAKRKTVTAM(+15.99)DVVYALKRQGRTLYGFGG</t>
  </si>
  <si>
    <t>TEHAKRKTVTAMDVVYALKRQGRTLYGFGG</t>
  </si>
  <si>
    <t>TVTAM(+15.99)DVVYALK</t>
  </si>
  <si>
    <t>TVTAMDVVYALK</t>
  </si>
  <si>
    <t>P62814|VATB2_MOUSE</t>
  </si>
  <si>
    <t>ATP6V1B2</t>
  </si>
  <si>
    <t>EIVHLTLPD</t>
  </si>
  <si>
    <t>P62821|RAB1A_MOUSE:Q9D1G1|RAB1B_MOUSE</t>
  </si>
  <si>
    <t>RAB1A:RAB1B</t>
  </si>
  <si>
    <t>ADDTYTESYISTIGVD</t>
  </si>
  <si>
    <t>ITSSYYRGAHGIIVVY</t>
  </si>
  <si>
    <t>ITSSYYRGAHGIIVVYD</t>
  </si>
  <si>
    <t>TSSYYRGAHGIIVV</t>
  </si>
  <si>
    <t>TSSYYRGAHGIIVVY</t>
  </si>
  <si>
    <t>TSSYYRGAHGIIVVYD</t>
  </si>
  <si>
    <t>P62823|RAB3C_MOUSE:Q9CZT8|RAB3B_MOUSE</t>
  </si>
  <si>
    <t>RAB3C:RAB3B</t>
  </si>
  <si>
    <t>FKLLIIGNSSVGKTS</t>
  </si>
  <si>
    <t>P62827|RAN_MOUSE:Q61820|RANT_MOUSE</t>
  </si>
  <si>
    <t>RAN:RASL2-9</t>
  </si>
  <si>
    <t>HDLEVAQTT</t>
  </si>
  <si>
    <t>RKLIGDPNLE</t>
  </si>
  <si>
    <t>P62830|RL23_MOUSE</t>
  </si>
  <si>
    <t>RPL23</t>
  </si>
  <si>
    <t>ADNTGAKNLYIISVKGIKGRLN</t>
  </si>
  <si>
    <t>RLPAAGVGD</t>
  </si>
  <si>
    <t>P62835|RAP1A_MOUSE:Q99JI6|RAP1B_MOUSE</t>
  </si>
  <si>
    <t>RAP1A:RAP1B</t>
  </si>
  <si>
    <t>KYDPTIEDSYRKQ</t>
  </si>
  <si>
    <t>P62843|RS15_MOUSE</t>
  </si>
  <si>
    <t>RPS15</t>
  </si>
  <si>
    <t>FNQVEIKPE</t>
  </si>
  <si>
    <t>GEFSITYKPV</t>
  </si>
  <si>
    <t>P62852|RS25_MOUSE</t>
  </si>
  <si>
    <t>RPS25</t>
  </si>
  <si>
    <t>AALQELLSKGLIKLVSK</t>
  </si>
  <si>
    <t>AALQELLSKGLIKLVSKHR</t>
  </si>
  <si>
    <t>AALQELLSKGLIKLVSKHRAQV</t>
  </si>
  <si>
    <t>ARAALQELL</t>
  </si>
  <si>
    <t>ARAALQELLSKGLIKLVSK</t>
  </si>
  <si>
    <t>ARAALQELLSKGLIKLVSKHR</t>
  </si>
  <si>
    <t>ARAALQELLSKGLIKLVSKHRAQV</t>
  </si>
  <si>
    <t>GSLARAALQELLSKGLIKLVSKHR</t>
  </si>
  <si>
    <t>IRGSLARAALQELLSKGLIK</t>
  </si>
  <si>
    <t>IRGSLARAALQELLSKGLIKL</t>
  </si>
  <si>
    <t>IRGSLARAALQELLSKGLIKLVSKH</t>
  </si>
  <si>
    <t>IRGSLARAALQELLSKGLIKLVSKHR</t>
  </si>
  <si>
    <t>ITPAVVSERL</t>
  </si>
  <si>
    <t>LKIRGSLARAALQELLSKGLIK</t>
  </si>
  <si>
    <t>LKIRGSLARAALQELLSKGLIKL</t>
  </si>
  <si>
    <t>LKIRGSLARAALQELLSKGLIKLVSK</t>
  </si>
  <si>
    <t>LKIRGSLARAALQELLSKGLIKLVSKH</t>
  </si>
  <si>
    <t>LKIRGSLARAALQELLSKGLIKLVSKHR</t>
  </si>
  <si>
    <t>LKIRGSLARAALQELLSKGLIKLVSKHRAQV</t>
  </si>
  <si>
    <t>RGSLARAALQELLSKGLIKL</t>
  </si>
  <si>
    <t>RGSLARAALQELLSKGLIKLVSKHRAQV</t>
  </si>
  <si>
    <t>RGSLARAALQELLSKGLIKLVSKHRAQVI</t>
  </si>
  <si>
    <t>RNTKGGDAPAAGEDA</t>
  </si>
  <si>
    <t>SERLKIRGSLARAALQELLSKGLIKL</t>
  </si>
  <si>
    <t>TRNTKGGDAPAAGEDA</t>
  </si>
  <si>
    <t>VPNYKLITPAVVSER</t>
  </si>
  <si>
    <t>VPNYKLITPAVVSERL</t>
  </si>
  <si>
    <t>VSKHRAQVIYTRNTKGGDAPAAGEDA</t>
  </si>
  <si>
    <t>P62855|RS26_MOUSE</t>
  </si>
  <si>
    <t>RPS26</t>
  </si>
  <si>
    <t>AAPRPPPKPM</t>
  </si>
  <si>
    <t>AAPRPPPKPM(+15.99)</t>
  </si>
  <si>
    <t>P62858|RS28_MOUSE</t>
  </si>
  <si>
    <t>RPS28</t>
  </si>
  <si>
    <t>DTSRSIIRNVKGPVREGD</t>
  </si>
  <si>
    <t>P62874|GBB1_MOUSE</t>
  </si>
  <si>
    <t>GNB1</t>
  </si>
  <si>
    <t>RFLDDNQIVT</t>
  </si>
  <si>
    <t>SLAPDTRLFVS</t>
  </si>
  <si>
    <t>P62874|GBB1_MOUSE:P29387|GBB4_MOUSE:P62880|GBB2_MOUSE</t>
  </si>
  <si>
    <t>GNB1:GNB4:GNB2</t>
  </si>
  <si>
    <t>GRLLLAGYD</t>
  </si>
  <si>
    <t>P62874|GBB1_MOUSE:P62880|GBB2_MOUSE</t>
  </si>
  <si>
    <t>GNB1:GNB2</t>
  </si>
  <si>
    <t>RAGVLAGHD</t>
  </si>
  <si>
    <t>RAGVLAGHDNRVS</t>
  </si>
  <si>
    <t>P62889|RL30_MOUSE</t>
  </si>
  <si>
    <t>RPL30</t>
  </si>
  <si>
    <t>PGDSDIIRSM(+15.99)PEQTGEK</t>
  </si>
  <si>
    <t>P62900|RL31_MOUSE</t>
  </si>
  <si>
    <t>RPL31</t>
  </si>
  <si>
    <t>KNLQTVNVDEN</t>
  </si>
  <si>
    <t>LVTYVPVTTFKNLQTVNVDEN</t>
  </si>
  <si>
    <t>NLQTVNVDEN</t>
  </si>
  <si>
    <t>RSAINEVVTREY</t>
  </si>
  <si>
    <t>SAINEVVTREY</t>
  </si>
  <si>
    <t>SAINEVVTREYTINIHK</t>
  </si>
  <si>
    <t>SPNKLYTLVTYVPVTTF</t>
  </si>
  <si>
    <t>SPNKLYTLVTYVPVTTFKNLQTVNVDEN</t>
  </si>
  <si>
    <t>TINIHKRIHGVG</t>
  </si>
  <si>
    <t>TINIHKRIHGVGF</t>
  </si>
  <si>
    <t>TLVTYVPVTTF</t>
  </si>
  <si>
    <t>TLVTYVPVTTFKNLQTVNVDEN</t>
  </si>
  <si>
    <t>VTYVPVTTFKNLQTVNVDEN</t>
  </si>
  <si>
    <t>YTLVTYVPVTTF</t>
  </si>
  <si>
    <t>P62911|RL32_MOUSE</t>
  </si>
  <si>
    <t>RPL32</t>
  </si>
  <si>
    <t>AIRVTNPNARLRSEENE</t>
  </si>
  <si>
    <t>P62911|RL32_MOUSE:P17932|RL32P_MOUSE</t>
  </si>
  <si>
    <t>RPL32:RPL32-PS</t>
  </si>
  <si>
    <t>AALRPLVKPKIVK</t>
  </si>
  <si>
    <t>AALRPLVKPKIVKKRT</t>
  </si>
  <si>
    <t>P62918|RL8_MOUSE</t>
  </si>
  <si>
    <t>RPL8</t>
  </si>
  <si>
    <t>AVVGVVAGGGRIDKPILK</t>
  </si>
  <si>
    <t>P62960|YBOX1_MOUSE</t>
  </si>
  <si>
    <t>YBX1</t>
  </si>
  <si>
    <t>PPAENSSAPEAEQGGAE</t>
  </si>
  <si>
    <t>P62984|RL40_MOUSE</t>
  </si>
  <si>
    <t>UBA52</t>
  </si>
  <si>
    <t>IIEPSLRQL</t>
  </si>
  <si>
    <t>IIEPSLRQLAQKY</t>
  </si>
  <si>
    <t>P62984|RL40_MOUSE:P0CG50|UBC_MOUSE:P62983|RS27A_MOUSE:A0A0A6YW67|A0A0A6YW67_MOUSE:P0CG49|UBB_MOUSE</t>
  </si>
  <si>
    <t>UBA52:UBC:RPS27A:GM8797:UBB</t>
  </si>
  <si>
    <t>AGKQLEDGRTLSDY</t>
  </si>
  <si>
    <t>GRTLSDYNIQKESTLHLVLRLRGG</t>
  </si>
  <si>
    <t>KQLEDGRTL</t>
  </si>
  <si>
    <t>M(+15.99)QIFVKTLTGKTITL</t>
  </si>
  <si>
    <t>MQIFVKTLTGKTITL</t>
  </si>
  <si>
    <t>NIQKESTLHLVLRL</t>
  </si>
  <si>
    <t>NIQKESTLHLVLRLRGG</t>
  </si>
  <si>
    <t>STLHLVLRLRGG</t>
  </si>
  <si>
    <t>VKTLTGKTITL</t>
  </si>
  <si>
    <t>YNIQKESTLHLVLRLRGG</t>
  </si>
  <si>
    <t>P63011|RAB3A_MOUSE</t>
  </si>
  <si>
    <t>RAB3A</t>
  </si>
  <si>
    <t>FKILIIGNSSVGKTS</t>
  </si>
  <si>
    <t>LADHLGFEF</t>
  </si>
  <si>
    <t>YGQKESSDQNFDYM(+15.99)FKILIIGNSSVGKTS</t>
  </si>
  <si>
    <t>P63017|HSP7C_MOUSE</t>
  </si>
  <si>
    <t>HSPA8</t>
  </si>
  <si>
    <t>AYLGKTVTN</t>
  </si>
  <si>
    <t>DAGTIAGLNVLRIINEPTAAAIAYG</t>
  </si>
  <si>
    <t>GGASSGPTIEEVD</t>
  </si>
  <si>
    <t>KSQIHDIVLV</t>
  </si>
  <si>
    <t>LFRGTLDPVEKAL</t>
  </si>
  <si>
    <t>LLDVTPLSLGIETAGGVM(+15.99)TVL</t>
  </si>
  <si>
    <t>P63028|TCTP_MOUSE</t>
  </si>
  <si>
    <t>TPT1</t>
  </si>
  <si>
    <t>IYKIREIAD</t>
  </si>
  <si>
    <t>LISHDELFSD</t>
  </si>
  <si>
    <t>P63038|CH60_MOUSE</t>
  </si>
  <si>
    <t>HSPD1</t>
  </si>
  <si>
    <t>AHDLGKVGE</t>
  </si>
  <si>
    <t>AKDVKFGAD</t>
  </si>
  <si>
    <t>AKDVKFGADA</t>
  </si>
  <si>
    <t>AKDVKFGADARAL</t>
  </si>
  <si>
    <t>AKDVKFGADARALM</t>
  </si>
  <si>
    <t>AKDVKFGADARALM(+15.99)</t>
  </si>
  <si>
    <t>AKDVKFGADARALM(+15.99)LQ</t>
  </si>
  <si>
    <t>AKDVKFGADARALM(+15.99)LQGVDLLADAVAV</t>
  </si>
  <si>
    <t>AKDVKFGADARALM(+15.99)LQGVDLLADAVAVTM(+15.99)GPKGRTV</t>
  </si>
  <si>
    <t>M14:Oxidation (M):1000.00;M29:Oxidation (M):1000.00</t>
  </si>
  <si>
    <t>AKDVKFGADARALM(+15.99)LQGVDLLADAVAVTM(+15.99)GPKGRTVI</t>
  </si>
  <si>
    <t>AKDVKFGADARALM(+15.99)LQGVDLLADAVAVTMGPKGRTV</t>
  </si>
  <si>
    <t>M14:Oxidation (M):102.40</t>
  </si>
  <si>
    <t>AKDVKFGADARALMLQGVDL</t>
  </si>
  <si>
    <t>AKDVKFGADARALMLQGVDLLADAVAVTM(+15.99)GPKGRTV</t>
  </si>
  <si>
    <t>M29:Oxidation (M):148.55</t>
  </si>
  <si>
    <t>AKLSDGVAVL</t>
  </si>
  <si>
    <t>ALNATRAAVEE</t>
  </si>
  <si>
    <t>AVIAELKKQ</t>
  </si>
  <si>
    <t>AVKAPGFGD</t>
  </si>
  <si>
    <t>AVVTEIPKEE</t>
  </si>
  <si>
    <t>EAVVTEIPKEE</t>
  </si>
  <si>
    <t>GEALSTLVL</t>
  </si>
  <si>
    <t>GSLIVEKIL</t>
  </si>
  <si>
    <t>IAKNAGVEGSLIVE</t>
  </si>
  <si>
    <t>KDIGNIISD</t>
  </si>
  <si>
    <t>KEKLNERLA</t>
  </si>
  <si>
    <t>KGIIDPTKVV</t>
  </si>
  <si>
    <t>KGIIDPTKVVRT</t>
  </si>
  <si>
    <t>KILQSSSEVGYD</t>
  </si>
  <si>
    <t>KLSDGVAVL</t>
  </si>
  <si>
    <t>KNAGVEGSLIVE</t>
  </si>
  <si>
    <t>KRIQEITEQLD</t>
  </si>
  <si>
    <t>KVGGTSDVEVNE</t>
  </si>
  <si>
    <t>KVGGTSDVEVNEKKD</t>
  </si>
  <si>
    <t>KVVRTALLD</t>
  </si>
  <si>
    <t>LGKVGEVIVT</t>
  </si>
  <si>
    <t>LQGVDLLADAVAV</t>
  </si>
  <si>
    <t>M(+15.99)VEKGIIDPTKVVRT</t>
  </si>
  <si>
    <t>MVEKGIIDPTKVVRT</t>
  </si>
  <si>
    <t>NEDQKIGIEIIKRAL</t>
  </si>
  <si>
    <t>QGVDLLADAVAV</t>
  </si>
  <si>
    <t>RAAVEEGIVL</t>
  </si>
  <si>
    <t>RVTDALNAT</t>
  </si>
  <si>
    <t>SDGVAVLKV</t>
  </si>
  <si>
    <t>SKPVTTPEEIAQVA</t>
  </si>
  <si>
    <t>VEKGIIDPTKVVRT</t>
  </si>
  <si>
    <t>VEKGIIDPTKVVRTALLDAAG</t>
  </si>
  <si>
    <t>P63040|CPLX1_MOUSE</t>
  </si>
  <si>
    <t>CPLX1</t>
  </si>
  <si>
    <t>ALRQAEEERKAKYA</t>
  </si>
  <si>
    <t>DTVIKYLPGPLQD</t>
  </si>
  <si>
    <t>ILDTVIKYLPGPLQDM(+15.99)FK</t>
  </si>
  <si>
    <t>ILDTVIKYLPGPLQDM(+15.99)FKK</t>
  </si>
  <si>
    <t>ILDTVIKYLPGPLQDMFK</t>
  </si>
  <si>
    <t>ILDTVIKYLPGPLQDMFKK</t>
  </si>
  <si>
    <t>TVIKYLPGPL</t>
  </si>
  <si>
    <t>TVIKYLPGPLQD</t>
  </si>
  <si>
    <t>TVIKYLPGPLQDM(+15.99)FK</t>
  </si>
  <si>
    <t>TVIKYLPGPLQDM(+15.99)FKK</t>
  </si>
  <si>
    <t>TVIKYLPGPLQDMFK</t>
  </si>
  <si>
    <t>TVIKYLPGPLQDMFKK</t>
  </si>
  <si>
    <t>P63044|VAMP2_MOUSE:P63024|VAMP3_MOUSE:Q62442|VAMP1_MOUSE</t>
  </si>
  <si>
    <t>VAMP2:VAMP3:VAMP1</t>
  </si>
  <si>
    <t>RDQKLSELDDRADA</t>
  </si>
  <si>
    <t>P63082|VATL_MOUSE</t>
  </si>
  <si>
    <t>ATP6V0C</t>
  </si>
  <si>
    <t>LIM(+15.99)KSIIPVVM(+15.99)AGIIAIYG</t>
  </si>
  <si>
    <t>M3:Oxidation (M):1000.00;M11:Oxidation (M):1000.00</t>
  </si>
  <si>
    <t>P63085|MK01_MOUSE</t>
  </si>
  <si>
    <t>MAPK1</t>
  </si>
  <si>
    <t>INDIIRAPTIEQM(+15.99)KD</t>
  </si>
  <si>
    <t>P63101|1433Z_MOUSE</t>
  </si>
  <si>
    <t>YWHAZ</t>
  </si>
  <si>
    <t>DNLTLWTSDTQGDEAEAGEGGEN</t>
  </si>
  <si>
    <t>TAFDEAIAELDTLSEESYK</t>
  </si>
  <si>
    <t>P63158|HMGB1_MOUSE</t>
  </si>
  <si>
    <t>HMGB1</t>
  </si>
  <si>
    <t>FKDPNAPKRPPS</t>
  </si>
  <si>
    <t>FKDPNAPKRPPSA</t>
  </si>
  <si>
    <t>GEHPGLSIGDVAKK</t>
  </si>
  <si>
    <t>P63213|GBG2_MOUSE</t>
  </si>
  <si>
    <t>GNG2</t>
  </si>
  <si>
    <t>EDPLLTPVPASENPF</t>
  </si>
  <si>
    <t>P63242|IF5A1_MOUSE</t>
  </si>
  <si>
    <t>EIF5A</t>
  </si>
  <si>
    <t>DFQLIGIQD</t>
  </si>
  <si>
    <t>GDLGKEIEQKYD</t>
  </si>
  <si>
    <t>SAM(+15.99)TEEAAVAIKAM(+15.99)AK</t>
  </si>
  <si>
    <t>M3:Oxidation (M):1000.00;M14:Oxidation (M):1000.00</t>
  </si>
  <si>
    <t>P63260|ACTG_MOUSE</t>
  </si>
  <si>
    <t>ACTG1</t>
  </si>
  <si>
    <t>ALVIDNGSGM(+15.99)C(+57.02)KA</t>
  </si>
  <si>
    <t>LVIDNGSGM(+15.99)C(+57.02)KAG</t>
  </si>
  <si>
    <t>LVIDNGSGMC(+57.02)KAG</t>
  </si>
  <si>
    <t>P63260|ACTG_MOUSE:P60710|ACTB_MOUSE</t>
  </si>
  <si>
    <t>ACTG1:ACTB</t>
  </si>
  <si>
    <t>ALFQPSFLGM(+15.99)E</t>
  </si>
  <si>
    <t>ALFQPSFLGME</t>
  </si>
  <si>
    <t>APEEHPVLL</t>
  </si>
  <si>
    <t>C(+57.02)PEALFQPSFLGMESC(+57.02)GIHETTFNSIM(+15.99)K</t>
  </si>
  <si>
    <t>M27:Oxidation (M):0.00</t>
  </si>
  <si>
    <t>C(+57.02)PEALFQPSFLGMESC(+57.02)GIHETTFNSIMK</t>
  </si>
  <si>
    <t>DESGPSIVH</t>
  </si>
  <si>
    <t>DESGPSIVHRKC(+57.02)F</t>
  </si>
  <si>
    <t>DLYANTVLSGGTTM(+15.99)YPGIADR</t>
  </si>
  <si>
    <t>DLYANTVLSGGTTMYPGIADR</t>
  </si>
  <si>
    <t>ELRVAPEEHPV</t>
  </si>
  <si>
    <t>ELRVAPEEHPVL</t>
  </si>
  <si>
    <t>ELRVAPEEHPVLL</t>
  </si>
  <si>
    <t>ESGPSIVHRK</t>
  </si>
  <si>
    <t>ESGPSIVHRKC(+57.02)F</t>
  </si>
  <si>
    <t>FYNELRVAPEEHPVL</t>
  </si>
  <si>
    <t>FYNELRVAPEEHPVLL</t>
  </si>
  <si>
    <t>Oxidation (M);Carbamidomethylation;Oxidation (M)</t>
  </si>
  <si>
    <t>GYSFTTTAER</t>
  </si>
  <si>
    <t>IGNERFRC(+57.02)PEALFQPS</t>
  </si>
  <si>
    <t>IM(+15.99)KC(+57.02)DVDIRKDLYANTVLSGGTTM(+15.99)YPG</t>
  </si>
  <si>
    <t>M2:Oxidation (M):1000.00;M24:Oxidation (M):1000.00</t>
  </si>
  <si>
    <t>IMKC(+57.02)DVDIRKDLYANTVLSGGTTM(+15.99)YPG</t>
  </si>
  <si>
    <t>M24:Oxidation (M):4.47</t>
  </si>
  <si>
    <t>ISKQEYDESGPS</t>
  </si>
  <si>
    <t>ISKQEYDESGPSIVH</t>
  </si>
  <si>
    <t>ISKQEYDESGPSIVHR</t>
  </si>
  <si>
    <t>ISKQEYDESGPSIVHRK</t>
  </si>
  <si>
    <t>ISKQEYDESGPSIVHRKC(+57.02)</t>
  </si>
  <si>
    <t>ISKQEYDESGPSIVHRKC(+57.02)F</t>
  </si>
  <si>
    <t>IVTNWDDM(+15.99)EK</t>
  </si>
  <si>
    <t>KQEYDESGPS</t>
  </si>
  <si>
    <t>KQEYDESGPSIVH</t>
  </si>
  <si>
    <t>KQEYDESGPSIVHR</t>
  </si>
  <si>
    <t>KQEYDESGPSIVHRK</t>
  </si>
  <si>
    <t>KQEYDESGPSIVHRKC(+57.02)F</t>
  </si>
  <si>
    <t>LC(+57.02)YVALDFEQEMATAASSSSLEK</t>
  </si>
  <si>
    <t>LGM(+15.99)ESC(+57.02)GIHETTF</t>
  </si>
  <si>
    <t>LRVAPEEHPVL</t>
  </si>
  <si>
    <t>LRVAPEEHPVLL</t>
  </si>
  <si>
    <t>LRVAPEEHPVLLTEAPLNPKAN</t>
  </si>
  <si>
    <t>LRVAPEEHPVLLTEAPLNPKANREKM(+15.99)TQ</t>
  </si>
  <si>
    <t>LRVAPEEHPVLLTEAPLNPKANREKMTQ</t>
  </si>
  <si>
    <t>NELRVAPEEHPV</t>
  </si>
  <si>
    <t>NELRVAPEEHPVL</t>
  </si>
  <si>
    <t>NELRVAPEEHPVLL</t>
  </si>
  <si>
    <t>NELRVAPEEHPVLLT</t>
  </si>
  <si>
    <t>NSIM(+15.99)KC(+57.02)DVDIRKDLY</t>
  </si>
  <si>
    <t>QEYDESGPSIVHR</t>
  </si>
  <si>
    <t>QEYDESGPSIVHRK</t>
  </si>
  <si>
    <t>QIM(+15.99)FETFNTPA</t>
  </si>
  <si>
    <t>M3:Oxidation (M):1000.00;M12:Oxidation (M):1000.00</t>
  </si>
  <si>
    <t>RVAPEEHPV</t>
  </si>
  <si>
    <t>RVAPEEHPVL</t>
  </si>
  <si>
    <t>RVAPEEHPVLL</t>
  </si>
  <si>
    <t>RVAPEEHPVLLT</t>
  </si>
  <si>
    <t>RVAPEEHPVLLTEAPLNPKAN</t>
  </si>
  <si>
    <t>SC(+57.02)GIHETTF</t>
  </si>
  <si>
    <t>SC(+57.02)GIHETTFN</t>
  </si>
  <si>
    <t>SC(+57.02)GIHETTFNSIM(+15.99)</t>
  </si>
  <si>
    <t>SGPSIVHRKC(+57.02)F</t>
  </si>
  <si>
    <t>SKQEYDESGPS</t>
  </si>
  <si>
    <t>SKQEYDESGPSIVH</t>
  </si>
  <si>
    <t>SKQEYDESGPSIVHR</t>
  </si>
  <si>
    <t>SKQEYDESGPSIVHRK</t>
  </si>
  <si>
    <t>TFNTPAM(+15.99)YV</t>
  </si>
  <si>
    <t>TFNTPAM(+15.99)YVAIQAVLSLYASGRTTG</t>
  </si>
  <si>
    <t>VAPEEHPVL</t>
  </si>
  <si>
    <t>VAPEEHPVLL</t>
  </si>
  <si>
    <t>VAPEEHPVLLT</t>
  </si>
  <si>
    <t>VAPEEHPVLLTEAPLNPK</t>
  </si>
  <si>
    <t>VAPEEHPVLLTEAPLNPKANR</t>
  </si>
  <si>
    <t>VDIRKDLYAN</t>
  </si>
  <si>
    <t>VDIRKDLYANTVL</t>
  </si>
  <si>
    <t>WISKQEYDESGPS</t>
  </si>
  <si>
    <t>WISKQEYDESGPSIVH</t>
  </si>
  <si>
    <t>WISKQEYDESGPSIVHR</t>
  </si>
  <si>
    <t>WISKQEYDESGPSIVHRK</t>
  </si>
  <si>
    <t>WISKQEYDESGPSIVHRKC(+57.02)F</t>
  </si>
  <si>
    <t>YDESGPSIVH</t>
  </si>
  <si>
    <t>YDESGPSIVHRK</t>
  </si>
  <si>
    <t>YDESGPSIVHRKC(+57.02)F</t>
  </si>
  <si>
    <t>YNELRVAPEEHPVL</t>
  </si>
  <si>
    <t>YNELRVAPEEHPVLL</t>
  </si>
  <si>
    <t>P63260|ACTG_MOUSE:P60710|ACTB_MOUSE:P68033|ACTC_MOUSE:P68134|ACTS_MOUSE</t>
  </si>
  <si>
    <t>ACTG1:ACTB:ACTC1:ACTA1</t>
  </si>
  <si>
    <t>DM(+15.99)EKIWHHT</t>
  </si>
  <si>
    <t>DMEKIWHHT</t>
  </si>
  <si>
    <t>NWDDM(+15.99)EKIWHHT</t>
  </si>
  <si>
    <t>P63260|ACTG_MOUSE:P60710|ACTB_MOUSE:P68033|ACTC_MOUSE:P68134|ACTS_MOUSE:P63268|ACTH_MOUSE:P62737|ACTA_MOUSE</t>
  </si>
  <si>
    <t>ACTG1:ACTB:ACTC1:ACTA1:ACTG2:ACTA2</t>
  </si>
  <si>
    <t>AEREIVRDIKEKL</t>
  </si>
  <si>
    <t>AGDDAPRAVFPS</t>
  </si>
  <si>
    <t>AGRDLTDYLM(+15.99)KILTERGYS</t>
  </si>
  <si>
    <t>AGRDLTDYLMKILTERGYS</t>
  </si>
  <si>
    <t>ASSSSLEKSYELPDGQVITIGNE</t>
  </si>
  <si>
    <t>ASSSSLEKSYELPDGQVITIGNER</t>
  </si>
  <si>
    <t>ATAASSSSLEKS</t>
  </si>
  <si>
    <t>AVFPSIVGR</t>
  </si>
  <si>
    <t>AVFPSIVGRPR</t>
  </si>
  <si>
    <t>DAPRAVFPSIV</t>
  </si>
  <si>
    <t>EAPLNPKAN</t>
  </si>
  <si>
    <t>FAGDDAPRAVFPSIVGRPRHQG</t>
  </si>
  <si>
    <t>FYNELRVAPE</t>
  </si>
  <si>
    <t>GFAGDDAPRA</t>
  </si>
  <si>
    <t>GFAGDDAPRAVFPS</t>
  </si>
  <si>
    <t>GFAGDDAPRAVFPSIV</t>
  </si>
  <si>
    <t>GM(+15.99)GQKDSYVGD</t>
  </si>
  <si>
    <t>GMGQKDSYVGD</t>
  </si>
  <si>
    <t>GQKDSYVGDEAQ</t>
  </si>
  <si>
    <t>GQKDSYVGDEAQSKRGIL</t>
  </si>
  <si>
    <t>M3:Oxidation (M):1000.00;M6:Oxidation (M):1000.00</t>
  </si>
  <si>
    <t>IADRM(+15.99)QKEITA</t>
  </si>
  <si>
    <t>IADRMQKEITA</t>
  </si>
  <si>
    <t>IADRMQKEITALAPSTM(+15.99)KIKIIAPPERKYS</t>
  </si>
  <si>
    <t>IVGRPRHQGVM(+15.99)VGM(+15.99)</t>
  </si>
  <si>
    <t>M11:Oxidation (M):1000.00;M14:Oxidation (M):1000.00</t>
  </si>
  <si>
    <t>IVRDIKEKL</t>
  </si>
  <si>
    <t>KAGFAGDDAPRA</t>
  </si>
  <si>
    <t>KAGFAGDDAPRAVFPSIV</t>
  </si>
  <si>
    <t>KEITALAPSTM</t>
  </si>
  <si>
    <t>KEITALAPSTM(+15.99)</t>
  </si>
  <si>
    <t>KSYELPDGQVIT</t>
  </si>
  <si>
    <t>LEKSYELPDGQVITIGNE</t>
  </si>
  <si>
    <t>LTEAPLNPKAN</t>
  </si>
  <si>
    <t>M(+15.99)ATAASSSSLEKS</t>
  </si>
  <si>
    <t>M(+15.99)GQKDSYVGD</t>
  </si>
  <si>
    <t>M(+15.99)GQKDSYVGDEAQSKRGIL</t>
  </si>
  <si>
    <t>M(+15.99)GQKDSYVGDEAQSKRGILT</t>
  </si>
  <si>
    <t>MGQKDSYVGDEAQSKRGIL</t>
  </si>
  <si>
    <t>MGQKDSYVGDEAQSKRGILT</t>
  </si>
  <si>
    <t>PSIVHRKC(+57.02)F</t>
  </si>
  <si>
    <t>RDLTDYLMKILTERGYS</t>
  </si>
  <si>
    <t>REIVRDIKE</t>
  </si>
  <si>
    <t>SGGTTM(+15.99)YPGIAD</t>
  </si>
  <si>
    <t>M6:Oxidation (M):1000.00;M14:Oxidation (M):1000.00</t>
  </si>
  <si>
    <t>SLEKSYELPD</t>
  </si>
  <si>
    <t>SLEKSYELPDGQVITIGNE</t>
  </si>
  <si>
    <t>SSSLEKSYELPDGQVITIGNE</t>
  </si>
  <si>
    <t>SSSSLEKSYELPDGQVITIGNE</t>
  </si>
  <si>
    <t>SYVGDEAQSKR</t>
  </si>
  <si>
    <t>SYVGDEAQSKRGIL</t>
  </si>
  <si>
    <t>SYVGDEAQSKRGILT</t>
  </si>
  <si>
    <t>SYVGDEAQSKRGILTL</t>
  </si>
  <si>
    <t>TEAPLNPKA</t>
  </si>
  <si>
    <t>TEAPLNPKAN</t>
  </si>
  <si>
    <t>P63260|ACTG_MOUSE:P60710|ACTB_MOUSE:P68033|ACTC_MOUSE:P68134|ACTS_MOUSE:P63268|ACTH_MOUSE:Q8BFZ3|ACTBL_MOUSE:P62737|ACTA_MOUSE</t>
  </si>
  <si>
    <t>ACTG1:ACTB:ACTC1:ACTA1:ACTG2:ACTBL2:ACTA2</t>
  </si>
  <si>
    <t>APPERKYSVWIGGSILASLST</t>
  </si>
  <si>
    <t>DAPRAVFPS</t>
  </si>
  <si>
    <t>EAQSKRGIL</t>
  </si>
  <si>
    <t>EAQSKRGILTL</t>
  </si>
  <si>
    <t>GQVITIGNERFRC(+57.02)PE</t>
  </si>
  <si>
    <t>GRPRHQGVM(+15.99)VGM</t>
  </si>
  <si>
    <t>M9:Oxidation (M):7.64</t>
  </si>
  <si>
    <t>GRPRHQGVM(+15.99)VGM(+15.99)</t>
  </si>
  <si>
    <t>IIAPPERKYS</t>
  </si>
  <si>
    <t>KIKIIAPPERKYS</t>
  </si>
  <si>
    <t>LAGRDLTDYLM(+15.99)</t>
  </si>
  <si>
    <t>SLYASGRTT</t>
  </si>
  <si>
    <t>SLYASGRTTG</t>
  </si>
  <si>
    <t>P63260|ACTG_MOUSE:P60710|ACTB_MOUSE:P68033|ACTC_MOUSE:P68134|ACTS_MOUSE:Q8BFZ3|ACTBL_MOUSE:P63268|ACTH_MOUSE:P62737|ACTA_MOUSE</t>
  </si>
  <si>
    <t>ACTG1:ACTB:ACTC1:ACTA1:ACTBL2:ACTG2:ACTA2</t>
  </si>
  <si>
    <t>AGRDLTDYLM(+15.99)KILTER</t>
  </si>
  <si>
    <t>AGRDLTDYLMKILTER</t>
  </si>
  <si>
    <t>DLTDYLM(+15.99)KILTER</t>
  </si>
  <si>
    <t>DLTDYLMKILTER</t>
  </si>
  <si>
    <t>KIKIIAPPER</t>
  </si>
  <si>
    <t>LAGRDLTDYLM(+15.99)KILTER</t>
  </si>
  <si>
    <t>LAGRDLTDYLMKILTER</t>
  </si>
  <si>
    <t>LAPSTM(+15.99)KIKIIAPPE</t>
  </si>
  <si>
    <t>M(+15.99)YVAIQAVLSLYASGRTTG</t>
  </si>
  <si>
    <t>RDLTDYLM(+15.99)KILTER</t>
  </si>
  <si>
    <t>RDLTDYLMKILTER</t>
  </si>
  <si>
    <t>STM(+15.99)KIKIIAPPER</t>
  </si>
  <si>
    <t>P63260|ACTG_MOUSE:P60710|ACTB_MOUSE:P68134|ACTS_MOUSE:P68033|ACTC_MOUSE</t>
  </si>
  <si>
    <t>ACTG1:ACTB:ACTA1:ACTC1</t>
  </si>
  <si>
    <t>HHTFYNELR</t>
  </si>
  <si>
    <t>IWHHTFYNELR</t>
  </si>
  <si>
    <t>P63260|ACTG_MOUSE:P60710|ACTB_MOUSE:P68134|ACTS_MOUSE:P68033|ACTC_MOUSE:P63268|ACTH_MOUSE:P62737|ACTA_MOUSE</t>
  </si>
  <si>
    <t>ACTG1:ACTB:ACTA1:ACTC1:ACTG2:ACTA2</t>
  </si>
  <si>
    <t>FAGDDAPRA</t>
  </si>
  <si>
    <t>FAGDDAPRAVFPS</t>
  </si>
  <si>
    <t>FAGDDAPRAVFPSIVG</t>
  </si>
  <si>
    <t>FAGDDAPRAVFPSIVGRPR</t>
  </si>
  <si>
    <t>GDDAPRAVFPSIV</t>
  </si>
  <si>
    <t>GFAGDDAPR</t>
  </si>
  <si>
    <t>GFAGDDAPRAVFPSIVGRPRHQGVM(+15.99)V</t>
  </si>
  <si>
    <t>GFAGDDAPRAVFPSIVGRPRHQGVM(+15.99)VGM(+15.99)</t>
  </si>
  <si>
    <t>GM(+15.99)GQKDSYVGDEAQ</t>
  </si>
  <si>
    <t>GM(+15.99)GQKDSYVGDEAQSKRGIL</t>
  </si>
  <si>
    <t>GM(+15.99)GQKDSYVGDEAQSKRGILTL</t>
  </si>
  <si>
    <t>GQKDSYVGD</t>
  </si>
  <si>
    <t>GQKDSYVGDEAQSK</t>
  </si>
  <si>
    <t>GQKDSYVGDEAQSKR</t>
  </si>
  <si>
    <t>GQKDSYVGDEAQSKRG</t>
  </si>
  <si>
    <t>GQKDSYVGDEAQSKRGILTL</t>
  </si>
  <si>
    <t>GRDLTDYLM(+15.99)KILTERGYS</t>
  </si>
  <si>
    <t>GRDLTDYLMKILTERGYS</t>
  </si>
  <si>
    <t>HQGVM(+15.99)VGM(+15.99)GQKDSYVGDEAQSKR</t>
  </si>
  <si>
    <t>IVGRPRHQGVM(+15.99)</t>
  </si>
  <si>
    <t>IVGRPRHQGVM(+15.99)V</t>
  </si>
  <si>
    <t>IVGRPRHQGVM(+15.99)VGM(+15.99)GQKD</t>
  </si>
  <si>
    <t>IVGRPRHQGVM(+15.99)VGMGQKD</t>
  </si>
  <si>
    <t>M11:Oxidation (M):12.33</t>
  </si>
  <si>
    <t>IVGRPRHQGVMV</t>
  </si>
  <si>
    <t>KAGFAGDDAPRAVFPS</t>
  </si>
  <si>
    <t>KILTERGYS</t>
  </si>
  <si>
    <t>LAGRDLTDYLM(+15.99)KILTERGYS</t>
  </si>
  <si>
    <t>LAGRDLTDYLMKILTERGYS</t>
  </si>
  <si>
    <t>LLTEAPLNPKAN</t>
  </si>
  <si>
    <t>M(+15.99)GQKDSYVGDEAQSKR</t>
  </si>
  <si>
    <t>M(+15.99)GQKDSYVGDEAQSKRGILTL</t>
  </si>
  <si>
    <t>SGGTTM(+15.99)YPGIADRM(+15.99)Q</t>
  </si>
  <si>
    <t>SYVGDEAQSK</t>
  </si>
  <si>
    <t>TAASSSSLEKSYELPDGQVIT</t>
  </si>
  <si>
    <t>VGM(+15.99)GQKDSYVGDEAQSKRGIL</t>
  </si>
  <si>
    <t>VGM(+15.99)GQKDSYVGDEAQSKRGILTL</t>
  </si>
  <si>
    <t>VM(+15.99)VGM(+15.99)GQKDSYVGDEAQSK</t>
  </si>
  <si>
    <t>VM(+15.99)VGM(+15.99)GQKDSYVGDEAQSKR</t>
  </si>
  <si>
    <t>VM(+15.99)VGMGQKDSYVGDEAQSK</t>
  </si>
  <si>
    <t>M2:Oxidation (M):12.33</t>
  </si>
  <si>
    <t>VMVGM(+15.99)GQKDSYVGDEAQSK</t>
  </si>
  <si>
    <t>M5:Oxidation (M):12.33</t>
  </si>
  <si>
    <t>P63260|ACTG_MOUSE:P60710|ACTB_MOUSE:P68134|ACTS_MOUSE:P68033|ACTC_MOUSE:P63268|ACTH_MOUSE:Q8BFZ3|ACTBL_MOUSE:P62737|ACTA_MOUSE</t>
  </si>
  <si>
    <t>ACTG1:ACTB:ACTA1:ACTC1:ACTG2:ACTBL2:ACTA2</t>
  </si>
  <si>
    <t>GDDAPRAVFPS</t>
  </si>
  <si>
    <t>M(+15.99)YPGIADRM(+15.99)Q</t>
  </si>
  <si>
    <t>M1:Oxidation (M):1000.00;M9:Oxidation (M):1000.00</t>
  </si>
  <si>
    <t>NWDDM(+15.99)EKIW</t>
  </si>
  <si>
    <t>VGDEAQSKR</t>
  </si>
  <si>
    <t>P63260|ACTG_MOUSE:P60710|ACTB_MOUSE:P68134|ACTS_MOUSE:P68033|ACTC_MOUSE:Q8BFZ3|ACTBL_MOUSE:P63268|ACTH_MOUSE:P62737|ACTA_MOUSE</t>
  </si>
  <si>
    <t>ACTG1:ACTB:ACTA1:ACTC1:ACTBL2:ACTG2:ACTA2</t>
  </si>
  <si>
    <t>APSTM(+15.99)KIKIIAPPER</t>
  </si>
  <si>
    <t>APSTM(+15.99)KIKIIAPPERKYS</t>
  </si>
  <si>
    <t>APSTMKIKIIAPPER</t>
  </si>
  <si>
    <t>DLAGRDLTDY</t>
  </si>
  <si>
    <t>EAQSKRGILT</t>
  </si>
  <si>
    <t>GQVITIGNE</t>
  </si>
  <si>
    <t>GRDLTDYLM(+15.99)KILTER</t>
  </si>
  <si>
    <t>GRDLTDYLMKILTER</t>
  </si>
  <si>
    <t>GVM(+15.99)VGM(+15.99)GQKD</t>
  </si>
  <si>
    <t>KIKIIAPPERKY</t>
  </si>
  <si>
    <t>LAGRDLTDYL</t>
  </si>
  <si>
    <t>LAGRDLTDYLM(+15.99)KIL</t>
  </si>
  <si>
    <t>LAPSTM(+15.99)KIKIIAPPER</t>
  </si>
  <si>
    <t>LAPSTM(+15.99)KIKIIAPPERKYS</t>
  </si>
  <si>
    <t>LAPSTMKIKIIAPPER</t>
  </si>
  <si>
    <t>LAPSTMKIKIIAPPERKYS</t>
  </si>
  <si>
    <t>SYELPDGQVITIGNER</t>
  </si>
  <si>
    <t>VLSLYASGRTT</t>
  </si>
  <si>
    <t>YVGDEAQSKRGILT</t>
  </si>
  <si>
    <t>P63260|ACTG_MOUSE:P60710|ACTB_MOUSE:Q8BFZ3|ACTBL_MOUSE</t>
  </si>
  <si>
    <t>ACTG1:ACTB:ACTBL2</t>
  </si>
  <si>
    <t>DSGDGVTHTVPIYEG</t>
  </si>
  <si>
    <t>FNTPAM(+15.99)YVAIQAVLSLYASGRTTG</t>
  </si>
  <si>
    <t>FTTTAEREIV</t>
  </si>
  <si>
    <t>GIHETTFNSIM(+15.99)</t>
  </si>
  <si>
    <t>GVTHTVPIYE</t>
  </si>
  <si>
    <t>GYALPHAIL</t>
  </si>
  <si>
    <t>GYALPHAILRLD</t>
  </si>
  <si>
    <t>IM(+15.99)KC(+57.02)DVDIRKD</t>
  </si>
  <si>
    <t>IVM(+15.99)DSGDGVTHTVPIYEG</t>
  </si>
  <si>
    <t>IYEGYALPHAILR</t>
  </si>
  <si>
    <t>KC(+57.02)DVDIRKD</t>
  </si>
  <si>
    <t>NTPAM(+15.99)YVAIQAVLSLYASGRTTG</t>
  </si>
  <si>
    <t>SIM(+15.99)KC(+57.02)DVDIRKD</t>
  </si>
  <si>
    <t>TTGIVM(+15.99)DSGDGVTHTVPIYEGYALPH</t>
  </si>
  <si>
    <t>TTGIVMDSGDGVTHTVPIYEGYALPH</t>
  </si>
  <si>
    <t>VPIYEGYALPHAIL</t>
  </si>
  <si>
    <t>VPIYEGYALPHAILR</t>
  </si>
  <si>
    <t>VPIYEGYALPHAILRLD</t>
  </si>
  <si>
    <t>VTHTVPIYE</t>
  </si>
  <si>
    <t>VTHTVPIYEGYALPHA</t>
  </si>
  <si>
    <t>YALPHAILRL</t>
  </si>
  <si>
    <t>YASGRTTGIVM</t>
  </si>
  <si>
    <t>YASGRTTGIVM(+15.99)</t>
  </si>
  <si>
    <t>YASGRTTGIVM(+15.99)D</t>
  </si>
  <si>
    <t>YASGRTTGIVM(+15.99)DSGDG</t>
  </si>
  <si>
    <t>YASGRTTGIVM(+15.99)DSGDGVTHTVPIYEG</t>
  </si>
  <si>
    <t>YASGRTTGIVMD</t>
  </si>
  <si>
    <t>YASGRTTGIVMDSGDG</t>
  </si>
  <si>
    <t>P63276|RS17_MOUSE</t>
  </si>
  <si>
    <t>RPS17</t>
  </si>
  <si>
    <t>DNYVPEVSALDQEIIEVDPDTK</t>
  </si>
  <si>
    <t>KLLDFGSLS</t>
  </si>
  <si>
    <t>LDFGSLSNLQVTQPTVGM(+15.99)NF</t>
  </si>
  <si>
    <t>LDFGSLSNLQVTQPTVGM(+15.99)NFKTPRG</t>
  </si>
  <si>
    <t>NLQVTQPTV</t>
  </si>
  <si>
    <t>QVTQPTVGM(+15.99)NFKTPRG</t>
  </si>
  <si>
    <t>P63318|KPCG_MOUSE:P20444|KPCA_MOUSE:P68404|KPCB_MOUSE</t>
  </si>
  <si>
    <t>PRKCG:PRKCA:PRKCB</t>
  </si>
  <si>
    <t>TPDYIAPEIIAYQP</t>
  </si>
  <si>
    <t>TPDYIAPEIIAYQPY</t>
  </si>
  <si>
    <t>P63323|RS12_MOUSE</t>
  </si>
  <si>
    <t>RPS12</t>
  </si>
  <si>
    <t>LIKVDDNKKL</t>
  </si>
  <si>
    <t>VIEEYFKC(+57.02)KK</t>
  </si>
  <si>
    <t>P63328|PP2BA_MOUSE</t>
  </si>
  <si>
    <t>PPP3CA</t>
  </si>
  <si>
    <t>AIEADEAIKGFSPQ</t>
  </si>
  <si>
    <t>AM(+15.99)PSDANLNSINKAL</t>
  </si>
  <si>
    <t>LQSATVEAIEADEAIKG</t>
  </si>
  <si>
    <t>SINKALASETNGTD</t>
  </si>
  <si>
    <t>P63328|PP2BA_MOUSE:P48453|PP2BB_MOUSE</t>
  </si>
  <si>
    <t>PPP3CA:PPP3CB</t>
  </si>
  <si>
    <t>SFEEAKGLD</t>
  </si>
  <si>
    <t>SFEEAKGLDRINE</t>
  </si>
  <si>
    <t>P63328|PP2BA_MOUSE:P48455|PP2BC_MOUSE:P48453|PP2BB_MOUSE</t>
  </si>
  <si>
    <t>PPP3CA:PPP3CC:PPP3CB</t>
  </si>
  <si>
    <t>SLPFVGEKVT</t>
  </si>
  <si>
    <t>P67984|RL22_MOUSE</t>
  </si>
  <si>
    <t>RPL22</t>
  </si>
  <si>
    <t>AGNLGGGVVTIER</t>
  </si>
  <si>
    <t>SKITVTSEVPFSKRYLKYLTKKYLK</t>
  </si>
  <si>
    <t>P68033|ACTC_MOUSE:P62737|ACTA_MOUSE</t>
  </si>
  <si>
    <t>ACTC1:ACTA2</t>
  </si>
  <si>
    <t>ISKQEYDEAGPSIVHRK</t>
  </si>
  <si>
    <t>P68033|ACTC_MOUSE:P68134|ACTS_MOUSE:P63268|ACTH_MOUSE:P62737|ACTA_MOUSE</t>
  </si>
  <si>
    <t>ACTC1:ACTA1:ACTG2:ACTA2</t>
  </si>
  <si>
    <t>GILTLKYPIEHGII</t>
  </si>
  <si>
    <t>GILTLKYPIEHGIIT</t>
  </si>
  <si>
    <t>KYPIEHGII</t>
  </si>
  <si>
    <t>KYPIEHGIITN</t>
  </si>
  <si>
    <t>LKYPIEHGIIT</t>
  </si>
  <si>
    <t>TLKYPIEHGII</t>
  </si>
  <si>
    <t>TLKYPIEHGIIT</t>
  </si>
  <si>
    <t>TLKYPIEHGIITN</t>
  </si>
  <si>
    <t>YASGRTTGIVLDSGDG</t>
  </si>
  <si>
    <t>P68134|ACTS_MOUSE:P68033|ACTC_MOUSE:P63268|ACTH_MOUSE:P62737|ACTA_MOUSE</t>
  </si>
  <si>
    <t>ACTA1:ACTC1:ACTG2:ACTA2</t>
  </si>
  <si>
    <t>GILTLKYPIEHGIITN</t>
  </si>
  <si>
    <t>LKYPIEHGII</t>
  </si>
  <si>
    <t>RVAPEEHPT</t>
  </si>
  <si>
    <t>SYVGDEAQSKRGILTLKYPIEHGIIT</t>
  </si>
  <si>
    <t>YPIEHGIITNWDDM(+15.99)EK</t>
  </si>
  <si>
    <t>YPIEHGIITNWDDMEK</t>
  </si>
  <si>
    <t>P68181|KAPCB_MOUSE:P05132|KAPCA_MOUSE</t>
  </si>
  <si>
    <t>PRKACB:PRKACA</t>
  </si>
  <si>
    <t>GTPEYLAPEIILSK</t>
  </si>
  <si>
    <t>GTPEYLAPEIILSKG</t>
  </si>
  <si>
    <t>GTPEYLAPEIILSKGYN</t>
  </si>
  <si>
    <t>P68254|1433T_MOUSE</t>
  </si>
  <si>
    <t>YWHAQ</t>
  </si>
  <si>
    <t>WTSDSAGEEC(+57.02)DAAEGAEN</t>
  </si>
  <si>
    <t>P68254|1433T_MOUSE:P61982|1433G_MOUSE:O70456|1433S_MOUSE:Q9CQV8|1433B_MOUSE:P62259|1433E_MOUSE:P68510|1433F_MOUSE:P63101|1433Z_MOUSE</t>
  </si>
  <si>
    <t>YWHAQ:YWHAG:SFN:YWHAB:YWHAE:YWHAH:YWHAZ</t>
  </si>
  <si>
    <t>DSTLIMQLLR</t>
  </si>
  <si>
    <t>P68254|1433T_MOUSE:P61982|1433G_MOUSE:P68510|1433F_MOUSE</t>
  </si>
  <si>
    <t>YWHAQ:YWHAG:YWHAH</t>
  </si>
  <si>
    <t>TLNEDSYKD</t>
  </si>
  <si>
    <t>P68254|1433T_MOUSE:Q9CQV8|1433B_MOUSE:P62259|1433E_MOUSE:P63101|1433Z_MOUSE</t>
  </si>
  <si>
    <t>YWHAQ:YWHAB:YWHAE:YWHAZ</t>
  </si>
  <si>
    <t>KLAEQAERYD</t>
  </si>
  <si>
    <t>P68254|1433T_MOUSE:Q9CQV8|1433B_MOUSE:P63101|1433Z_MOUSE</t>
  </si>
  <si>
    <t>YWHAQ:YWHAB:YWHAZ</t>
  </si>
  <si>
    <t>KTAFDEAIAELDTL</t>
  </si>
  <si>
    <t>P68368|TBA4A_MOUSE</t>
  </si>
  <si>
    <t>TUBA4A</t>
  </si>
  <si>
    <t>AALEKDYEEVGIDS</t>
  </si>
  <si>
    <t>DLEPTVIDEIRNGPY</t>
  </si>
  <si>
    <t>EIRNGPYRQL</t>
  </si>
  <si>
    <t>EPTVIDEIR</t>
  </si>
  <si>
    <t>GHYTIGKEIIDPVLDR</t>
  </si>
  <si>
    <t>GHYTIGKEIIDPVLDRIRKLSDQC(+57.02)TG</t>
  </si>
  <si>
    <t>GKEIIDPVLD</t>
  </si>
  <si>
    <t>IGKEIIDPVLD</t>
  </si>
  <si>
    <t>IGKEIIDPVLDR</t>
  </si>
  <si>
    <t>KDYEEVGID</t>
  </si>
  <si>
    <t>KTIGGGDDSFT</t>
  </si>
  <si>
    <t>KTIGGGDDSFTTF</t>
  </si>
  <si>
    <t>KTIGGGDDSFTTFF</t>
  </si>
  <si>
    <t>LEKDYEEVGID</t>
  </si>
  <si>
    <t>LEPTVIDEIR</t>
  </si>
  <si>
    <t>LEPTVIDEIRNGPY</t>
  </si>
  <si>
    <t>M(+15.99)REC(+57.02)ISVHVGQAGVQM(+15.99)</t>
  </si>
  <si>
    <t>TIGKEIIDPVLDR</t>
  </si>
  <si>
    <t>VDLEPTVIDEIR</t>
  </si>
  <si>
    <t>VDLEPTVIDEIRNGPY</t>
  </si>
  <si>
    <t>VFVDLEPTVIDEIR</t>
  </si>
  <si>
    <t>VFVDLEPTVIDEIRNGPYRQ</t>
  </si>
  <si>
    <t>P68369|TBA1A_MOUSE:P05213|TBA1B_MOUSE</t>
  </si>
  <si>
    <t>TUBA1A:TUBA1B</t>
  </si>
  <si>
    <t>AALEKDYEEVGVDSVEGE</t>
  </si>
  <si>
    <t>LEKDYEEVGVDSVEGE</t>
  </si>
  <si>
    <t>SVEGEGEEEGEEY</t>
  </si>
  <si>
    <t>P68369|TBA1A_MOUSE:P05214|TBA3_MOUSE</t>
  </si>
  <si>
    <t>TUBA1A:TUBA3B</t>
  </si>
  <si>
    <t>PTYTNLNRLIGQIVSS</t>
  </si>
  <si>
    <t>RLIGQIVSS</t>
  </si>
  <si>
    <t>P68369|TBA1A_MOUSE:P05214|TBA3_MOUSE:P05213|TBA1B_MOUSE</t>
  </si>
  <si>
    <t>TUBA1A:TUBA3B:TUBA1B</t>
  </si>
  <si>
    <t>AALEKDYEEVGVD</t>
  </si>
  <si>
    <t>ALEKDYEEVGVD</t>
  </si>
  <si>
    <t>EKDYEEVGVD</t>
  </si>
  <si>
    <t>KDYEEVGVD</t>
  </si>
  <si>
    <t>KDYEEVGVDSVE</t>
  </si>
  <si>
    <t>LEKDYEEVGVD</t>
  </si>
  <si>
    <t>P68369|TBA1A_MOUSE:P05214|TBA3_MOUSE:P68368|TBA4A_MOUSE:P05213|TBA1B_MOUSE</t>
  </si>
  <si>
    <t>TUBA1A:TUBA3B:TUBA4A:TUBA1B</t>
  </si>
  <si>
    <t>APVISAEKAYHEQLS</t>
  </si>
  <si>
    <t>HEQLSVAEITN</t>
  </si>
  <si>
    <t>HEQLSVAEITNA</t>
  </si>
  <si>
    <t>LATYAPVISAEKAYHEQLS</t>
  </si>
  <si>
    <t>TYAPVISAEKAYHEQLS</t>
  </si>
  <si>
    <t>VISAEKAYHEQLSVAE</t>
  </si>
  <si>
    <t>YAPVISAEKAYHEQLS</t>
  </si>
  <si>
    <t>YAPVISAEKAYHEQLSVAE</t>
  </si>
  <si>
    <t>P68369|TBA1A_MOUSE:P05214|TBA3_MOUSE:P68368|TBA4A_MOUSE:P05213|TBA1B_MOUSE:Q9JJZ2|TBA8_MOUSE</t>
  </si>
  <si>
    <t>TUBA1A:TUBA3B:TUBA4A:TUBA1B:TUBA8</t>
  </si>
  <si>
    <t>SAEKAYHEQLS</t>
  </si>
  <si>
    <t>P68369|TBA1A_MOUSE:P05214|TBA3_MOUSE:P68373|TBA1C_MOUSE:P05213|TBA1B_MOUSE</t>
  </si>
  <si>
    <t>TUBA1A:TUBA3B:TUBA1C:TUBA1B</t>
  </si>
  <si>
    <t>EVRTGTYRQL</t>
  </si>
  <si>
    <t>FFSETGAGKHVPR</t>
  </si>
  <si>
    <t>FFSETGAGKHVPRA</t>
  </si>
  <si>
    <t>FFSETGAGKHVPRAV</t>
  </si>
  <si>
    <t>FSETGAGKHVPR</t>
  </si>
  <si>
    <t>FSETGAGKHVPRA</t>
  </si>
  <si>
    <t>FSETGAGKHVPRAV</t>
  </si>
  <si>
    <t>FSETGAGKHVPRAVF</t>
  </si>
  <si>
    <t>FSETGAGKHVPRAVFV</t>
  </si>
  <si>
    <t>GQM(+15.99)PSDKTIGGGDDSFN</t>
  </si>
  <si>
    <t>GQM(+15.99)PSDKTIGGGDDSFNT</t>
  </si>
  <si>
    <t>GQM(+15.99)PSDKTIGGGDDSFNTFF</t>
  </si>
  <si>
    <t>IHVGQAGVQIGN</t>
  </si>
  <si>
    <t>IHVGQAGVQIGNA</t>
  </si>
  <si>
    <t>IQPDGQM(+15.99)PSDKTIGGGDDSFNT</t>
  </si>
  <si>
    <t>IQPDGQMPSDKTIGGGDDSFNT</t>
  </si>
  <si>
    <t>KTIGGGDDSFN</t>
  </si>
  <si>
    <t>KTIGGGDDSFNT</t>
  </si>
  <si>
    <t>KTIGGGDDSFNTF</t>
  </si>
  <si>
    <t>KTIGGGDDSFNTFF</t>
  </si>
  <si>
    <t>M(+15.99)REC(+57.02)ISIHVGQ</t>
  </si>
  <si>
    <t>M(+15.99)REC(+57.02)ISIHVGQA</t>
  </si>
  <si>
    <t>M(+15.99)REC(+57.02)ISIHVGQAGVQIGN</t>
  </si>
  <si>
    <t>MREC(+57.02)ISIHVGQ</t>
  </si>
  <si>
    <t>REC(+57.02)ISIHVGQAGVQIGN</t>
  </si>
  <si>
    <t>RGDVVPKDVNAAIAT</t>
  </si>
  <si>
    <t>RGDVVPKDVNAAIATIKTK</t>
  </si>
  <si>
    <t>SETGAGKHVPRA</t>
  </si>
  <si>
    <t>SETGAGKHVPRAV</t>
  </si>
  <si>
    <t>SETGAGKHVPRAVF</t>
  </si>
  <si>
    <t>SETGAGKHVPRAVFV</t>
  </si>
  <si>
    <t>SETGAGKHVPRAVFVD</t>
  </si>
  <si>
    <t>SIHVGQAGVQI</t>
  </si>
  <si>
    <t>SIHVGQAGVQIGN</t>
  </si>
  <si>
    <t>SIHVGQAGVQIGNA</t>
  </si>
  <si>
    <t>TFFSETGAGKHVPRA</t>
  </si>
  <si>
    <t>P68369|TBA1A_MOUSE:P05214|TBA3_MOUSE:P68373|TBA1C_MOUSE:P05213|TBA1B_MOUSE:Q9JJZ2|TBA8_MOUSE</t>
  </si>
  <si>
    <t>TUBA1A:TUBA3B:TUBA1C:TUBA1B:TUBA8</t>
  </si>
  <si>
    <t>HVGQAGVQIGNA</t>
  </si>
  <si>
    <t>P68369|TBA1A_MOUSE:P05214|TBA3_MOUSE:P68373|TBA1C_MOUSE:P68368|TBA4A_MOUSE:P05213|TBA1B_MOUSE</t>
  </si>
  <si>
    <t>TUBA1A:TUBA3B:TUBA1C:TUBA4A:TUBA1B</t>
  </si>
  <si>
    <t>APVISAEKAYHEQ</t>
  </si>
  <si>
    <t>APVISAEKAYHEQL</t>
  </si>
  <si>
    <t>ATYAPVISAEKAY</t>
  </si>
  <si>
    <t>EHGIQPDGQM(+15.99)PSD</t>
  </si>
  <si>
    <t>GAGKHVPRAVFV</t>
  </si>
  <si>
    <t>GAGKHVPRAVFVD</t>
  </si>
  <si>
    <t>GDVVPKDVNA</t>
  </si>
  <si>
    <t>GDVVPKDVNAA</t>
  </si>
  <si>
    <t>GKHVPRAVFVD</t>
  </si>
  <si>
    <t>GQM(+15.99)PSDKTI</t>
  </si>
  <si>
    <t>GQM(+15.99)PSDKTIGGGDD</t>
  </si>
  <si>
    <t>HGIQPDGQM(+15.99)PSD</t>
  </si>
  <si>
    <t>IHFPLATYAPVISAEK</t>
  </si>
  <si>
    <t>IQPDGQM(+15.99)PSDKTIGGGDDS</t>
  </si>
  <si>
    <t>LATYAPVISAEKAY</t>
  </si>
  <si>
    <t>LVPYPRIHFPLA</t>
  </si>
  <si>
    <t>M(+15.99)ERLSVDYGKKSKLE</t>
  </si>
  <si>
    <t>RGDVVPKDVNA</t>
  </si>
  <si>
    <t>RGDVVPKDVNAA</t>
  </si>
  <si>
    <t>RLSVDYGKKSKLE</t>
  </si>
  <si>
    <t>SVDYGKKSKLE</t>
  </si>
  <si>
    <t>TYAPVISAEKAY</t>
  </si>
  <si>
    <t>TYAPVISAEKAYHEQ</t>
  </si>
  <si>
    <t>TYAPVISAEKAYHEQL</t>
  </si>
  <si>
    <t>VPYPRIHFPLAT</t>
  </si>
  <si>
    <t>YRGDVVPKDVNA</t>
  </si>
  <si>
    <t>P68369|TBA1A_MOUSE:P05214|TBA3_MOUSE:P68373|TBA1C_MOUSE:P68368|TBA4A_MOUSE:P05213|TBA1B_MOUSE:Q9JJZ2|TBA8_MOUSE</t>
  </si>
  <si>
    <t>TUBA1A:TUBA3B:TUBA1C:TUBA4A:TUBA1B:TUBA8</t>
  </si>
  <si>
    <t>AIAEAWARL</t>
  </si>
  <si>
    <t>AIAEAWARLD</t>
  </si>
  <si>
    <t>AVVEPYNSILTTH</t>
  </si>
  <si>
    <t>FDGALNVDLTEFQTNLVPYPR</t>
  </si>
  <si>
    <t>FHPEQLITGKEDAAN</t>
  </si>
  <si>
    <t>FHPEQLITGKEDAANN</t>
  </si>
  <si>
    <t>FHPEQLITGKEDAANNY</t>
  </si>
  <si>
    <t>FHPEQLITGKEDAANNYA</t>
  </si>
  <si>
    <t>FKVGINYQPPTVVPGGDLAKVQRA</t>
  </si>
  <si>
    <t>GALNVDLTEFQTN</t>
  </si>
  <si>
    <t>GEFSEARED</t>
  </si>
  <si>
    <t>GINYQPPTVVPGGDL</t>
  </si>
  <si>
    <t>HPEQLITGKED</t>
  </si>
  <si>
    <t>HPEQLITGKEDA</t>
  </si>
  <si>
    <t>HPEQLITGKEDAAN</t>
  </si>
  <si>
    <t>HPEQLITGKEDAANN</t>
  </si>
  <si>
    <t>HPEQLITGKEDAANNY</t>
  </si>
  <si>
    <t>HPEQLITGKEDAANNYA</t>
  </si>
  <si>
    <t>HSFGGGTGSGF</t>
  </si>
  <si>
    <t>IAEAWARLD</t>
  </si>
  <si>
    <t>IERPTYTNLN</t>
  </si>
  <si>
    <t>ILTTHTTLEHSD</t>
  </si>
  <si>
    <t>ILTTHTTLEHSDC(+57.02)AF</t>
  </si>
  <si>
    <t>INYQPPTVVPGGDL</t>
  </si>
  <si>
    <t>INYQPPTVVPGGDLAKVQ</t>
  </si>
  <si>
    <t>INYQPPTVVPGGDLAKVQR</t>
  </si>
  <si>
    <t>INYQPPTVVPGGDLAKVQRA</t>
  </si>
  <si>
    <t>ITGKEDAANNY</t>
  </si>
  <si>
    <t>ITGKEDAANNYA</t>
  </si>
  <si>
    <t>IYPAPQVSTAVVEPY</t>
  </si>
  <si>
    <t>IYPAPQVSTAVVEPYNS</t>
  </si>
  <si>
    <t>KVGINYQPPTVVPGGDLAK</t>
  </si>
  <si>
    <t>KVGINYQPPTVVPGGDLAKVQ</t>
  </si>
  <si>
    <t>KVGINYQPPTVVPGGDLAKVQRA</t>
  </si>
  <si>
    <t>LDIERPTYTNLN</t>
  </si>
  <si>
    <t>LFHPEQLITGKED</t>
  </si>
  <si>
    <t>LFHPEQLITGKEDAAN</t>
  </si>
  <si>
    <t>LFHPEQLITGKEDAANN</t>
  </si>
  <si>
    <t>LFHPEQLITGKEDAANNY</t>
  </si>
  <si>
    <t>LFHPEQLITGKEDAANNYA</t>
  </si>
  <si>
    <t>LITGKEDAANNY</t>
  </si>
  <si>
    <t>LNVDLTEFQTN</t>
  </si>
  <si>
    <t>NLDIERPTY</t>
  </si>
  <si>
    <t>NLDIERPTYTNLN</t>
  </si>
  <si>
    <t>NSILTTHTTL</t>
  </si>
  <si>
    <t>NSILTTHTTLE</t>
  </si>
  <si>
    <t>NSILTTHTTLEHSD</t>
  </si>
  <si>
    <t>NSILTTHTTLEHSDC(+57.02)A</t>
  </si>
  <si>
    <t>NSILTTHTTLEHSDC(+57.02)AF</t>
  </si>
  <si>
    <t>RFDGALNVD</t>
  </si>
  <si>
    <t>RQLFHPEQL</t>
  </si>
  <si>
    <t>RQLFHPEQLITGKEDAAN</t>
  </si>
  <si>
    <t>SITASLRFD</t>
  </si>
  <si>
    <t>SLRFDGALNVD</t>
  </si>
  <si>
    <t>SNTTAIAEAWARLD</t>
  </si>
  <si>
    <t>VGINYQPPTVVPGGDL</t>
  </si>
  <si>
    <t>VVPGGDLAKVQ</t>
  </si>
  <si>
    <t>YPAPQVSTAVVEPYNS</t>
  </si>
  <si>
    <t>P68369|TBA1A_MOUSE:P05214|TBA3_MOUSE:P68373|TBA1C_MOUSE:P68368|TBA4A_MOUSE:Q3UX10|TBAL3_MOUSE:P05213|TBA1B_MOUSE</t>
  </si>
  <si>
    <t>TUBA1A:TUBA3B:TUBA1C:TUBA4A:TUBAL3:TUBA1B</t>
  </si>
  <si>
    <t>C(+57.02)LEHGIQPD</t>
  </si>
  <si>
    <t>LYC(+57.02)LEHGIQPD</t>
  </si>
  <si>
    <t>P68369|TBA1A_MOUSE:P05214|TBA3_MOUSE:P68373|TBA1C_MOUSE:P68368|TBA4A_MOUSE:Q3UX10|TBAL3_MOUSE:P05213|TBA1B_MOUSE:Q9JJZ2|TBA8_MOUSE</t>
  </si>
  <si>
    <t>TUBA1A:TUBA3B:TUBA1C:TUBA4A:TUBAL3:TUBA1B:TUBA8</t>
  </si>
  <si>
    <t>GDVVPKDVN</t>
  </si>
  <si>
    <t>P68369|TBA1A_MOUSE:P68373|TBA1C_MOUSE:P05213|TBA1B_MOUSE</t>
  </si>
  <si>
    <t>TUBA1A:TUBA1C:TUBA1B</t>
  </si>
  <si>
    <t>ARGHYTIGKEIIDLVLDRIRK</t>
  </si>
  <si>
    <t>ARGHYTIGKEIIDLVLDRIRKL</t>
  </si>
  <si>
    <t>AVFVDLEPTVIDEVR</t>
  </si>
  <si>
    <t>AVFVDLEPTVIDEVRTG</t>
  </si>
  <si>
    <t>AVFVDLEPTVIDEVRTGTY</t>
  </si>
  <si>
    <t>AVFVDLEPTVIDEVRTGTYRQ</t>
  </si>
  <si>
    <t>DLEPTVIDEVR</t>
  </si>
  <si>
    <t>DLEPTVIDEVRT</t>
  </si>
  <si>
    <t>DLEPTVIDEVRTG</t>
  </si>
  <si>
    <t>DLEPTVIDEVRTGT</t>
  </si>
  <si>
    <t>DLEPTVIDEVRTGTY</t>
  </si>
  <si>
    <t>EIIDLVLDR</t>
  </si>
  <si>
    <t>EPTVIDEVR</t>
  </si>
  <si>
    <t>FVDLEPTVIDEVR</t>
  </si>
  <si>
    <t>FVDLEPTVIDEVRTGTY</t>
  </si>
  <si>
    <t>GHYTIGKEIIDLVLDR</t>
  </si>
  <si>
    <t>GHYTIGKEIIDLVLDRIR</t>
  </si>
  <si>
    <t>GHYTIGKEIIDLVLDRIRK</t>
  </si>
  <si>
    <t>GHYTIGKEIIDLVLDRIRKL</t>
  </si>
  <si>
    <t>GHYTIGKEIIDLVLDRIRKLADQC(+57.02)TG</t>
  </si>
  <si>
    <t>GKEIIDLVLD</t>
  </si>
  <si>
    <t>HYTIGKEIIDLVLDRIRK</t>
  </si>
  <si>
    <t>IDEVRTGTY</t>
  </si>
  <si>
    <t>IGKEIIDLVLD</t>
  </si>
  <si>
    <t>IGKEIIDLVLDR</t>
  </si>
  <si>
    <t>IGKEIIDLVLDRIRK</t>
  </si>
  <si>
    <t>IGKEIIDLVLDRIRKL</t>
  </si>
  <si>
    <t>IGKEIIDLVLDRIRKLADQC(+57.02)TG</t>
  </si>
  <si>
    <t>IIDLVLDRIRKLADQC(+57.02)TG</t>
  </si>
  <si>
    <t>LEPTVIDEVR</t>
  </si>
  <si>
    <t>LEPTVIDEVRT</t>
  </si>
  <si>
    <t>LEPTVIDEVRTG</t>
  </si>
  <si>
    <t>LEPTVIDEVRTGT</t>
  </si>
  <si>
    <t>LEPTVIDEVRTGTY</t>
  </si>
  <si>
    <t>RGHYTIGKEIIDLVLDRIRK</t>
  </si>
  <si>
    <t>SETGAGKHVPRAVFVDLEPTVID</t>
  </si>
  <si>
    <t>SETGAGKHVPRAVFVDLEPTVIDEVRTG</t>
  </si>
  <si>
    <t>SETGAGKHVPRAVFVDLEPTVIDEVRTGTY</t>
  </si>
  <si>
    <t>TIGKEIIDL</t>
  </si>
  <si>
    <t>TIGKEIIDLVLD</t>
  </si>
  <si>
    <t>TIGKEIIDLVLDR</t>
  </si>
  <si>
    <t>TIGKEIIDLVLDRIRK</t>
  </si>
  <si>
    <t>TIGKEIIDLVLDRIRKL</t>
  </si>
  <si>
    <t>TIGKEIIDLVLDRIRKLADQ</t>
  </si>
  <si>
    <t>TIGKEIIDLVLDRIRKLADQC(+57.02)TG</t>
  </si>
  <si>
    <t>TVIDEVRTGTY</t>
  </si>
  <si>
    <t>VDLEPTVIDEVR</t>
  </si>
  <si>
    <t>VDLEPTVIDEVRT</t>
  </si>
  <si>
    <t>VDLEPTVIDEVRTG</t>
  </si>
  <si>
    <t>VDLEPTVIDEVRTGTY</t>
  </si>
  <si>
    <t>VDLEPTVIDEVRTGTYR</t>
  </si>
  <si>
    <t>VDLEPTVIDEVRTGTYRQ</t>
  </si>
  <si>
    <t>VFVDLEPTVIDEVR</t>
  </si>
  <si>
    <t>VFVDLEPTVIDEVRTG</t>
  </si>
  <si>
    <t>VFVDLEPTVIDEVRTGTY</t>
  </si>
  <si>
    <t>VFVDLEPTVIDEVRTGTYRQ</t>
  </si>
  <si>
    <t>VFVDLEPTVIDEVRTGTYRQL</t>
  </si>
  <si>
    <t>VIDEVRTGT</t>
  </si>
  <si>
    <t>VIDEVRTGTY</t>
  </si>
  <si>
    <t>VIDEVRTGTYRQ</t>
  </si>
  <si>
    <t>YARGHYTIGKEIIDLVLDRIRK</t>
  </si>
  <si>
    <t>YTIGKEIIDLVLDRIRK</t>
  </si>
  <si>
    <t>P68369|TBA1A_MOUSE:P68373|TBA1C_MOUSE:P68368|TBA4A_MOUSE:P05213|TBA1B_MOUSE</t>
  </si>
  <si>
    <t>TUBA1A:TUBA1C:TUBA4A:TUBA1B</t>
  </si>
  <si>
    <t>AREDM(+15.99)AALE</t>
  </si>
  <si>
    <t>AREDMAALE</t>
  </si>
  <si>
    <t>EAREDM(+15.99)AALE</t>
  </si>
  <si>
    <t>EAREDMAALE</t>
  </si>
  <si>
    <t>FSEAREDM(+15.99)AALE</t>
  </si>
  <si>
    <t>KLEFSIYPAPQ</t>
  </si>
  <si>
    <t>KLEFSIYPAPQVST</t>
  </si>
  <si>
    <t>KLEFSIYPAPQVSTAVVEPY</t>
  </si>
  <si>
    <t>KLEFSIYPAPQVSTAVVEPYNS</t>
  </si>
  <si>
    <t>LLM(+15.99)ERLSVDYGKKSKLEFS</t>
  </si>
  <si>
    <t>LLYRGDVVPKDVNA</t>
  </si>
  <si>
    <t>LLYRGDVVPKDVNAA</t>
  </si>
  <si>
    <t>LQGFLVFHSFGGGTGSG</t>
  </si>
  <si>
    <t>LQGFLVFHSFGGGTGSGFTS</t>
  </si>
  <si>
    <t>LVFHSFGGGTGSG</t>
  </si>
  <si>
    <t>SIYPAPQVSTAVVEPY</t>
  </si>
  <si>
    <t>SVDYGKKSKLEFS</t>
  </si>
  <si>
    <t>VDYGKKSKLEFS</t>
  </si>
  <si>
    <t>VFVDLEPTVID</t>
  </si>
  <si>
    <t>P68372|TBB4B_MOUSE</t>
  </si>
  <si>
    <t>TUBB4B</t>
  </si>
  <si>
    <t>GGKYVPRAVL</t>
  </si>
  <si>
    <t>GGKYVPRAVLVD</t>
  </si>
  <si>
    <t>GGKYVPRAVLVDLEPGTM(+15.99)D</t>
  </si>
  <si>
    <t>P68373|TBA1C_MOUSE:P68368|TBA4A_MOUSE:P05213|TBA1B_MOUSE:Q9JJZ2|TBA8_MOUSE</t>
  </si>
  <si>
    <t>TUBA1C:TUBA4A:TUBA1B:TUBA8</t>
  </si>
  <si>
    <t>PTYTNLNRLISQIVSS</t>
  </si>
  <si>
    <t>RLISQIVSS</t>
  </si>
  <si>
    <t>RLISQIVSSITA</t>
  </si>
  <si>
    <t>Oxidation (M);Carbamidomethylation;Carbamidomethylation</t>
  </si>
  <si>
    <t>P68510|1433F_MOUSE</t>
  </si>
  <si>
    <t>YWHAH</t>
  </si>
  <si>
    <t>KAVTELNEPL</t>
  </si>
  <si>
    <t>P70158|ASM3A_MOUSE</t>
  </si>
  <si>
    <t>SMPDL3A</t>
  </si>
  <si>
    <t>GNPLNSVFVAPAVTPVKGVL</t>
  </si>
  <si>
    <t>NPLNSVFVAPAVTPV</t>
  </si>
  <si>
    <t>NPLNSVFVAPAVTPVK</t>
  </si>
  <si>
    <t>NPLNSVFVAPAVTPVKG</t>
  </si>
  <si>
    <t>NPLNSVFVAPAVTPVKGV</t>
  </si>
  <si>
    <t>NPLNSVFVAPAVTPVKGVL</t>
  </si>
  <si>
    <t>NSVFVAPAVTPVK</t>
  </si>
  <si>
    <t>NSVFVAPAVTPVKG</t>
  </si>
  <si>
    <t>SVFVAPAVTPVK</t>
  </si>
  <si>
    <t>SVFVAPAVTPVKG</t>
  </si>
  <si>
    <t>SVFVAPAVTPVKGV</t>
  </si>
  <si>
    <t>SVFVAPAVTPVKGVL</t>
  </si>
  <si>
    <t>P70168|IMB1_MOUSE</t>
  </si>
  <si>
    <t>KPNB1</t>
  </si>
  <si>
    <t>AALQNLVKI</t>
  </si>
  <si>
    <t>P70202|LXN_MOUSE</t>
  </si>
  <si>
    <t>LXN</t>
  </si>
  <si>
    <t>IPPTHYAASRAASVAE</t>
  </si>
  <si>
    <t>IPPTHYAASRAASVAEN</t>
  </si>
  <si>
    <t>P70274|SEPP1_MOUSE</t>
  </si>
  <si>
    <t>SELENOP</t>
  </si>
  <si>
    <t>LPYSFLTFPYVEEAIK</t>
  </si>
  <si>
    <t>P70275|SEM3E_MOUSE</t>
  </si>
  <si>
    <t>SEMA3E</t>
  </si>
  <si>
    <t>RQQLYIGSASAVAQVR</t>
  </si>
  <si>
    <t>P70302|STIM1_MOUSE</t>
  </si>
  <si>
    <t>STIM1</t>
  </si>
  <si>
    <t>EDLNYHDPTVKHSTF</t>
  </si>
  <si>
    <t>P70349|HINT1_MOUSE</t>
  </si>
  <si>
    <t>HINT1</t>
  </si>
  <si>
    <t>AFHDISPQAPTHFL</t>
  </si>
  <si>
    <t>P70372|ELAV1_MOUSE</t>
  </si>
  <si>
    <t>ELAVL1</t>
  </si>
  <si>
    <t>FSPM(+15.99)GVDHM(+15.99)</t>
  </si>
  <si>
    <t>M4:Oxidation (M):1000.00;M9:Oxidation (M):1000.00</t>
  </si>
  <si>
    <t>P70398|USP9X_MOUSE</t>
  </si>
  <si>
    <t>USP9X</t>
  </si>
  <si>
    <t>RGAYLNALKIAKLLLTAIGYGHVRA</t>
  </si>
  <si>
    <t>P70429|EVL_MOUSE</t>
  </si>
  <si>
    <t>EVL</t>
  </si>
  <si>
    <t>AIRQELSGISTT</t>
  </si>
  <si>
    <t>ILEEVVRELH</t>
  </si>
  <si>
    <t>P70460|VASP_MOUSE</t>
  </si>
  <si>
    <t>VASP</t>
  </si>
  <si>
    <t>RVQIYHNPTANSFRV</t>
  </si>
  <si>
    <t>SRVQIYHNPTAN</t>
  </si>
  <si>
    <t>SRVQIYHNPTANSF</t>
  </si>
  <si>
    <t>SRVQIYHNPTANSFR</t>
  </si>
  <si>
    <t>SRVQIYHNPTANSFRV</t>
  </si>
  <si>
    <t>VQIYHNPTANSFRV</t>
  </si>
  <si>
    <t>P70663|SPRL1_MOUSE</t>
  </si>
  <si>
    <t>SPARCL1</t>
  </si>
  <si>
    <t>AKKAESSPNAEPSDEG</t>
  </si>
  <si>
    <t>P70665|SIAE_MOUSE</t>
  </si>
  <si>
    <t>SIAE</t>
  </si>
  <si>
    <t>QC(+57.02)AVYHTSSM(+15.99)LPAPP</t>
  </si>
  <si>
    <t>P70696|H2B1A_MOUSE:Q8CGP2|H2B1P_MOUSE:Q64525|H2B2B_MOUSE:P10853|H2B1F_MOUSE:Q64524|H2B2E_MOUSE:Q6ZWY9|H2B1C_MOUSE:Q64475|H2B1B_MOUSE:Q8CGP1|H2B1K_MOUSE:P10854|H2B1M_MOUSE:Q64478|H2B1H_MOUSE</t>
  </si>
  <si>
    <t>H2BC1:HIST1H2BP:HIST2H2BB:H2BC15:H2BC21:H2BC8:H2BC3:H2BC12:H2BC14:H2BC9</t>
  </si>
  <si>
    <t>KRSTITSREIQT</t>
  </si>
  <si>
    <t>NKRSTITSREIQT</t>
  </si>
  <si>
    <t>STITSREIQT</t>
  </si>
  <si>
    <t>TITSREIQT</t>
  </si>
  <si>
    <t>P70696|H2B1A_MOUSE:Q8CGP2|H2B1P_MOUSE:Q64525|H2B2B_MOUSE:P10853|H2B1F_MOUSE:Q6ZWY9|H2B1C_MOUSE:Q64475|H2B1B_MOUSE:P10854|H2B1M_MOUSE:Q64478|H2B1H_MOUSE</t>
  </si>
  <si>
    <t>H2BC1:HIST1H2BP:HIST2H2BB:H2BC15:H2BC8:H2BC3:H2BC14:H2BC9</t>
  </si>
  <si>
    <t>ITSREIQTAVRLLLPGELAKHAVSEGTKAVTKYTSS</t>
  </si>
  <si>
    <t>STITSREIQTAVRLLLPGELAKHAVSEGTKAVTKYTSSK</t>
  </si>
  <si>
    <t>P70696|H2B1A_MOUSE:Q8CGP2|H2B1P_MOUSE:Q64525|H2B2B_MOUSE:P10853|H2B1F_MOUSE:Q6ZWY9|H2B1C_MOUSE:Q64475|H2B1B_MOUSE:Q8CGP1|H2B1K_MOUSE:P10854|H2B1M_MOUSE:Q64478|H2B1H_MOUSE</t>
  </si>
  <si>
    <t>H2BC1:HIST1H2BP:HIST2H2BB:H2BC15:H2BC8:H2BC3:H2BC12:H2BC14:H2BC9</t>
  </si>
  <si>
    <t>AHYNKRSTITSREIQTAVRLLLPGELAKHAVSEGTKAVTK</t>
  </si>
  <si>
    <t>AHYNKRSTITSREIQTAVRLLLPGELAKHAVSEGTKAVTKY</t>
  </si>
  <si>
    <t>NKRSTITSREIQTA</t>
  </si>
  <si>
    <t>NKRSTITSREIQTAV</t>
  </si>
  <si>
    <t>NKRSTITSREIQTAVRLLLPGELAKHAVSEGTKAVTK</t>
  </si>
  <si>
    <t>REIQTAVRLLLPGELA</t>
  </si>
  <si>
    <t>REIQTAVRLLLPGELAKH</t>
  </si>
  <si>
    <t>REIQTAVRLLLPGELAKHAV</t>
  </si>
  <si>
    <t>REIQTAVRLLLPGELAKHAVSEGTKAVTK</t>
  </si>
  <si>
    <t>REIQTAVRLLLPGELAKHAVSEGTKAVTKY</t>
  </si>
  <si>
    <t>RSTITSREIQTAVRLLLPGELAKHAVSEGTKAVTK</t>
  </si>
  <si>
    <t>STITSREIQTA</t>
  </si>
  <si>
    <t>STITSREIQTAV</t>
  </si>
  <si>
    <t>STITSREIQTAVR</t>
  </si>
  <si>
    <t>STITSREIQTAVRLLLPGELAKHAV</t>
  </si>
  <si>
    <t>STITSREIQTAVRLLLPGELAKHAVSEGTKAVTK</t>
  </si>
  <si>
    <t>TITSREIQTAV</t>
  </si>
  <si>
    <t>TSREIQTAV</t>
  </si>
  <si>
    <t>TSREIQTAVRLLLPGELAKHAVSEGTKAVTK</t>
  </si>
  <si>
    <t>P70696|H2B1A_MOUSE:Q8CGP2|H2B1P_MOUSE:Q64525|H2B2B_MOUSE:P10853|H2B1F_MOUSE:Q6ZWY9|H2B1C_MOUSE:Q64524|H2B2E_MOUSE:Q8CGP0|H2B3B_MOUSE:Q64475|H2B1B_MOUSE:Q8CGP1|H2B1K_MOUSE:Q9D2U9|H2B3A_MOUSE:P10854|H2B1M_MOUSE:Q64478|H2B1H_MOUSE</t>
  </si>
  <si>
    <t>H2BC1:HIST1H2BP:HIST2H2BB:H2BC15:H2BC8:H2BC21:H2BU1:H2BC3:H2BC12:H2BU2:H2BC14:H2BC9</t>
  </si>
  <si>
    <t>LLPGELAKHAVSEGTKAVTKY</t>
  </si>
  <si>
    <t>RLLLPGELAKH</t>
  </si>
  <si>
    <t>RLLLPGELAKHAVSEGTKAVTK</t>
  </si>
  <si>
    <t>RLLLPGELAKHAVSEGTKAVTKY</t>
  </si>
  <si>
    <t>P70696|H2B1A_MOUSE:Q8CGP2|H2B1P_MOUSE:Q64525|H2B2B_MOUSE:P10853|H2B1F_MOUSE:Q6ZWY9|H2B1C_MOUSE:Q8CGP0|H2B3B_MOUSE:Q64475|H2B1B_MOUSE:Q9D2U9|H2B3A_MOUSE:P10854|H2B1M_MOUSE:Q64478|H2B1H_MOUSE</t>
  </si>
  <si>
    <t>H2BC1:HIST1H2BP:HIST2H2BB:H2BC15:H2BC8:H2BU1:H2BC3:H2BU2:H2BC14:H2BC9</t>
  </si>
  <si>
    <t>AKHAVSEGTKAVTKYTSSK</t>
  </si>
  <si>
    <t>RLLLPGELAKHAVSEGTKAVTKYTSS</t>
  </si>
  <si>
    <t>RLLLPGELAKHAVSEGTKAVTKYTSSK</t>
  </si>
  <si>
    <t>VRLLLPGELAKHAVSEGTKAVTKYTSSK</t>
  </si>
  <si>
    <t>P70696|H2B1A_MOUSE:Q8CGP2|H2B1P_MOUSE:Q64525|H2B2B_MOUSE:P10853|H2B1F_MOUSE:Q6ZWY9|H2B1C_MOUSE:Q8CGP0|H2B3B_MOUSE:Q64524|H2B2E_MOUSE:Q64475|H2B1B_MOUSE:Q8CGP1|H2B1K_MOUSE:Q9D2U9|H2B3A_MOUSE:P10854|H2B1M_MOUSE:Q64478|H2B1H_MOUSE</t>
  </si>
  <si>
    <t>H2BC1:HIST1H2BP:HIST2H2BB:H2BC15:H2BC8:H2BU1:H2BC21:H2BC3:H2BC12:H2BU2:H2BC14:H2BC9</t>
  </si>
  <si>
    <t>KQVHPDTGIS</t>
  </si>
  <si>
    <t>KQVHPDTGISSKAM(+15.99)</t>
  </si>
  <si>
    <t>KVLKQVHPD</t>
  </si>
  <si>
    <t>P70696|H2B1A_MOUSE:Q8CGP2|H2B1P_MOUSE:Q64525|H2B2B_MOUSE:P10853|H2B1F_MOUSE:Q8CGP0|H2B3B_MOUSE:Q64524|H2B2E_MOUSE:Q6ZWY9|H2B1C_MOUSE:Q64475|H2B1B_MOUSE:Q8CGP1|H2B1K_MOUSE:Q9D2U9|H2B3A_MOUSE:P10854|H2B1M_MOUSE:Q64478|H2B1H_MOUSE</t>
  </si>
  <si>
    <t>H2BC1:HIST1H2BP:HIST2H2BB:H2BC15:H2BU1:H2BC21:H2BC8:H2BC3:H2BC12:H2BU2:H2BC14:H2BC9</t>
  </si>
  <si>
    <t>AVSEGTKAVTK</t>
  </si>
  <si>
    <t>AVSEGTKAVTKY</t>
  </si>
  <si>
    <t>HAVSEGTKAVTK</t>
  </si>
  <si>
    <t>HAVSEGTKAVTKY</t>
  </si>
  <si>
    <t>KHAVSEGTKAVTKY</t>
  </si>
  <si>
    <t>KVLKQVHPDTGISS</t>
  </si>
  <si>
    <t>LLLPGELAK</t>
  </si>
  <si>
    <t>LLLPGELAKHAVSEGTKAVTK</t>
  </si>
  <si>
    <t>LLPGELAKHAVSEGTKAVTK</t>
  </si>
  <si>
    <t>RLLLPGELA</t>
  </si>
  <si>
    <t>RLLLPGELAK</t>
  </si>
  <si>
    <t>RLLLPGELAKHA</t>
  </si>
  <si>
    <t>RLLLPGELAKHAV</t>
  </si>
  <si>
    <t>RLLLPGELAKHAVSE</t>
  </si>
  <si>
    <t>SEGTKAVTKY</t>
  </si>
  <si>
    <t>VLKQVHPDTGISSKAM(+15.99)</t>
  </si>
  <si>
    <t>VRLLLPGELA</t>
  </si>
  <si>
    <t>P70696|H2B1A_MOUSE:Q8CGP2|H2B1P_MOUSE:Q64525|H2B2B_MOUSE:P10853|H2B1F_MOUSE:Q8CGP0|H2B3B_MOUSE:Q6ZWY9|H2B1C_MOUSE:Q64475|H2B1B_MOUSE:Q8CGP1|H2B1K_MOUSE:Q9D2U9|H2B3A_MOUSE:P10854|H2B1M_MOUSE:Q64478|H2B1H_MOUSE</t>
  </si>
  <si>
    <t>H2BC1:HIST1H2BP:HIST2H2BB:H2BC15:H2BU1:H2BC8:H2BC3:H2BC12:H2BU2:H2BC14:H2BC9</t>
  </si>
  <si>
    <t>AVRLLLPGEL</t>
  </si>
  <si>
    <t>AVRLLLPGELA</t>
  </si>
  <si>
    <t>TAVRLLLPGELA</t>
  </si>
  <si>
    <t>P70696|H2B1A_MOUSE:Q8CGP2|H2B1P_MOUSE:Q64525|H2B2B_MOUSE:P10853|H2B1F_MOUSE:Q8CGP0|H2B3B_MOUSE:Q6ZWY9|H2B1C_MOUSE:Q64475|H2B1B_MOUSE:Q9D2U9|H2B3A_MOUSE:P10854|H2B1M_MOUSE:Q64478|H2B1H_MOUSE</t>
  </si>
  <si>
    <t>H2BC1:HIST1H2BP:HIST2H2BB:H2BC15:H2BU1:H2BC8:H2BC3:H2BU2:H2BC14:H2BC9</t>
  </si>
  <si>
    <t>AVRLLLPGELAKHAVSEGTKAVTKYTSSK</t>
  </si>
  <si>
    <t>AVSEGTKAVTKYTSSK</t>
  </si>
  <si>
    <t>SEGTKAVTKYTSSK</t>
  </si>
  <si>
    <t>P70699|LYAG_MOUSE</t>
  </si>
  <si>
    <t>GAA</t>
  </si>
  <si>
    <t>DVYVFLGPEPKSVVQ</t>
  </si>
  <si>
    <t>LDVYVFLGPEPKSVVQ</t>
  </si>
  <si>
    <t>LDVYVFLGPEPKSVVQQ</t>
  </si>
  <si>
    <t>PASKRYEVPLETPR</t>
  </si>
  <si>
    <t>P80315|TCPD_MOUSE</t>
  </si>
  <si>
    <t>CCT4</t>
  </si>
  <si>
    <t>ATETVRSILKIDDVVNTR</t>
  </si>
  <si>
    <t>PENVASRSGAPTAGPGSR</t>
  </si>
  <si>
    <t>P84075|HPCA_MOUSE:P62748|HPCL1_MOUSE</t>
  </si>
  <si>
    <t>HPCA:HPCAL1</t>
  </si>
  <si>
    <t>LQC(+57.02)DPSSASQF</t>
  </si>
  <si>
    <t>P84086|CPLX2_MOUSE</t>
  </si>
  <si>
    <t>CPLX2</t>
  </si>
  <si>
    <t>DTVLKYLPGPLQD</t>
  </si>
  <si>
    <t>ILDTVLKYLPGPLQDM(+15.99)FK</t>
  </si>
  <si>
    <t>ILDTVLKYLPGPLQDM(+15.99)FKK</t>
  </si>
  <si>
    <t>ILDTVLKYLPGPLQDMFK</t>
  </si>
  <si>
    <t>ILDTVLKYLPGPLQDMFKK</t>
  </si>
  <si>
    <t>TVLKYLPGPL</t>
  </si>
  <si>
    <t>TVLKYLPGPLQD</t>
  </si>
  <si>
    <t>TVLKYLPGPLQDM(+15.99)FK</t>
  </si>
  <si>
    <t>TVLKYLPGPLQDM(+15.99)FKK</t>
  </si>
  <si>
    <t>TVLKYLPGPLQDMFK</t>
  </si>
  <si>
    <t>TVLKYLPGPLQDMFKK</t>
  </si>
  <si>
    <t>P84086|CPLX2_MOUSE:P63040|CPLX1_MOUSE</t>
  </si>
  <si>
    <t>CPLX2:CPLX1</t>
  </si>
  <si>
    <t>KYLPGPLQD</t>
  </si>
  <si>
    <t>KYLPGPLQDM(+15.99)</t>
  </si>
  <si>
    <t>KYLPGPLQDM(+15.99)FK</t>
  </si>
  <si>
    <t>KYLPGPLQDM(+15.99)FKK</t>
  </si>
  <si>
    <t>LPGPLQDM(+15.99)FKK</t>
  </si>
  <si>
    <t>LPGPLQDMFKK</t>
  </si>
  <si>
    <t>PGPLQDM(+15.99)FKK</t>
  </si>
  <si>
    <t>P84091|AP2M1_MOUSE</t>
  </si>
  <si>
    <t>AP2M1</t>
  </si>
  <si>
    <t>M(+15.99)IGGLFIYNHKGEVLISRVY</t>
  </si>
  <si>
    <t>P84099|RL19_MOUSE</t>
  </si>
  <si>
    <t>RPL19</t>
  </si>
  <si>
    <t>ILM(+15.99)EHIHKL</t>
  </si>
  <si>
    <t>QAKKEEIIKTLSKEEETKK</t>
  </si>
  <si>
    <t>YLKVKGNVF</t>
  </si>
  <si>
    <t>P84228|H32_MOUSE</t>
  </si>
  <si>
    <t>H3C15</t>
  </si>
  <si>
    <t>FQSSAVM(+15.99)ALQEASEAYLVGLFEDTNLC(+57.02)AIHAK</t>
  </si>
  <si>
    <t>P84228|H32_MOUSE:P02301|H3C_MOUSE:P84244|H33_MOUSE:P68433|H31_MOUSE</t>
  </si>
  <si>
    <t>H3C15:H3-5:H3-3B:H3C11</t>
  </si>
  <si>
    <t>TIM(+15.99)PKDIQLA</t>
  </si>
  <si>
    <t>TIM(+15.99)PKDIQLARRIRGERA</t>
  </si>
  <si>
    <t>YRPGTVALR</t>
  </si>
  <si>
    <t>P84228|H32_MOUSE:P68433|H31_MOUSE</t>
  </si>
  <si>
    <t>H3C15:H3C11</t>
  </si>
  <si>
    <t>SAPATGGVKKPH</t>
  </si>
  <si>
    <t>P97303|BACH2_MOUSE</t>
  </si>
  <si>
    <t>BACH2</t>
  </si>
  <si>
    <t>EQLEFIHDI</t>
  </si>
  <si>
    <t>P97315|CSRP1_MOUSE</t>
  </si>
  <si>
    <t>CSRP1</t>
  </si>
  <si>
    <t>GAGALVHSE</t>
  </si>
  <si>
    <t>P97366|EVI5_MOUSE</t>
  </si>
  <si>
    <t>EVI5</t>
  </si>
  <si>
    <t>ELQQHIAELEIQ</t>
  </si>
  <si>
    <t>P97369|NCF4_MOUSE</t>
  </si>
  <si>
    <t>NCF4</t>
  </si>
  <si>
    <t>IALSYQDAEGDLVR</t>
  </si>
  <si>
    <t>P97371|PSME1_MOUSE</t>
  </si>
  <si>
    <t>PSME1</t>
  </si>
  <si>
    <t>AFLKEPALNEA</t>
  </si>
  <si>
    <t>P97427|DPYL1_MOUSE</t>
  </si>
  <si>
    <t>CRMP1</t>
  </si>
  <si>
    <t>HRIVAPPGGRSNITS</t>
  </si>
  <si>
    <t>P97432|NBR1_MOUSE</t>
  </si>
  <si>
    <t>NBR1</t>
  </si>
  <si>
    <t>VSVEFIAPTLEGTYT</t>
  </si>
  <si>
    <t>P97449|AMPN_MOUSE</t>
  </si>
  <si>
    <t>ANPEP</t>
  </si>
  <si>
    <t>AVDALASSHPLSSPA</t>
  </si>
  <si>
    <t>P97450|ATP5J_MOUSE</t>
  </si>
  <si>
    <t>ATP5PF</t>
  </si>
  <si>
    <t>DLDRELYKLKQM</t>
  </si>
  <si>
    <t>DLDRELYKLKQM(+15.99)</t>
  </si>
  <si>
    <t>DPKFEVIDKPQS</t>
  </si>
  <si>
    <t>FKFDDPKFE</t>
  </si>
  <si>
    <t>FKFDDPKFEVIDKPQS</t>
  </si>
  <si>
    <t>FVDKIREYKS</t>
  </si>
  <si>
    <t>GGPVDIGPEYQQ</t>
  </si>
  <si>
    <t>GGPVDIGPEYQQD</t>
  </si>
  <si>
    <t>GGPVDIGPEYQQDLD</t>
  </si>
  <si>
    <t>GGPVDIGPEYQQDLDRE</t>
  </si>
  <si>
    <t>IGVTAVAFNKELD</t>
  </si>
  <si>
    <t>KELDPVQKL</t>
  </si>
  <si>
    <t>KELDPVQKLFVD</t>
  </si>
  <si>
    <t>KFDDPKFEVIDKPQS</t>
  </si>
  <si>
    <t>LDRELYKLKQ</t>
  </si>
  <si>
    <t>LDRELYKLKQM</t>
  </si>
  <si>
    <t>LDRELYKLKQM(+15.99)</t>
  </si>
  <si>
    <t>NKELDPVQKL</t>
  </si>
  <si>
    <t>NKELDPVQKLFVD</t>
  </si>
  <si>
    <t>NKELDPVQKLFVDKIREYK</t>
  </si>
  <si>
    <t>PKFEVIDKPQ</t>
  </si>
  <si>
    <t>PKFEVIDKPQS</t>
  </si>
  <si>
    <t>PTFKFDDPKFEVIDKPQS</t>
  </si>
  <si>
    <t>TFPTFKFDDPKFE</t>
  </si>
  <si>
    <t>TFPTFKFDDPKFEVIDKPQS</t>
  </si>
  <si>
    <t>YGKGEM(+15.99)DTFPT</t>
  </si>
  <si>
    <t>P97452|BOP1_MOUSE</t>
  </si>
  <si>
    <t>BOP1</t>
  </si>
  <si>
    <t>EQVALVHRL</t>
  </si>
  <si>
    <t>P97461|RS5_MOUSE</t>
  </si>
  <si>
    <t>RPS5</t>
  </si>
  <si>
    <t>YIAVKEKYA</t>
  </si>
  <si>
    <t>P97484|LIRB3_MOUSE:E9Q1Z6|E9Q1Z6_MOUSE:F8VQ94|F8VQ94_MOUSE</t>
  </si>
  <si>
    <t>LILRB3:PIRA12:PIRA2</t>
  </si>
  <si>
    <t>GIYEYYEPRLSVLPSP</t>
  </si>
  <si>
    <t>P97789|XRN1_MOUSE</t>
  </si>
  <si>
    <t>XRN1</t>
  </si>
  <si>
    <t>LEVLFRIIKPRKVFFM(+15.99)AVDGVAPRA</t>
  </si>
  <si>
    <t>P97797|SHPS1_MOUSE</t>
  </si>
  <si>
    <t>SIRPA</t>
  </si>
  <si>
    <t>ADLDM(+15.99)VHLSRAQPAPKPEPSFSEYASVQVQRK</t>
  </si>
  <si>
    <t>ADLDMVHLSRAQPAPKPEPSFSEYASVQVQRK</t>
  </si>
  <si>
    <t>P97807|FUMH_MOUSE</t>
  </si>
  <si>
    <t>FH</t>
  </si>
  <si>
    <t>VPTDKYYGAQTVRSTM(+15.99)</t>
  </si>
  <si>
    <t>P97822|AN32E_MOUSE</t>
  </si>
  <si>
    <t>ANP32E</t>
  </si>
  <si>
    <t>LFNC(+57.02)EITNLE</t>
  </si>
  <si>
    <t>RAPEEVTELVLD</t>
  </si>
  <si>
    <t>TFKELEFLSM(+15.99)A</t>
  </si>
  <si>
    <t>P97825|JUPI1_MOUSE</t>
  </si>
  <si>
    <t>JPT1</t>
  </si>
  <si>
    <t>KPVPAAPVPSPVAPAPVP</t>
  </si>
  <si>
    <t>P97872|FMO5_MOUSE</t>
  </si>
  <si>
    <t>FMO5</t>
  </si>
  <si>
    <t>RASIYQSVVINTSKE</t>
  </si>
  <si>
    <t>P98086|C1QA_MOUSE</t>
  </si>
  <si>
    <t>C1QA</t>
  </si>
  <si>
    <t>DPAKGRIYQGTEADSIFS</t>
  </si>
  <si>
    <t>DPAKGRIYQGTEADSIFSG</t>
  </si>
  <si>
    <t>P99024|TBB5_MOUSE</t>
  </si>
  <si>
    <t>TUBB5</t>
  </si>
  <si>
    <t>FWEVISDEHGIDPTGTYHGDSDLQLDR</t>
  </si>
  <si>
    <t>GGKYVPRAIL</t>
  </si>
  <si>
    <t>GGKYVPRAILVD</t>
  </si>
  <si>
    <t>GGKYVPRAILVDLEPGTM(+15.99)D</t>
  </si>
  <si>
    <t>RISVYYNEAT</t>
  </si>
  <si>
    <t>TVPELTQQVFDAK</t>
  </si>
  <si>
    <t>TVPELTQQVFDAKN</t>
  </si>
  <si>
    <t>YHGDSDLQLD</t>
  </si>
  <si>
    <t>P99024|TBB5_MOUSE:P68372|TBB4B_MOUSE</t>
  </si>
  <si>
    <t>TUBB5:TUBB4B</t>
  </si>
  <si>
    <t>ATGGKYVPRA</t>
  </si>
  <si>
    <t>NEATGGKYVPR</t>
  </si>
  <si>
    <t>NEATGGKYVPRA</t>
  </si>
  <si>
    <t>SVLDVVRKEA</t>
  </si>
  <si>
    <t>VYYNEATGGKYVPR</t>
  </si>
  <si>
    <t>VYYNEATGGKYVPRA</t>
  </si>
  <si>
    <t>YNEATGGKY</t>
  </si>
  <si>
    <t>YNEATGGKYVPR</t>
  </si>
  <si>
    <t>YNEATGGKYVPRA</t>
  </si>
  <si>
    <t>P99024|TBB5_MOUSE:Q9D6F9|TBB4A_MOUSE:P68372|TBB4B_MOUSE</t>
  </si>
  <si>
    <t>TUBB5:TUBB4A:TUBB4B</t>
  </si>
  <si>
    <t>DEHGIDPTGT</t>
  </si>
  <si>
    <t>EHGIDPTGT</t>
  </si>
  <si>
    <t>FSVVPSPKVSDTVVEPYNATLSVHQ</t>
  </si>
  <si>
    <t>KFWEVISDEHGIDPTGT</t>
  </si>
  <si>
    <t>SDEHGIDPTGT</t>
  </si>
  <si>
    <t>SVVPSPKVSDTVVEPYNATLSVHQ</t>
  </si>
  <si>
    <t>VISDEHGIDPTGT</t>
  </si>
  <si>
    <t>VISDEHGIDPTGTYHGD</t>
  </si>
  <si>
    <t>VVPSPKVSDTVVEPYNATLSVHQ</t>
  </si>
  <si>
    <t>WEVISDEHGIDPTGT</t>
  </si>
  <si>
    <t>WEVISDEHGIDPTGTYHGD</t>
  </si>
  <si>
    <t>P99024|TBB5_MOUSE:Q9D6F9|TBB4A_MOUSE:P68372|TBB4B_MOUSE:Q9ERD7|TBB3_MOUSE</t>
  </si>
  <si>
    <t>TUBB5:TUBB4A:TUBB4B:TUBB3</t>
  </si>
  <si>
    <t>FSVVPSPKVS</t>
  </si>
  <si>
    <t>FSVVPSPKVSDTVVEPY</t>
  </si>
  <si>
    <t>FSVVPSPKVSDTVVEPYNAT</t>
  </si>
  <si>
    <t>FSVVPSPKVSDTVVEPYNATLS</t>
  </si>
  <si>
    <t>SVVPSPKVSDTVVEPY</t>
  </si>
  <si>
    <t>SVVPSPKVSDTVVEPYNAT</t>
  </si>
  <si>
    <t>SVVPSPKVSDTVVEPYNATL</t>
  </si>
  <si>
    <t>TFSVVPSPKVS</t>
  </si>
  <si>
    <t>VPSPKVSDTVVEPY</t>
  </si>
  <si>
    <t>VPSPKVSDTVVEPYNAT</t>
  </si>
  <si>
    <t>VVPSPKVSD</t>
  </si>
  <si>
    <t>VVPSPKVSDTVVEPY</t>
  </si>
  <si>
    <t>VVPSPKVSDTVVEPYN</t>
  </si>
  <si>
    <t>VVPSPKVSDTVVEPYNAT</t>
  </si>
  <si>
    <t>VVPSPKVSDTVVEPYNATL</t>
  </si>
  <si>
    <t>VVPSPKVSDTVVEPYNATLS</t>
  </si>
  <si>
    <t>P99027|RLA2_MOUSE</t>
  </si>
  <si>
    <t>RPLP2</t>
  </si>
  <si>
    <t>IKKILDSVGIE</t>
  </si>
  <si>
    <t>IKKILDSVGIEADDDRLN</t>
  </si>
  <si>
    <t>P99027|RLA2_MOUSE:A0A5F8MPY2|A0A5F8MPY2_MOUSE</t>
  </si>
  <si>
    <t>RPLP2:RPLP2-PS1</t>
  </si>
  <si>
    <t>GKNIEDVIAQ</t>
  </si>
  <si>
    <t>GKNIEDVIAQGVGKLA</t>
  </si>
  <si>
    <t>GVGKLASVPA</t>
  </si>
  <si>
    <t>KVISELNGKNIED</t>
  </si>
  <si>
    <t>KVISELNGKNIEDVIAQ</t>
  </si>
  <si>
    <t>M(+15.99)RYVASYLL</t>
  </si>
  <si>
    <t>M(+15.99)RYVASYLLAALG</t>
  </si>
  <si>
    <t>M(+15.99)RYVASYLLAALGGN</t>
  </si>
  <si>
    <t>RLNKVISEL</t>
  </si>
  <si>
    <t>SVGIEADDDRLN</t>
  </si>
  <si>
    <t>VIAQGVGKLA</t>
  </si>
  <si>
    <t>VIAQGVGKLASVPA</t>
  </si>
  <si>
    <t>P99028|QCR6_MOUSE</t>
  </si>
  <si>
    <t>UQCRH</t>
  </si>
  <si>
    <t>GDPKEEEEEELVD</t>
  </si>
  <si>
    <t>Q00342|FLT3_MOUSE</t>
  </si>
  <si>
    <t>FLT3</t>
  </si>
  <si>
    <t>EGTVYEAATVEVA</t>
  </si>
  <si>
    <t>EGTVYEAATVEVAE</t>
  </si>
  <si>
    <t>EGTVYEAATVEVAES</t>
  </si>
  <si>
    <t>EGTVYEAATVEVAESG</t>
  </si>
  <si>
    <t>GTVYEAATVEVAES</t>
  </si>
  <si>
    <t>GTVYEAATVEVAESG</t>
  </si>
  <si>
    <t>LPVKWM(+15.99)APESLFE</t>
  </si>
  <si>
    <t>LPVKWM(+15.99)APESLFEG</t>
  </si>
  <si>
    <t>LPVKWMAPESLFEG</t>
  </si>
  <si>
    <t>SEGTVYEAATVEVAESG</t>
  </si>
  <si>
    <t>TVYEAATVEVAESG</t>
  </si>
  <si>
    <t>Q00422|GABPA_MOUSE</t>
  </si>
  <si>
    <t>GABPA</t>
  </si>
  <si>
    <t>IAQPVTAVALAATSLQADKEI</t>
  </si>
  <si>
    <t>Q00519|XDH_MOUSE</t>
  </si>
  <si>
    <t>XDH</t>
  </si>
  <si>
    <t>VM(+15.99)DAYTSAVSLSATG</t>
  </si>
  <si>
    <t>Q00560|IL6RB_MOUSE</t>
  </si>
  <si>
    <t>IL6ST</t>
  </si>
  <si>
    <t>DRYVASLAARNK</t>
  </si>
  <si>
    <t>DRYVASLAARNKV</t>
  </si>
  <si>
    <t>DRYVASLAARNKVG</t>
  </si>
  <si>
    <t>GPGGSESLKAYL</t>
  </si>
  <si>
    <t>LTNDRYVASLAARNK</t>
  </si>
  <si>
    <t>LTNDRYVASLAARNKVG</t>
  </si>
  <si>
    <t>LTNDRYVASLAARNKVGK</t>
  </si>
  <si>
    <t>NDRYVASLAARNK</t>
  </si>
  <si>
    <t>TNDRYVASLAARN</t>
  </si>
  <si>
    <t>TNDRYVASLAARNK</t>
  </si>
  <si>
    <t>TNDRYVASLAARNKV</t>
  </si>
  <si>
    <t>TNDRYVASLAARNKVG</t>
  </si>
  <si>
    <t>TNDRYVASLAARNKVGK</t>
  </si>
  <si>
    <t>Q00623|APOA1_MOUSE</t>
  </si>
  <si>
    <t>APOA1</t>
  </si>
  <si>
    <t>DKVKDFANVYVDAVKDSG</t>
  </si>
  <si>
    <t>Q00651|ITA4_MOUSE</t>
  </si>
  <si>
    <t>ITGA4</t>
  </si>
  <si>
    <t>AGHFRSPHTTEVVG</t>
  </si>
  <si>
    <t>GAGHFRSPHTTEVVG</t>
  </si>
  <si>
    <t>GAGHFRSPHTTEVVGGAP</t>
  </si>
  <si>
    <t>VGAGHFRSPHTTEVVG</t>
  </si>
  <si>
    <t>VGAGHFRSPHTTEVVGGAP</t>
  </si>
  <si>
    <t>VGAGHFRSPHTTEVVGGAPQ</t>
  </si>
  <si>
    <t>Q00897|A1AT4_MOUSE</t>
  </si>
  <si>
    <t>SERPINA1D</t>
  </si>
  <si>
    <t>APLKLSKAVHKAVLTIDETGTEAAAATVLQ</t>
  </si>
  <si>
    <t>APLKLSKAVHKAVLTIDETGTEAAAATVLQVA</t>
  </si>
  <si>
    <t>Q00897|A1AT4_MOUSE:P07758|A1AT1_MOUSE:Q00896|A1AT3_MOUSE:Q00898|A1AT5_MOUSE:P22599|A1AT2_MOUSE</t>
  </si>
  <si>
    <t>SERPINA1D:SERPINA1A:SERPINA1C:SERPINA1E:SERPINA1B</t>
  </si>
  <si>
    <t>TSNIFFSPVSIAT</t>
  </si>
  <si>
    <t>Q00897|A1AT4_MOUSE:Q00896|A1AT3_MOUSE:Q00898|A1AT5_MOUSE:P22599|A1AT2_MOUSE</t>
  </si>
  <si>
    <t>SERPINA1D:SERPINA1C:SERPINA1E:SERPINA1B</t>
  </si>
  <si>
    <t>FVGKVVDPTH</t>
  </si>
  <si>
    <t>Q00PI9|HNRL2_MOUSE</t>
  </si>
  <si>
    <t>HNRNPUL2</t>
  </si>
  <si>
    <t>GELEKEEAQPIVTKY</t>
  </si>
  <si>
    <t>Q01097|NMDE2_MOUSE</t>
  </si>
  <si>
    <t>GRIN2B</t>
  </si>
  <si>
    <t>SQKSAPSIGIAVILVGTSDEVA</t>
  </si>
  <si>
    <t>Q01114|IL9R_MOUSE</t>
  </si>
  <si>
    <t>IL9R</t>
  </si>
  <si>
    <t>SPELTLAQPVALPVS</t>
  </si>
  <si>
    <t>SPELTLAQPVALPVSS</t>
  </si>
  <si>
    <t>SPELTLAQPVALPVSSR</t>
  </si>
  <si>
    <t>Q01705|NOTC1_MOUSE</t>
  </si>
  <si>
    <t>NOTCH1</t>
  </si>
  <si>
    <t>AREGSYETAKVLLDHFA</t>
  </si>
  <si>
    <t>KKFRFEEPVVLPDL</t>
  </si>
  <si>
    <t>KKFRFEEPVVLPDLS</t>
  </si>
  <si>
    <t>REGSYETAKVLLDHFA</t>
  </si>
  <si>
    <t>SPDQWSSSSPHSN</t>
  </si>
  <si>
    <t>SPDQWSSSSPHSNIS</t>
  </si>
  <si>
    <t>TKKFRFEEPVVLPDLS</t>
  </si>
  <si>
    <t>TKKFRFEEPVVLPDLSD</t>
  </si>
  <si>
    <t>Carbamidomethylation;Carbamidomethylation;Carbamidomethylation;Carbamidomethylation;Oxidation (M); more</t>
  </si>
  <si>
    <t>Q01965|LY9_MOUSE</t>
  </si>
  <si>
    <t>LY9</t>
  </si>
  <si>
    <t>DTHLNTYDGSHTLRVS</t>
  </si>
  <si>
    <t>DTHLNTYDGSHTLRVSQS</t>
  </si>
  <si>
    <t>HLNTYDGSHTLRVS</t>
  </si>
  <si>
    <t>HLNTYDGSHTLRVSQ</t>
  </si>
  <si>
    <t>HLNTYDGSHTLRVSQS</t>
  </si>
  <si>
    <t>NVVWVFNTSVISQERR</t>
  </si>
  <si>
    <t>NVVWVFNTSVISQERRG</t>
  </si>
  <si>
    <t>VVWVFNTSVISQER</t>
  </si>
  <si>
    <t>Q02053|UBA1_MOUSE</t>
  </si>
  <si>
    <t>UBA1</t>
  </si>
  <si>
    <t>APINAFIGGLAAQEV</t>
  </si>
  <si>
    <t>APINAFIGGLAAQEVM</t>
  </si>
  <si>
    <t>APINAFIGGLAAQEVM(+15.99)</t>
  </si>
  <si>
    <t>APINAFIGGLAAQEVM(+15.99)K</t>
  </si>
  <si>
    <t>Q02105|C1QC_MOUSE</t>
  </si>
  <si>
    <t>C1QC</t>
  </si>
  <si>
    <t>NSVVTNPQGHYNPS</t>
  </si>
  <si>
    <t>Q02257|PLAK_MOUSE</t>
  </si>
  <si>
    <t>JUP</t>
  </si>
  <si>
    <t>SDGLRPPYPTADHM(+15.99)</t>
  </si>
  <si>
    <t>Q02395|MTF2_MOUSE</t>
  </si>
  <si>
    <t>MTF2</t>
  </si>
  <si>
    <t>KEIKKKKHLFGLRIRVPPVPPNVAF</t>
  </si>
  <si>
    <t>Q03146|DDR1_MOUSE</t>
  </si>
  <si>
    <t>DDR1</t>
  </si>
  <si>
    <t>DGLLSYTAPVGQTM(+15.99)QL</t>
  </si>
  <si>
    <t>Q03265|ATPA_MOUSE</t>
  </si>
  <si>
    <t>ATP5F1A</t>
  </si>
  <si>
    <t>AKLKEIVTN</t>
  </si>
  <si>
    <t>AVDSLVPIGRGQ</t>
  </si>
  <si>
    <t>EFSSGLKGM(+15.99)</t>
  </si>
  <si>
    <t>GADTSVDLEETGRVL</t>
  </si>
  <si>
    <t>GAIVDVPVGEELL</t>
  </si>
  <si>
    <t>GAIVDVPVGEELLGRVVD</t>
  </si>
  <si>
    <t>GDGIARVHGL</t>
  </si>
  <si>
    <t>GIKAVDSLVPIGRGQ</t>
  </si>
  <si>
    <t>GRVVDALGNAID</t>
  </si>
  <si>
    <t>IGDGIARVHGL</t>
  </si>
  <si>
    <t>KAPGIIPRIS</t>
  </si>
  <si>
    <t>KAPGIIPRISV</t>
  </si>
  <si>
    <t>KLIKEGDVVKRT</t>
  </si>
  <si>
    <t>LEPDNVGVVVF</t>
  </si>
  <si>
    <t>LETELFYKGIRPA</t>
  </si>
  <si>
    <t>LKAPGIIPRISVREPM(+15.99)QTGIKAVDS</t>
  </si>
  <si>
    <t>LLGRVVDALGNAIDGKGPIGSKTRRRVG</t>
  </si>
  <si>
    <t>LNLEPDNVGVVVFGND</t>
  </si>
  <si>
    <t>LRNVQAEEMVE</t>
  </si>
  <si>
    <t>LTALPVIETQAGDVSAYIPTNVIS</t>
  </si>
  <si>
    <t>M(+15.99)VEFSSGLKGM(+15.99)</t>
  </si>
  <si>
    <t>QTGIKAVDS</t>
  </si>
  <si>
    <t>RNVQAEEM(+15.99)V</t>
  </si>
  <si>
    <t>RNVQAEEM(+15.99)VE</t>
  </si>
  <si>
    <t>RNVQAEEM(+15.99)VEF</t>
  </si>
  <si>
    <t>RNVQAEEMV</t>
  </si>
  <si>
    <t>RNVQAEEMVE</t>
  </si>
  <si>
    <t>SIGDGIARV</t>
  </si>
  <si>
    <t>SIGDGIARVH</t>
  </si>
  <si>
    <t>SIGDGIARVHGL</t>
  </si>
  <si>
    <t>SILEERILGAD</t>
  </si>
  <si>
    <t>SILEERILGADTSVDLEETGRVL</t>
  </si>
  <si>
    <t>SLNLEPDNVGVVVF</t>
  </si>
  <si>
    <t>SSGLKGM(+15.99)SLNLEPDNVGVVVF</t>
  </si>
  <si>
    <t>TSVDLEETGRVL</t>
  </si>
  <si>
    <t>VDSLVPIGRGQREL</t>
  </si>
  <si>
    <t>Q03517|SCG2_MOUSE</t>
  </si>
  <si>
    <t>SCG2</t>
  </si>
  <si>
    <t>LATLESVFQELGKLTGPSNQ</t>
  </si>
  <si>
    <t>Q03734|SPA3M_MOUSE:Q91WP6|SPA3N_MOUSE</t>
  </si>
  <si>
    <t>SERPINA3M:SERPINA3N</t>
  </si>
  <si>
    <t>DKNIVFSPLSISA</t>
  </si>
  <si>
    <t>DKNIVFSPLSISAA</t>
  </si>
  <si>
    <t>DKNIVFSPLSISAAL</t>
  </si>
  <si>
    <t>DKNIVFSPLSISAALA</t>
  </si>
  <si>
    <t>NPDKNIVFSPLSISAA</t>
  </si>
  <si>
    <t>NPDKNIVFSPLSISAAL</t>
  </si>
  <si>
    <t>NPDKNIVFSPLSISAALA</t>
  </si>
  <si>
    <t>Q03734|SPA3M_MOUSE:Q91WP6|SPA3N_MOUSE:Q6P4P1|SPA3A_MOUSE</t>
  </si>
  <si>
    <t>SERPINA3M:SERPINA3N:SERPINA3A</t>
  </si>
  <si>
    <t>KNIVFSPLSISAAL</t>
  </si>
  <si>
    <t>Q04447|KCRB_MOUSE</t>
  </si>
  <si>
    <t>CKB</t>
  </si>
  <si>
    <t>AELRAKC(+57.02)TPSGFTLDDAIQT</t>
  </si>
  <si>
    <t>AELRAKC(+57.02)TPSGFTLDDAIQTGVDNPGHPY</t>
  </si>
  <si>
    <t>AKC(+57.02)TPSGFTLD</t>
  </si>
  <si>
    <t>DAIQTGVDNPGHPY</t>
  </si>
  <si>
    <t>FTLDDAIQTGVDNPGHPYIM(+15.99)T</t>
  </si>
  <si>
    <t>GDLSGRYYAL</t>
  </si>
  <si>
    <t>GFTLDDAIQT</t>
  </si>
  <si>
    <t>GVDNPGHPY</t>
  </si>
  <si>
    <t>GVDNPGHPYIM</t>
  </si>
  <si>
    <t>GVDNPGHPYIM(+15.99)</t>
  </si>
  <si>
    <t>GVDNPGHPYIM(+15.99)T</t>
  </si>
  <si>
    <t>GVDNPGHPYIM(+15.99)TV</t>
  </si>
  <si>
    <t>GVDNPGHPYIMTV</t>
  </si>
  <si>
    <t>HM(+15.99)AKVLTPE</t>
  </si>
  <si>
    <t>IM(+15.99)TVGAVAGDEESYDVF</t>
  </si>
  <si>
    <t>KC(+57.02)TPSGFTLD</t>
  </si>
  <si>
    <t>KDLFDPIIE</t>
  </si>
  <si>
    <t>KLAVEALSS</t>
  </si>
  <si>
    <t>KLAVEALSSLD</t>
  </si>
  <si>
    <t>KLRFPAEDEFPD</t>
  </si>
  <si>
    <t>KLRFPAEDEFPDLS</t>
  </si>
  <si>
    <t>KLRFPAEDEFPDLSSHN</t>
  </si>
  <si>
    <t>KVLTPELYA</t>
  </si>
  <si>
    <t>KVLTPELYAE</t>
  </si>
  <si>
    <t>KVLTPELYAEL</t>
  </si>
  <si>
    <t>KVLTPELYAELR</t>
  </si>
  <si>
    <t>KVLTPELYAELRAK</t>
  </si>
  <si>
    <t>LFDPIIEERH</t>
  </si>
  <si>
    <t>LNPDNLQGGDDLDPNYVL</t>
  </si>
  <si>
    <t>LYAELRAKC(+57.02)TPS</t>
  </si>
  <si>
    <t>LYAELRAKC(+57.02)TPSGFT</t>
  </si>
  <si>
    <t>PFSNSHNTQKL</t>
  </si>
  <si>
    <t>PFSNSHNTQKLRFPAED</t>
  </si>
  <si>
    <t>PFSNSHNTQKLRFPAEDEFPDLSSHNNH</t>
  </si>
  <si>
    <t>RAKC(+57.02)TPSGFTLD</t>
  </si>
  <si>
    <t>RFPAEDEFPD</t>
  </si>
  <si>
    <t>TVGAVAGDEESYDVF</t>
  </si>
  <si>
    <t>VAGDEESYDVFKD</t>
  </si>
  <si>
    <t>VGAVAGDEESYDVFKD</t>
  </si>
  <si>
    <t>Q04447|KCRB_MOUSE:P07310|KCRM_MOUSE</t>
  </si>
  <si>
    <t>CKB:CKM</t>
  </si>
  <si>
    <t>FDKPVSPLLL</t>
  </si>
  <si>
    <t>Q04519|ASM_MOUSE</t>
  </si>
  <si>
    <t>SMPD1</t>
  </si>
  <si>
    <t>ARETYGLPDAM(+15.99)PASWH</t>
  </si>
  <si>
    <t>ARETYGLPDAM(+15.99)PASWHN</t>
  </si>
  <si>
    <t>ARETYGLPDAMPASWH</t>
  </si>
  <si>
    <t>ARETYGLPDAMPASWHN</t>
  </si>
  <si>
    <t>DLVRKFLGPVPVYPAVG</t>
  </si>
  <si>
    <t>RPLAVAFLAPSATTFIN</t>
  </si>
  <si>
    <t>Q04690|NF1_MOUSE</t>
  </si>
  <si>
    <t>NF1</t>
  </si>
  <si>
    <t>LLINIIHSL</t>
  </si>
  <si>
    <t>Q05117|PPA5_MOUSE</t>
  </si>
  <si>
    <t>ACP5</t>
  </si>
  <si>
    <t>SGKSLFKTSLPRRPRP</t>
  </si>
  <si>
    <t>Q05186|RCN1_MOUSE:O35887|CALU_MOUSE</t>
  </si>
  <si>
    <t>RCN1:CALU</t>
  </si>
  <si>
    <t>ARHLVYESD</t>
  </si>
  <si>
    <t>Q05910|ADAM8_MOUSE</t>
  </si>
  <si>
    <t>ADAM8</t>
  </si>
  <si>
    <t>DTNLNDLGPRALEIYR</t>
  </si>
  <si>
    <t>GVDFIGSTVGLAK</t>
  </si>
  <si>
    <t>GVDFIGSTVGLAKVS</t>
  </si>
  <si>
    <t>HVEGYEGSAASIST</t>
  </si>
  <si>
    <t>HVEGYEGSAASISTC(+57.02)A</t>
  </si>
  <si>
    <t>ITGVDFIGSTVGLAK</t>
  </si>
  <si>
    <t>ITGVDFIGSTVGLAKVS</t>
  </si>
  <si>
    <t>ITGVDFIGSTVGLAKVSA</t>
  </si>
  <si>
    <t>TGVDFIGSTVGLAK</t>
  </si>
  <si>
    <t>TGVDFIGSTVGLAKV</t>
  </si>
  <si>
    <t>TGVDFIGSTVGLAKVS</t>
  </si>
  <si>
    <t>Q06185|ATP5I_MOUSE</t>
  </si>
  <si>
    <t>ATP5ME</t>
  </si>
  <si>
    <t>AEAQDDSILK</t>
  </si>
  <si>
    <t>VPPVQVSPLIKFG</t>
  </si>
  <si>
    <t>VPPVQVSPLIKFGRY</t>
  </si>
  <si>
    <t>VPPVQVSPLIKFGRYSALIIGM(+15.99)AYGAKR</t>
  </si>
  <si>
    <t>VPPVQVSPLIKFGRYSALIIGMAYGAKR</t>
  </si>
  <si>
    <t>Q06335|APLP2_MOUSE</t>
  </si>
  <si>
    <t>APLP2</t>
  </si>
  <si>
    <t>LSLLYKVPYVAQEIQ</t>
  </si>
  <si>
    <t>Q06770|CBG_MOUSE</t>
  </si>
  <si>
    <t>SERPINA6</t>
  </si>
  <si>
    <t>ADTKHYYESEALTIPS</t>
  </si>
  <si>
    <t>Q06890|CLUS_MOUSE</t>
  </si>
  <si>
    <t>CLU</t>
  </si>
  <si>
    <t>DNPKFM(+15.99)DTVAEKALQE</t>
  </si>
  <si>
    <t>DNPKFM(+15.99)DTVAEKALQEY</t>
  </si>
  <si>
    <t>DNPKFMDTVAEKALQ</t>
  </si>
  <si>
    <t>DNPKFMDTVAEKALQE</t>
  </si>
  <si>
    <t>DNPKFMDTVAEKALQEY</t>
  </si>
  <si>
    <t>KDNPKFM(+15.99)DTVAEKALQE</t>
  </si>
  <si>
    <t>KDNPKFM(+15.99)DTVAEKALQEY</t>
  </si>
  <si>
    <t>KDNPKFMDTVAEKALQE</t>
  </si>
  <si>
    <t>KDNPKFMDTVAEKALQEY</t>
  </si>
  <si>
    <t>SKDNPKFMDTVAEKALQEY</t>
  </si>
  <si>
    <t>Q07113|MPRI_MOUSE</t>
  </si>
  <si>
    <t>IGF2R</t>
  </si>
  <si>
    <t>GPPIFNPVANEVYL</t>
  </si>
  <si>
    <t>GPPIFNPVANEVYLN</t>
  </si>
  <si>
    <t>Q07235|GDN_MOUSE</t>
  </si>
  <si>
    <t>SERPINE2</t>
  </si>
  <si>
    <t>DIVTVANAVFLRNG</t>
  </si>
  <si>
    <t>IVTVANAVFLRNG</t>
  </si>
  <si>
    <t>KDIVTVANAVFLRNG</t>
  </si>
  <si>
    <t>RPHENVVVSPHGIAS</t>
  </si>
  <si>
    <t>RPHENVVVSPHGIASIL</t>
  </si>
  <si>
    <t>Q07797|LG3BP_MOUSE</t>
  </si>
  <si>
    <t>LGALS3BP</t>
  </si>
  <si>
    <t>DPTFHTPLDLYAYAR</t>
  </si>
  <si>
    <t>LPQDPTFHTPLDLYAYA</t>
  </si>
  <si>
    <t>LPQDPTFHTPLDLYAYAR</t>
  </si>
  <si>
    <t>LPQDPTFHTPLDLYAYARA</t>
  </si>
  <si>
    <t>PTFHTPLDLYAYAR</t>
  </si>
  <si>
    <t>TSSYSNPTIGYENR</t>
  </si>
  <si>
    <t>TSSYSNPTIGYENRV</t>
  </si>
  <si>
    <t>TTSSYSNPTIGYENR</t>
  </si>
  <si>
    <t>TTSSYSNPTIGYENRV</t>
  </si>
  <si>
    <t>Q08189|TGM3_MOUSE</t>
  </si>
  <si>
    <t>TGM3</t>
  </si>
  <si>
    <t>AEVNADRITWI</t>
  </si>
  <si>
    <t>EVNADRITWI</t>
  </si>
  <si>
    <t>Q08481|PECA1_MOUSE</t>
  </si>
  <si>
    <t>PECAM1</t>
  </si>
  <si>
    <t>KPSIFHDAKSEIIK</t>
  </si>
  <si>
    <t>KPSIFHDAKSEIIKG</t>
  </si>
  <si>
    <t>SKPSIFHDAKSEIIK</t>
  </si>
  <si>
    <t>SKPSIFHDAKSEIIKG</t>
  </si>
  <si>
    <t>SKPSIFHDAKSEIIKGHA</t>
  </si>
  <si>
    <t>Q08761|PROS_MOUSE</t>
  </si>
  <si>
    <t>PROS1</t>
  </si>
  <si>
    <t>TVATYLGGIPDISFSA</t>
  </si>
  <si>
    <t>Q08857|CD36_MOUSE</t>
  </si>
  <si>
    <t>CD36</t>
  </si>
  <si>
    <t>GIPVYRFVLPANAF</t>
  </si>
  <si>
    <t>GIPVYRFVLPANAFA</t>
  </si>
  <si>
    <t>GIPVYRFVLPANAFASP</t>
  </si>
  <si>
    <t>GIPVYRFVLPANAFASPL</t>
  </si>
  <si>
    <t>GTTVYRQFWIFDVQNPD</t>
  </si>
  <si>
    <t>IPVYRFVLPANAFA</t>
  </si>
  <si>
    <t>KGIPVYRFVLPANAFA</t>
  </si>
  <si>
    <t>KGIPVYRFVLPANAFASP</t>
  </si>
  <si>
    <t>KGIPVYRFVLPANAFASPL</t>
  </si>
  <si>
    <t>LPANAFASPLQNPDN</t>
  </si>
  <si>
    <t>Q09014|NCF1_MOUSE</t>
  </si>
  <si>
    <t>NCF1</t>
  </si>
  <si>
    <t>EAIEVIHKL</t>
  </si>
  <si>
    <t>STIRNAQSI</t>
  </si>
  <si>
    <t>Q09PK2|APRV1_MOUSE</t>
  </si>
  <si>
    <t>ASPRV1</t>
  </si>
  <si>
    <t>VDSGAQVSVVH</t>
  </si>
  <si>
    <t>Q0GA42|CNNM1_MOUSE</t>
  </si>
  <si>
    <t>CNNM1</t>
  </si>
  <si>
    <t>KDLAFVDPDDC(+57.02)TPLL</t>
  </si>
  <si>
    <t>Q0VDQ9|FEZF1_MOUSE</t>
  </si>
  <si>
    <t>FEZF1</t>
  </si>
  <si>
    <t>TGEPSSDPPPQLQQPP</t>
  </si>
  <si>
    <t>Q11131|FUT7_MOUSE</t>
  </si>
  <si>
    <t>FUT7</t>
  </si>
  <si>
    <t>APGSAPVPQSTLT</t>
  </si>
  <si>
    <t>Q148V7|RELCH_MOUSE</t>
  </si>
  <si>
    <t>RELCH</t>
  </si>
  <si>
    <t>LVSEDTKTKFLNKM(+15.99)GQLTTSGAM(+15.99)LANVFQRKK</t>
  </si>
  <si>
    <t>M14:Oxidation (M):1000.00;M23:Oxidation (M):1000.00</t>
  </si>
  <si>
    <t>LVSEDTKTKFLNKMGQLTTSGAM(+15.99)LANVFQRKK</t>
  </si>
  <si>
    <t>M23:Oxidation (M):34.08</t>
  </si>
  <si>
    <t>LVSEDTKTKFLNKMGQLTTSGAMLANVFQRKK</t>
  </si>
  <si>
    <t>Q18PI6|SLAF5_MOUSE</t>
  </si>
  <si>
    <t>CD84</t>
  </si>
  <si>
    <t>SSVAFIKPGVNKAE</t>
  </si>
  <si>
    <t>SSVAFIKPGVNKAEVT</t>
  </si>
  <si>
    <t>SSVAFIKPGVNKAEVTI</t>
  </si>
  <si>
    <t>Q19LI2|A1BG_MOUSE</t>
  </si>
  <si>
    <t>A1BG</t>
  </si>
  <si>
    <t>VREGFKTPFAVASTR</t>
  </si>
  <si>
    <t>Q2EMV9|PAR14_MOUSE</t>
  </si>
  <si>
    <t>PARP14</t>
  </si>
  <si>
    <t>VAISPGKHYL</t>
  </si>
  <si>
    <t>Q2LA85|TRML2_MOUSE</t>
  </si>
  <si>
    <t>TREML2</t>
  </si>
  <si>
    <t>LGSNYAKPWIHLPEGPE</t>
  </si>
  <si>
    <t>Q2PFD7|PSD3_MOUSE</t>
  </si>
  <si>
    <t>PSD3</t>
  </si>
  <si>
    <t>GKRGWKTFYAVLKGTVLYLQKDEYKPEKS</t>
  </si>
  <si>
    <t>Q2QI47|USH2A_MOUSE</t>
  </si>
  <si>
    <t>USH2A</t>
  </si>
  <si>
    <t>HVIGQLSPNVEYQV</t>
  </si>
  <si>
    <t>Q31099|Q31099_MOUSE</t>
  </si>
  <si>
    <t>H2-DMB2</t>
  </si>
  <si>
    <t>DVLTHRTRAPSVRVA</t>
  </si>
  <si>
    <t>DVLTHRTRAPSVRVAQ</t>
  </si>
  <si>
    <t>DVLTHRTRAPSVRVAQTTP</t>
  </si>
  <si>
    <t>DVLTHRTRAPSVRVAQTTPF</t>
  </si>
  <si>
    <t>LTHRTRAPSVRVAQTTP</t>
  </si>
  <si>
    <t>THRTRAPSVRVAQTTPF</t>
  </si>
  <si>
    <t>VLTHRTRAPSVRVAQTTPF</t>
  </si>
  <si>
    <t>Q3B7Z2|OSBP1_MOUSE</t>
  </si>
  <si>
    <t>OSBP</t>
  </si>
  <si>
    <t>LERAFRGATVLPANPP</t>
  </si>
  <si>
    <t>LERAFRGATVLPANPPG</t>
  </si>
  <si>
    <t>Q3TAA7|S11IP_MOUSE</t>
  </si>
  <si>
    <t>STK11IP</t>
  </si>
  <si>
    <t>QRNC(+57.02)ISATEEEVTP</t>
  </si>
  <si>
    <t>Q3TCN2|PLBL2_MOUSE</t>
  </si>
  <si>
    <t>PLBD2</t>
  </si>
  <si>
    <t>DSLQAYAAGVVEAS</t>
  </si>
  <si>
    <t>DSLQAYAAGVVEASVS</t>
  </si>
  <si>
    <t>DSLQAYAAGVVEASVSE</t>
  </si>
  <si>
    <t>SLQAYAAGVVEASVS</t>
  </si>
  <si>
    <t>SLQAYAAGVVEASVSE</t>
  </si>
  <si>
    <t>Q3TEA8|HP1B3_MOUSE</t>
  </si>
  <si>
    <t>HP1BP3</t>
  </si>
  <si>
    <t>EDVLPLAFTRL</t>
  </si>
  <si>
    <t>PEPQVKLEDVLPLAFTR</t>
  </si>
  <si>
    <t>Q3THE2|ML12B_MOUSE</t>
  </si>
  <si>
    <t>MYL12B</t>
  </si>
  <si>
    <t>GKNPTDAYLD</t>
  </si>
  <si>
    <t>IEFTRILKHGAKDKDD</t>
  </si>
  <si>
    <t>SLGKNPTDAYL</t>
  </si>
  <si>
    <t>YLRELLTTM(+15.99)</t>
  </si>
  <si>
    <t>YREAPIDKKGNFNYIEFTRILKHGAKDKDD</t>
  </si>
  <si>
    <t>Q3THW5|H2AV_MOUSE:P0C0S6|H2AZ_MOUSE</t>
  </si>
  <si>
    <t>H2AZ2:H2AZ1</t>
  </si>
  <si>
    <t>AGLQFPVGRIH</t>
  </si>
  <si>
    <t>GGGVIPHIHKS</t>
  </si>
  <si>
    <t>GLQFPVGRIH</t>
  </si>
  <si>
    <t>GLQFPVGRIHR</t>
  </si>
  <si>
    <t>RGDEELDSLIKAT</t>
  </si>
  <si>
    <t>RGDEELDSLIKATI</t>
  </si>
  <si>
    <t>RGDEELDSLIKATIAGGGVIPH</t>
  </si>
  <si>
    <t>Q3TLH4|PRC2C_MOUSE</t>
  </si>
  <si>
    <t>PRRC2C</t>
  </si>
  <si>
    <t>SQLIDTHLL</t>
  </si>
  <si>
    <t>Q3TTY5|K22E_MOUSE</t>
  </si>
  <si>
    <t>KRT2</t>
  </si>
  <si>
    <t>GGGYSSGGGSRGGSGGGYGSGGGSRG</t>
  </si>
  <si>
    <t>KVDPEIQNV</t>
  </si>
  <si>
    <t>RDYQELM(+15.99)NT</t>
  </si>
  <si>
    <t>SGFGGGQGFGGGSR</t>
  </si>
  <si>
    <t>SSGGGSRGGSGGGGVSSGGGSRGGSSS</t>
  </si>
  <si>
    <t>SVNQSLLQPL</t>
  </si>
  <si>
    <t>VKVDPEIQN</t>
  </si>
  <si>
    <t>YHSKYEELQVT</t>
  </si>
  <si>
    <t>Q3TWL2|PP4P1_MOUSE</t>
  </si>
  <si>
    <t>PIP4P1</t>
  </si>
  <si>
    <t>LSPEPQPM(+15.99)GVRVIC(+57.02)GHC(+57.02)KNT</t>
  </si>
  <si>
    <t>Q3TXT3|SOSSC_MOUSE</t>
  </si>
  <si>
    <t>INIP</t>
  </si>
  <si>
    <t>PVLPRLDPE</t>
  </si>
  <si>
    <t>Q3TXX4|VGLU1_MOUSE</t>
  </si>
  <si>
    <t>SLC17A7</t>
  </si>
  <si>
    <t>AANRVFGFAIVATST</t>
  </si>
  <si>
    <t>AANRVFGFAIVATSTL</t>
  </si>
  <si>
    <t>ALPHLVMTIIVPIGGQ</t>
  </si>
  <si>
    <t>ANRVFGFAIVATST</t>
  </si>
  <si>
    <t>ANRVFGFAIVATSTL</t>
  </si>
  <si>
    <t>ANRVFGFAIVATSTLNM(+15.99)</t>
  </si>
  <si>
    <t>Q3TXX4|VGLU1_MOUSE:Q8BLE7|VGLU2_MOUSE</t>
  </si>
  <si>
    <t>SLC17A7:SLC17A6</t>
  </si>
  <si>
    <t>VHYGC(+57.02)VIFVRILQG</t>
  </si>
  <si>
    <t>Q3TZZ7|ESYT2_MOUSE</t>
  </si>
  <si>
    <t>ESYT2</t>
  </si>
  <si>
    <t>RQLENGTTL</t>
  </si>
  <si>
    <t>Q3U1Z5|GPSM3_MOUSE</t>
  </si>
  <si>
    <t>GPSM3</t>
  </si>
  <si>
    <t>LAPAPPRLLE</t>
  </si>
  <si>
    <t>Q3U2C5|RN149_MOUSE</t>
  </si>
  <si>
    <t>RNF149</t>
  </si>
  <si>
    <t>APDTRFVAPGAL</t>
  </si>
  <si>
    <t>APDTRFVAPGALG</t>
  </si>
  <si>
    <t>APDTRFVAPGALGNAP</t>
  </si>
  <si>
    <t>APDTRFVAPGALGNAPW</t>
  </si>
  <si>
    <t>Q3U6B2|GP183_MOUSE</t>
  </si>
  <si>
    <t>GPR183</t>
  </si>
  <si>
    <t>ISDILFTTALPTRIA</t>
  </si>
  <si>
    <t>Q3U7R1|ESYT1_MOUSE</t>
  </si>
  <si>
    <t>ESYT1</t>
  </si>
  <si>
    <t>LVPVYLAGAAGLSVG</t>
  </si>
  <si>
    <t>VLVPVYLAGAAGLSVG</t>
  </si>
  <si>
    <t>VPVYLAGAAGLSVG</t>
  </si>
  <si>
    <t>Q3U898|CSN9_MOUSE</t>
  </si>
  <si>
    <t>COPS9</t>
  </si>
  <si>
    <t>LAANEKAVHADFFNDFEDL</t>
  </si>
  <si>
    <t>LM(+15.99)DLAANEKAVHADFFNDFEDL</t>
  </si>
  <si>
    <t>Q3U9G9|LBR_MOUSE</t>
  </si>
  <si>
    <t>LBR</t>
  </si>
  <si>
    <t>KDKQERIILSTEDRYIVTQY</t>
  </si>
  <si>
    <t>KLTPLVLKP</t>
  </si>
  <si>
    <t>Q3UDF0|GTR6_MOUSE</t>
  </si>
  <si>
    <t>SLC2A6</t>
  </si>
  <si>
    <t>YALVYTSPVIPELK</t>
  </si>
  <si>
    <t>Q3UHC1|Q3UHC1_MOUSE</t>
  </si>
  <si>
    <t>RAPGEF1</t>
  </si>
  <si>
    <t>HM(+15.99)LAYM(+15.99)QLLEDYSEPQP</t>
  </si>
  <si>
    <t>M2:Oxidation (M):1000.00;M6:Oxidation (M):1000.00</t>
  </si>
  <si>
    <t>Q3UIA2|RHG17_MOUSE</t>
  </si>
  <si>
    <t>ARHGAP17</t>
  </si>
  <si>
    <t>EGLFRIGAG</t>
  </si>
  <si>
    <t>Q3UIK4|MET14_MOUSE</t>
  </si>
  <si>
    <t>METTL14</t>
  </si>
  <si>
    <t>AAPRSFIFL</t>
  </si>
  <si>
    <t>Q3UKC1|TAXB1_MOUSE</t>
  </si>
  <si>
    <t>TAX1BP1</t>
  </si>
  <si>
    <t>TPFQFRAASPVEE</t>
  </si>
  <si>
    <t>TPFQFRAASPVEEL</t>
  </si>
  <si>
    <t>TPFQFRAASPVEELL</t>
  </si>
  <si>
    <t>Q3UM45|PP1R7_MOUSE</t>
  </si>
  <si>
    <t>PPP1R7</t>
  </si>
  <si>
    <t>RAIENIDTL</t>
  </si>
  <si>
    <t>Q3UN16|GP162_MOUSE</t>
  </si>
  <si>
    <t>GPR162</t>
  </si>
  <si>
    <t>IM(+15.99)SEDDGDDDGTC(+57.02)DDYT</t>
  </si>
  <si>
    <t>Q3UP38|EFC4B_MOUSE</t>
  </si>
  <si>
    <t>CRACR2A</t>
  </si>
  <si>
    <t>PEEFTTGFS</t>
  </si>
  <si>
    <t>Q3UPH1|PRRC1_MOUSE</t>
  </si>
  <si>
    <t>PRRC1</t>
  </si>
  <si>
    <t>LPPHVYSTPQPSLPP</t>
  </si>
  <si>
    <t>LPPHVYSTPQPSLPPV</t>
  </si>
  <si>
    <t>Q3UPL0|SC31A_MOUSE</t>
  </si>
  <si>
    <t>SEC31A</t>
  </si>
  <si>
    <t>FM(+15.99)PVLKVVLSQASKLGV</t>
  </si>
  <si>
    <t>FMPVLKVVLSQASKLGV</t>
  </si>
  <si>
    <t>Q3UU43|Q3UU43_MOUSE</t>
  </si>
  <si>
    <t>CHPF2</t>
  </si>
  <si>
    <t>YNADYLAARARLAGEL</t>
  </si>
  <si>
    <t>Q3UV17|K22O_MOUSE</t>
  </si>
  <si>
    <t>KRT76</t>
  </si>
  <si>
    <t>AQYEDIAQK</t>
  </si>
  <si>
    <t>AQYEDIAQKS</t>
  </si>
  <si>
    <t>AQYEDIAQKSK</t>
  </si>
  <si>
    <t>AQYEDIAQKSKAEAE</t>
  </si>
  <si>
    <t>GGSKSISIS</t>
  </si>
  <si>
    <t>GGSKSISISV</t>
  </si>
  <si>
    <t>GGSKSISISVA</t>
  </si>
  <si>
    <t>IQEVTINQSLLQPLNVEID</t>
  </si>
  <si>
    <t>SLGGSKSIS</t>
  </si>
  <si>
    <t>TINQSLLQPLNVEID</t>
  </si>
  <si>
    <t>VKAQYEDIAQK</t>
  </si>
  <si>
    <t>YEDIAQKSKAEAE</t>
  </si>
  <si>
    <t>Q3UVG3|F91A1_MOUSE</t>
  </si>
  <si>
    <t>FAM91A1</t>
  </si>
  <si>
    <t>GQVINLDQL</t>
  </si>
  <si>
    <t>Q3UWA6|GUC2C_MOUSE</t>
  </si>
  <si>
    <t>GUCY2C</t>
  </si>
  <si>
    <t>SVAERFSSGRS</t>
  </si>
  <si>
    <t>Q3UWM4|KDM7A_MOUSE</t>
  </si>
  <si>
    <t>KDM7A</t>
  </si>
  <si>
    <t>SSIQNGKYTL</t>
  </si>
  <si>
    <t>Q3V0B4|CFA65_MOUSE</t>
  </si>
  <si>
    <t>CFAP65</t>
  </si>
  <si>
    <t>KMPGGQEDDEEEEEDEEEAEEEE</t>
  </si>
  <si>
    <t>Q3V1H1|CKAP2_MOUSE</t>
  </si>
  <si>
    <t>CKAP2</t>
  </si>
  <si>
    <t>TLNDLIHNI</t>
  </si>
  <si>
    <t>Q3V3F6|MPZL3_MOUSE</t>
  </si>
  <si>
    <t>MPZL3</t>
  </si>
  <si>
    <t>IDWTYRPPSSSRTESI</t>
  </si>
  <si>
    <t>Q3V3V9|CARL2_MOUSE</t>
  </si>
  <si>
    <t>CARMIL2</t>
  </si>
  <si>
    <t>ALNTQIHDL</t>
  </si>
  <si>
    <t>Q497V5|SRBD1_MOUSE</t>
  </si>
  <si>
    <t>SRBD1</t>
  </si>
  <si>
    <t>IGVGKAGLI</t>
  </si>
  <si>
    <t>Q4PZA2|ECE1_MOUSE</t>
  </si>
  <si>
    <t>ECE1</t>
  </si>
  <si>
    <t>DEELIYHKVTAAELQ</t>
  </si>
  <si>
    <t>DEELIYHKVTAAELQT</t>
  </si>
  <si>
    <t>Q4U4S6|XIRP2_MOUSE</t>
  </si>
  <si>
    <t>XIRP2</t>
  </si>
  <si>
    <t>NEM(+15.99)PLNVSNVNL</t>
  </si>
  <si>
    <t>Q52KE7|CCNL1_MOUSE</t>
  </si>
  <si>
    <t>CCNL1</t>
  </si>
  <si>
    <t>DVINVFHHL</t>
  </si>
  <si>
    <t>Q569Z6|TR150_MOUSE</t>
  </si>
  <si>
    <t>THRAP3</t>
  </si>
  <si>
    <t>PVDLRLDIER</t>
  </si>
  <si>
    <t>Q571H0|NPA1P_MOUSE</t>
  </si>
  <si>
    <t>URB1</t>
  </si>
  <si>
    <t>AVIQFLERI</t>
  </si>
  <si>
    <t>Q587J6|LITD1_MOUSE</t>
  </si>
  <si>
    <t>L1TD1</t>
  </si>
  <si>
    <t>SEGETSELGEEEGS</t>
  </si>
  <si>
    <t>Q5BL07|PEX1_MOUSE</t>
  </si>
  <si>
    <t>PEX1</t>
  </si>
  <si>
    <t>PGPIKTTFAISQAHLMTALAHTRPS</t>
  </si>
  <si>
    <t>Q5DID3|UROL1_MOUSE</t>
  </si>
  <si>
    <t>UMODL1</t>
  </si>
  <si>
    <t>RLMTVANVSV</t>
  </si>
  <si>
    <t>Q5DTL9|S4A10_MOUSE</t>
  </si>
  <si>
    <t>SLC4A10</t>
  </si>
  <si>
    <t>LAEVPIPSRFLFILLGPLGKGQQYHEIGRS</t>
  </si>
  <si>
    <t>Q5FWK3|RHG01_MOUSE</t>
  </si>
  <si>
    <t>ARHGAP1</t>
  </si>
  <si>
    <t>ETVAYLQAHALTTEG</t>
  </si>
  <si>
    <t>TNLAVVFGPNLLWAKDAA</t>
  </si>
  <si>
    <t>Q5NCB3|Q5NCB3_MOUSE:Q5SVP0|Q5SVP0_MOUSE</t>
  </si>
  <si>
    <t>GM5431:9930111J21RIK1</t>
  </si>
  <si>
    <t>KAPLNIAVM(+15.99)</t>
  </si>
  <si>
    <t>Q5QNQ9|CORA1_MOUSE</t>
  </si>
  <si>
    <t>COL27A1</t>
  </si>
  <si>
    <t>PGPPGPPGAK</t>
  </si>
  <si>
    <t>Q5SSL4|ABR_MOUSE</t>
  </si>
  <si>
    <t>ABR</t>
  </si>
  <si>
    <t>TPPEGLAPGVEAGKGL</t>
  </si>
  <si>
    <t>Q5STT6|FA71B_MOUSE</t>
  </si>
  <si>
    <t>FAM71B</t>
  </si>
  <si>
    <t>AGTAGAAAGTAGAAAGTAGPAA</t>
  </si>
  <si>
    <t>Q5SUF7|Q5SUF7_MOUSE</t>
  </si>
  <si>
    <t>CACNA1G</t>
  </si>
  <si>
    <t>RIM(+15.99)RVLRIARVLKLLKMAVGM(+15.99)RA</t>
  </si>
  <si>
    <t>M3:Oxidation (M):3.64;M21:Oxidation (M):25.70</t>
  </si>
  <si>
    <t>RIMRVLRIARVLKLLKM(+15.99)AVGM(+15.99)RA</t>
  </si>
  <si>
    <t>M17:Oxidation (M):0.84;M21:Oxidation (M):5.18</t>
  </si>
  <si>
    <t>Q5SUR0|PUR4_MOUSE</t>
  </si>
  <si>
    <t>PFAS</t>
  </si>
  <si>
    <t>C(+57.02)QAAGLRAVDRVETTRRY</t>
  </si>
  <si>
    <t>Q5SX39|MYH4_MOUSE</t>
  </si>
  <si>
    <t>MYH4</t>
  </si>
  <si>
    <t>VTAKTEGGATVTV</t>
  </si>
  <si>
    <t>Q5XF89|AT133_MOUSE</t>
  </si>
  <si>
    <t>ATP13A3</t>
  </si>
  <si>
    <t>LVAQRPPSGLI</t>
  </si>
  <si>
    <t>Q5XG71|UTP20_MOUSE</t>
  </si>
  <si>
    <t>UTP20</t>
  </si>
  <si>
    <t>LAFAM(+15.99)VKLM(+15.99)RSLPREVM</t>
  </si>
  <si>
    <t>M5:Oxidation (M):33.74;M9:Oxidation (M):11.33</t>
  </si>
  <si>
    <t>Q60605|MYL6_MOUSE</t>
  </si>
  <si>
    <t>MYL6</t>
  </si>
  <si>
    <t>EIRHVLVTL</t>
  </si>
  <si>
    <t>FDRTGDGKIL</t>
  </si>
  <si>
    <t>GAEIRHVLVTL</t>
  </si>
  <si>
    <t>M4:Oxidation (M):1000.00;M11:Oxidation (M):1000.00</t>
  </si>
  <si>
    <t>GEKM(+15.99)TEEEVEM(+15.99)L</t>
  </si>
  <si>
    <t>GNPKSDEM(+15.99)NVKVL</t>
  </si>
  <si>
    <t>KNKDQGTYEDYVEGL</t>
  </si>
  <si>
    <t>Q60605|MYL6_MOUSE:P09542|MYL3_MOUSE:P05977|MYL1_MOUSE</t>
  </si>
  <si>
    <t>MYL6:MYL3:MYL1</t>
  </si>
  <si>
    <t>RVFDKEGNGTVM(+15.99)</t>
  </si>
  <si>
    <t>Q60605|MYL6_MOUSE:Q8CI43|MYL6B_MOUSE</t>
  </si>
  <si>
    <t>MYL6:MYL6B</t>
  </si>
  <si>
    <t>GEKM(+15.99)TEEEVE</t>
  </si>
  <si>
    <t>GQNPTNAEVLKVL</t>
  </si>
  <si>
    <t>RALGQNPTNAEVLKVL</t>
  </si>
  <si>
    <t>Q60605|MYL6_MOUSE:Q8CI43|MYL6B_MOUSE:P09541|MYL4_MOUSE</t>
  </si>
  <si>
    <t>MYL6:MYL6B:MYL4</t>
  </si>
  <si>
    <t>RALGQNPTN</t>
  </si>
  <si>
    <t>Q60692|PSB6_MOUSE</t>
  </si>
  <si>
    <t>PSMB6</t>
  </si>
  <si>
    <t>TTIM(+15.99)AVQFNGGVVLGADSRTTT</t>
  </si>
  <si>
    <t>TTIMAVQFNGGVVLGADSRTTT</t>
  </si>
  <si>
    <t>Q60737|CSK21_MOUSE</t>
  </si>
  <si>
    <t>CSNK2A1</t>
  </si>
  <si>
    <t>GSPVIAAANSLGIPVPAAAGAQQ</t>
  </si>
  <si>
    <t>Q60759|GCDH_MOUSE</t>
  </si>
  <si>
    <t>GCDH</t>
  </si>
  <si>
    <t>RPVFDWKDPLILEEQLT</t>
  </si>
  <si>
    <t>Q60767|LY75_MOUSE</t>
  </si>
  <si>
    <t>LY75</t>
  </si>
  <si>
    <t>DPDSRGEYSWAVAQGVKQ</t>
  </si>
  <si>
    <t>Q60771|CLD11_MOUSE</t>
  </si>
  <si>
    <t>CLDN11</t>
  </si>
  <si>
    <t>FYYSSGSSSPTHAKSAHV</t>
  </si>
  <si>
    <t>YYSSGSSSPTHAKSAHV</t>
  </si>
  <si>
    <t>Q60805|MERTK_MOUSE</t>
  </si>
  <si>
    <t>MERTK</t>
  </si>
  <si>
    <t>LDQLFSGPLPGRLPV</t>
  </si>
  <si>
    <t>Q60854|SPB6_MOUSE</t>
  </si>
  <si>
    <t>SERPINB6</t>
  </si>
  <si>
    <t>VVHKAFVEVNEEGTEAAAA</t>
  </si>
  <si>
    <t>Q60864|STIP1_MOUSE</t>
  </si>
  <si>
    <t>STIP1</t>
  </si>
  <si>
    <t>PQALSEHLKNPVIAQKIQKLMDVGLIAIR</t>
  </si>
  <si>
    <t>Q60899|ELAV2_MOUSE:P70372|ELAV1_MOUSE:Q60900|ELAV3_MOUSE</t>
  </si>
  <si>
    <t>ELAVL2:ELAVL1:ELAVL3</t>
  </si>
  <si>
    <t>GAVTNVKVI</t>
  </si>
  <si>
    <t>Q60930|VDAC2_MOUSE</t>
  </si>
  <si>
    <t>VDAC2</t>
  </si>
  <si>
    <t>AGGHKLGLALELEA</t>
  </si>
  <si>
    <t>DFDFAGPAIHGSAV</t>
  </si>
  <si>
    <t>DVDFDFAGPAIHGSA</t>
  </si>
  <si>
    <t>DVDFDFAGPAIHGSAV</t>
  </si>
  <si>
    <t>DVDFDFAGPAIHGSAVF</t>
  </si>
  <si>
    <t>FDFAGPAIHGSA</t>
  </si>
  <si>
    <t>FDFAGPAIHGSAV</t>
  </si>
  <si>
    <t>VDFDFAGPAIHGS</t>
  </si>
  <si>
    <t>VDFDFAGPAIHGSA</t>
  </si>
  <si>
    <t>VDFDFAGPAIHGSAV</t>
  </si>
  <si>
    <t>VDFDFAGPAIHGSAVF</t>
  </si>
  <si>
    <t>Q60932|VDAC1_MOUSE</t>
  </si>
  <si>
    <t>VDAC1</t>
  </si>
  <si>
    <t>AGGHKLGLGLEFQA</t>
  </si>
  <si>
    <t>SNTRFGIAAKYQVD</t>
  </si>
  <si>
    <t>Q60936|COQ8A_MOUSE</t>
  </si>
  <si>
    <t>COQ8A</t>
  </si>
  <si>
    <t>AEVQFSTPQAAGTSL</t>
  </si>
  <si>
    <t>Q60949|TBCD1_MOUSE</t>
  </si>
  <si>
    <t>TBC1D1</t>
  </si>
  <si>
    <t>RRTDWEAPTGQPSAPGPR</t>
  </si>
  <si>
    <t>Q60972|RBBP4_MOUSE</t>
  </si>
  <si>
    <t>RBBP4</t>
  </si>
  <si>
    <t>YM(+15.99)PQNPC(+57.02)II</t>
  </si>
  <si>
    <t>Q61081|CDC37_MOUSE</t>
  </si>
  <si>
    <t>CDC37</t>
  </si>
  <si>
    <t>PLLEAVPKAGNEKDVSA</t>
  </si>
  <si>
    <t>Q61091|FZD8_MOUSE</t>
  </si>
  <si>
    <t>FZD8</t>
  </si>
  <si>
    <t>GGSGPGGSGPGPGGGGGHG</t>
  </si>
  <si>
    <t>Q61102|ABCB7_MOUSE</t>
  </si>
  <si>
    <t>ABCB7</t>
  </si>
  <si>
    <t>VAIARAILKNP</t>
  </si>
  <si>
    <t>Q61127|NAB2_MOUSE</t>
  </si>
  <si>
    <t>NAB2</t>
  </si>
  <si>
    <t>SIPLFKISETAGTRKG</t>
  </si>
  <si>
    <t>SSIPLFKISETAGTRK</t>
  </si>
  <si>
    <t>SSIPLFKISETAGTRKG</t>
  </si>
  <si>
    <t>Q61147|CERU_MOUSE</t>
  </si>
  <si>
    <t>CP</t>
  </si>
  <si>
    <t>VDKEFYLFPTVFDEN</t>
  </si>
  <si>
    <t>VDKEFYLFPTVFDENE</t>
  </si>
  <si>
    <t>VDKEFYLFPTVFDENES</t>
  </si>
  <si>
    <t>Q61152|PTN18_MOUSE</t>
  </si>
  <si>
    <t>PTPN18</t>
  </si>
  <si>
    <t>TPIYSQVAPRAQRPVA</t>
  </si>
  <si>
    <t>Q61166|MARE1_MOUSE</t>
  </si>
  <si>
    <t>MAPRE1</t>
  </si>
  <si>
    <t>EGGPQEEQEEY</t>
  </si>
  <si>
    <t>KLTVEDLEKE</t>
  </si>
  <si>
    <t>KLTVEDLEKERD</t>
  </si>
  <si>
    <t>LIC(+57.02)QENEGENDPVLQ</t>
  </si>
  <si>
    <t>NEGENDPVLQ</t>
  </si>
  <si>
    <t>RIVDILYATD</t>
  </si>
  <si>
    <t>RNIELIC(+57.02)QE</t>
  </si>
  <si>
    <t>Q61171|PRDX2_MOUSE</t>
  </si>
  <si>
    <t>PRDX2</t>
  </si>
  <si>
    <t>FIIDAKGVL</t>
  </si>
  <si>
    <t>GVSVDSQFTHL</t>
  </si>
  <si>
    <t>Q61176|ARGI1_MOUSE</t>
  </si>
  <si>
    <t>ARG1</t>
  </si>
  <si>
    <t>ITEEIYKTGL</t>
  </si>
  <si>
    <t>RDVDPGEHY</t>
  </si>
  <si>
    <t>RDVDPGEHYIIKTLGIK</t>
  </si>
  <si>
    <t>Q61190|I10R2_MOUSE</t>
  </si>
  <si>
    <t>IL10RB</t>
  </si>
  <si>
    <t>EKFQVVSPYDSEVLR</t>
  </si>
  <si>
    <t>ESLHLRFSAPQIENEP</t>
  </si>
  <si>
    <t>HLRFSAPQIENEP</t>
  </si>
  <si>
    <t>HLRFSAPQIENEPE</t>
  </si>
  <si>
    <t>LHLRFSAPQIENE</t>
  </si>
  <si>
    <t>LHLRFSAPQIENEP</t>
  </si>
  <si>
    <t>LHLRFSAPQIENEPE</t>
  </si>
  <si>
    <t>LHLRFSAPQIENEPET</t>
  </si>
  <si>
    <t>LRFSAPQIENEP</t>
  </si>
  <si>
    <t>LRFSAPQIENEPE</t>
  </si>
  <si>
    <t>NEKFQVVSPYDSEVLR</t>
  </si>
  <si>
    <t>SLHLRFSAPQIENEP</t>
  </si>
  <si>
    <t>SLHLRFSAPQIENEPE</t>
  </si>
  <si>
    <t>SLHLRFSAPQIENEPET</t>
  </si>
  <si>
    <t>Q61207|SAP_MOUSE</t>
  </si>
  <si>
    <t>PSAP</t>
  </si>
  <si>
    <t>ALEQPAPAIVSAL</t>
  </si>
  <si>
    <t>LEQPAPAIVSAL</t>
  </si>
  <si>
    <t>LVEALEQPAPAIVSAL</t>
  </si>
  <si>
    <t>VDM(+15.99)ARVVAPFMSNIP</t>
  </si>
  <si>
    <t>M3:Oxidation (M):19.61</t>
  </si>
  <si>
    <t>VDMARVVAPFMSNIP</t>
  </si>
  <si>
    <t>VVAPFM(+15.99)SNIPL</t>
  </si>
  <si>
    <t>Q61221|HIF1A_MOUSE</t>
  </si>
  <si>
    <t>HIF1A</t>
  </si>
  <si>
    <t>HQLPLPHNV</t>
  </si>
  <si>
    <t>Q61233|PLSL_MOUSE</t>
  </si>
  <si>
    <t>LCP1</t>
  </si>
  <si>
    <t>ASFKDPKISTSLPV</t>
  </si>
  <si>
    <t>IASFKDPKISTSLP</t>
  </si>
  <si>
    <t>IASFKDPKISTSLPV</t>
  </si>
  <si>
    <t>IDAIQPGSINYDL</t>
  </si>
  <si>
    <t>PKISTSLPV</t>
  </si>
  <si>
    <t>PKISTSLPVLD</t>
  </si>
  <si>
    <t>SIASFKDPKISTS</t>
  </si>
  <si>
    <t>SIASFKDPKISTSL</t>
  </si>
  <si>
    <t>SIASFKDPKISTSLP</t>
  </si>
  <si>
    <t>SIASFKDPKISTSLPV</t>
  </si>
  <si>
    <t>SIASFKDPKISTSLPVL</t>
  </si>
  <si>
    <t>SIASFKDPKISTSLPVLD</t>
  </si>
  <si>
    <t>SSIASFKDPKISTS</t>
  </si>
  <si>
    <t>SSIASFKDPKISTSL</t>
  </si>
  <si>
    <t>SSIASFKDPKISTSLP</t>
  </si>
  <si>
    <t>SSIASFKDPKISTSLPV</t>
  </si>
  <si>
    <t>SSIASFKDPKISTSLPVL</t>
  </si>
  <si>
    <t>SSIASFKDPKISTSLPVLD</t>
  </si>
  <si>
    <t>Q61268|APOC4_MOUSE</t>
  </si>
  <si>
    <t>APOC4</t>
  </si>
  <si>
    <t>RVLEMVEPLVTRTRDR</t>
  </si>
  <si>
    <t>Q61271|ACV1B_MOUSE</t>
  </si>
  <si>
    <t>ACVR1B</t>
  </si>
  <si>
    <t>GTKRYM(+15.99)APEVLDETIN</t>
  </si>
  <si>
    <t>KRYM(+15.99)APEVLDETIN</t>
  </si>
  <si>
    <t>RYM(+15.99)APEVLDETIN</t>
  </si>
  <si>
    <t>RYMAPEVLDETIN</t>
  </si>
  <si>
    <t>TKRYM(+15.99)APEVLDETIN</t>
  </si>
  <si>
    <t>VGTKRYMAPEVLDETIN</t>
  </si>
  <si>
    <t>Q61271|ACV1B_MOUSE:P37172|ACVR1_MOUSE:Q61288|ACVL1_MOUSE:P36895|BMR1A_MOUSE:Q64729|TGFR1_MOUSE</t>
  </si>
  <si>
    <t>ACVR1B:ACVR1:ACVRL1:BMPR1A:TGFBR1</t>
  </si>
  <si>
    <t>VGTKRYM(+15.99)APEVL</t>
  </si>
  <si>
    <t>Q61288|ACVL1_MOUSE</t>
  </si>
  <si>
    <t>ACVRL1</t>
  </si>
  <si>
    <t>KRYM(+15.99)APEVLDEHIR</t>
  </si>
  <si>
    <t>RYM(+15.99)APEVLDEHIR</t>
  </si>
  <si>
    <t>TKRYM(+15.99)APEVLDEHIR</t>
  </si>
  <si>
    <t>Q61414|K1C15_MOUSE:Q9Z2K1|K1C16_MOUSE</t>
  </si>
  <si>
    <t>KRT15:KRT16</t>
  </si>
  <si>
    <t>TEELNKEVASN</t>
  </si>
  <si>
    <t>Q61418|CLCN4_MOUSE</t>
  </si>
  <si>
    <t>CLCN4</t>
  </si>
  <si>
    <t>IKETDYNGFPVLVSRDS</t>
  </si>
  <si>
    <t>IKETDYNGFPVLVSRDSE</t>
  </si>
  <si>
    <t>Q61490|CD166_MOUSE</t>
  </si>
  <si>
    <t>ALCAM</t>
  </si>
  <si>
    <t>EDNVFEAPTLVKVF</t>
  </si>
  <si>
    <t>EDNVFEAPTLVKVFK</t>
  </si>
  <si>
    <t>Q61500|ITM2A_MOUSE</t>
  </si>
  <si>
    <t>ITM2A</t>
  </si>
  <si>
    <t>GEPYFLPVTEEADIR</t>
  </si>
  <si>
    <t>IPGGEPYFLPVTEEADIR</t>
  </si>
  <si>
    <t>Q61503|5NTD_MOUSE</t>
  </si>
  <si>
    <t>NT5E</t>
  </si>
  <si>
    <t>WPAASAWELTILHTNDVHS</t>
  </si>
  <si>
    <t>Q61508|ECM1_MOUSE</t>
  </si>
  <si>
    <t>ECM1</t>
  </si>
  <si>
    <t>DWPTFLNPNVDKAGP</t>
  </si>
  <si>
    <t>EDWPTFLNPNVDKAGP</t>
  </si>
  <si>
    <t>EDWPTFLNPNVDKAGPA</t>
  </si>
  <si>
    <t>Q61543|GSLG1_MOUSE</t>
  </si>
  <si>
    <t>GLG1</t>
  </si>
  <si>
    <t>KADIFVDPVLHTAC(+57.02)A</t>
  </si>
  <si>
    <t>KADIFVDPVLHTAC(+57.02)AL</t>
  </si>
  <si>
    <t>SKADIFVDPVLHTAC(+57.02)AL</t>
  </si>
  <si>
    <t>Q61548|AP180_MOUSE</t>
  </si>
  <si>
    <t>SNAP91</t>
  </si>
  <si>
    <t>AAAPKPDAAPSIDLFG</t>
  </si>
  <si>
    <t>AAAPVSSAKPSSDLLDLQPDFSG</t>
  </si>
  <si>
    <t>AAAPVVPPSGGATAWGDLLGEDS</t>
  </si>
  <si>
    <t>AAPVSSAKPSSDLLDLQPDFSGAAAG</t>
  </si>
  <si>
    <t>AASKGLGSDLDSS</t>
  </si>
  <si>
    <t>AASKGLGSDLDSSLAS</t>
  </si>
  <si>
    <t>ADLNIKDFL</t>
  </si>
  <si>
    <t>ASETQPAPQAVSSSSASADLLAG</t>
  </si>
  <si>
    <t>ASETQPAPQAVSSSSASADLLAGFGGS</t>
  </si>
  <si>
    <t>FAASPGEAPAASEGATAPATPAPVAAA</t>
  </si>
  <si>
    <t>FGSGASETQPAPQAVSSSSASADLLAG</t>
  </si>
  <si>
    <t>LVGNLGISGTT</t>
  </si>
  <si>
    <t>PLADLNIKDFL</t>
  </si>
  <si>
    <t>SAKPSSDLLDLQPDFSGAAAG</t>
  </si>
  <si>
    <t>SKGLGSDLD</t>
  </si>
  <si>
    <t>SKGLGSDLDSS</t>
  </si>
  <si>
    <t>SKGLGSDLDSSLAS</t>
  </si>
  <si>
    <t>VPPGAGAPSVGQPG</t>
  </si>
  <si>
    <t>Q61592|GAS6_MOUSE</t>
  </si>
  <si>
    <t>GAS6</t>
  </si>
  <si>
    <t>GSVHTYVGGLPEVSVIS</t>
  </si>
  <si>
    <t>SVHTYVGGLPEVSVIS</t>
  </si>
  <si>
    <t>Q61599|GDIR2_MOUSE</t>
  </si>
  <si>
    <t>ARHGDIB</t>
  </si>
  <si>
    <t>GPRPEEYEFLTPVEEAP</t>
  </si>
  <si>
    <t>GPRPEEYEFLTPVEEAPK</t>
  </si>
  <si>
    <t>LTPVEEAPKGM(+15.99)LARG</t>
  </si>
  <si>
    <t>LTPVEEAPKGM(+15.99)LARGT</t>
  </si>
  <si>
    <t>LTPVEEAPKGMLARGTY</t>
  </si>
  <si>
    <t>M3:Oxidation (M):1000.00;M15:Oxidation (M):1000.00</t>
  </si>
  <si>
    <t>Q61656|DDX5_MOUSE:Q501J6|DDX17_MOUSE</t>
  </si>
  <si>
    <t>DDX5:DDX17</t>
  </si>
  <si>
    <t>TDVASRGLDVEDVK</t>
  </si>
  <si>
    <t>Q61702|ITIH1_MOUSE</t>
  </si>
  <si>
    <t>ITIH1</t>
  </si>
  <si>
    <t>M(+15.99)SLDYHFVTPLTSLT</t>
  </si>
  <si>
    <t>Q61703|ITIH2_MOUSE</t>
  </si>
  <si>
    <t>ITIH2</t>
  </si>
  <si>
    <t>NVQFNYPQASVTD</t>
  </si>
  <si>
    <t>NVQFNYPQASVTDVT</t>
  </si>
  <si>
    <t>QMSLDHHIVTPLTAM(+15.99)VIE</t>
  </si>
  <si>
    <t>M15:Oxidation (M):61.26</t>
  </si>
  <si>
    <t>QMSLDHHIVTPLTAMVIE</t>
  </si>
  <si>
    <t>RNVQFNYPQASVTDVT</t>
  </si>
  <si>
    <t>Q61704|ITIH3_MOUSE</t>
  </si>
  <si>
    <t>ITIH3</t>
  </si>
  <si>
    <t>LEKFTVSVNVAAGSK</t>
  </si>
  <si>
    <t>Q61753|SERA_MOUSE</t>
  </si>
  <si>
    <t>PHGDH</t>
  </si>
  <si>
    <t>YDPIISPEVAASFG</t>
  </si>
  <si>
    <t>Q61781|K1C14_MOUSE</t>
  </si>
  <si>
    <t>KRT14</t>
  </si>
  <si>
    <t>DVHDGKVVSTHE</t>
  </si>
  <si>
    <t>EM(+15.99)IGSVEEQLAQL</t>
  </si>
  <si>
    <t>RM(+15.99)SSILAGGSC(+57.02)RAPSTYGGM(+15.99)SVTSSR</t>
  </si>
  <si>
    <t>M2:Oxidation (M):1000.00;M20:Oxidation (M):1000.00</t>
  </si>
  <si>
    <t>RRLLEGEDAHLS</t>
  </si>
  <si>
    <t>Q61792|LASP1_MOUSE</t>
  </si>
  <si>
    <t>LASP1</t>
  </si>
  <si>
    <t>M(+15.99)VADTPENLRLK</t>
  </si>
  <si>
    <t>MVADTPENLRLK</t>
  </si>
  <si>
    <t>VADTPENLRLK</t>
  </si>
  <si>
    <t>Q61823|PDCD4_MOUSE</t>
  </si>
  <si>
    <t>PDCD4</t>
  </si>
  <si>
    <t>VLPLDETAFEKT</t>
  </si>
  <si>
    <t>Q61830|MRC1_MOUSE</t>
  </si>
  <si>
    <t>MRC1</t>
  </si>
  <si>
    <t>DFVAWATGEPNFANDD</t>
  </si>
  <si>
    <t>Q61838|PZP_MOUSE</t>
  </si>
  <si>
    <t>PZP</t>
  </si>
  <si>
    <t>ALVHKDTVVKSVIVEPE</t>
  </si>
  <si>
    <t>ALVHKDTVVKSVIVEPEG</t>
  </si>
  <si>
    <t>GVYTYGKPVPGLV</t>
  </si>
  <si>
    <t>GVYTYGKPVPGLVT</t>
  </si>
  <si>
    <t>GVYTYGKPVPGLVTL</t>
  </si>
  <si>
    <t>GVYTYGKPVPGLVTLR</t>
  </si>
  <si>
    <t>RQLNYQHSDGSYSTFG</t>
  </si>
  <si>
    <t>VPALVHKDTVVKSVIVEPE</t>
  </si>
  <si>
    <t>VPALVHKDTVVKSVIVEPEG</t>
  </si>
  <si>
    <t>Q61879|MYH10_MOUSE:O08638|MYH11_MOUSE:Q8VDD5|MYH9_MOUSE</t>
  </si>
  <si>
    <t>MYH10:MYH11:MYH9</t>
  </si>
  <si>
    <t>KTELEDTLD</t>
  </si>
  <si>
    <t>Q61879|MYH10_MOUSE:Q8VDD5|MYH9_MOUSE</t>
  </si>
  <si>
    <t>MYH10:MYH9</t>
  </si>
  <si>
    <t>LEELEDELQATE</t>
  </si>
  <si>
    <t>Q61879|MYH10_MOUSE:Q8VDD5|MYH9_MOUSE:O08638|MYH11_MOUSE</t>
  </si>
  <si>
    <t>MYH10:MYH9:MYH11</t>
  </si>
  <si>
    <t>ARIAQLEEELE</t>
  </si>
  <si>
    <t>Q61937|NPM_MOUSE</t>
  </si>
  <si>
    <t>NPM1</t>
  </si>
  <si>
    <t>GAGAKDELHIVE</t>
  </si>
  <si>
    <t>GGFEITPPVVL</t>
  </si>
  <si>
    <t>GSPIKVTLATL</t>
  </si>
  <si>
    <t>KM(+15.99)SVQPTVSLGGFEITPPVVL</t>
  </si>
  <si>
    <t>M(+15.99)SVQPTVSLGGFEITPPVVLR</t>
  </si>
  <si>
    <t>MSVQPTVSLGGFEITPPVVLR</t>
  </si>
  <si>
    <t>Q61941|NNTM_MOUSE</t>
  </si>
  <si>
    <t>NNT</t>
  </si>
  <si>
    <t>LVVKVRAPM(+15.99)VNPTLG</t>
  </si>
  <si>
    <t>Q61982|NOTC3_MOUSE</t>
  </si>
  <si>
    <t>NOTCH3</t>
  </si>
  <si>
    <t>AREGSYEAAKLLLDH</t>
  </si>
  <si>
    <t>EGSYEAAKLLLDH</t>
  </si>
  <si>
    <t>REGSYEAAKLLLDH</t>
  </si>
  <si>
    <t>Q62137|JAK3_MOUSE</t>
  </si>
  <si>
    <t>JAK3</t>
  </si>
  <si>
    <t>LSPQLDALWRGR</t>
  </si>
  <si>
    <t>VSYPHLVLL</t>
  </si>
  <si>
    <t>Q62159|RHOC_MOUSE:P62746|RHOB_MOUSE:Q9QUI0|RHOA_MOUSE:Q9CR99|Q9CR99_MOUSE</t>
  </si>
  <si>
    <t>RHOC:RHOB:RHOA:4930544G11RIK</t>
  </si>
  <si>
    <t>DIEVDGKQVE</t>
  </si>
  <si>
    <t>IEVDGKQVE</t>
  </si>
  <si>
    <t>Q62167|DDX3X_MOUSE</t>
  </si>
  <si>
    <t>DDX3X</t>
  </si>
  <si>
    <t>GGSRGFGGGGYG</t>
  </si>
  <si>
    <t>SSSSFSSSRASSSRSG</t>
  </si>
  <si>
    <t>Q62178|SEM4A_MOUSE</t>
  </si>
  <si>
    <t>SEMA4A</t>
  </si>
  <si>
    <t>ADASFVAAIPSTQVV</t>
  </si>
  <si>
    <t>Q62181|SEM3C_MOUSE</t>
  </si>
  <si>
    <t>SEMA3C</t>
  </si>
  <si>
    <t>DIQTVFNGPFAHKEGPN</t>
  </si>
  <si>
    <t>Q62192|CD180_MOUSE</t>
  </si>
  <si>
    <t>CD180</t>
  </si>
  <si>
    <t>AETALSGPKALKH</t>
  </si>
  <si>
    <t>AETALSGPKALKHL</t>
  </si>
  <si>
    <t>LSYNEPLSLKTEA</t>
  </si>
  <si>
    <t>LSYNEPLSLKTEAF</t>
  </si>
  <si>
    <t>Q62241|RU1C_MOUSE</t>
  </si>
  <si>
    <t>SNRPC</t>
  </si>
  <si>
    <t>IPPAPFSAPPPAGAMIPPPP</t>
  </si>
  <si>
    <t>Q62261|SPTB2_MOUSE</t>
  </si>
  <si>
    <t>SPTBN1</t>
  </si>
  <si>
    <t>RLILEVHQF</t>
  </si>
  <si>
    <t>Q62277|SYPH_MOUSE</t>
  </si>
  <si>
    <t>SYP</t>
  </si>
  <si>
    <t>AGYGQGPGGYGPQD</t>
  </si>
  <si>
    <t>GAPTSFSNQM</t>
  </si>
  <si>
    <t>GDYGQQGYGQQGAPTS</t>
  </si>
  <si>
    <t>GDYGQQGYGQQGAPTSFSNQM(+15.99)</t>
  </si>
  <si>
    <t>GPGGYGPQDSYGPQGGYQPDYGQP</t>
  </si>
  <si>
    <t>GQQGYGQQGAPTSFSNQM(+15.99)</t>
  </si>
  <si>
    <t>KQPAPGDAYGD</t>
  </si>
  <si>
    <t>KQPAPGDAYGDA</t>
  </si>
  <si>
    <t>SDVKMATDPE</t>
  </si>
  <si>
    <t>Q62312|TGFR2_MOUSE</t>
  </si>
  <si>
    <t>TGFBR2</t>
  </si>
  <si>
    <t>DPKLTYHGFTLEDAASP</t>
  </si>
  <si>
    <t>DPKLTYHGFTLEDAASPK</t>
  </si>
  <si>
    <t>GTARYM(+15.99)APEVL</t>
  </si>
  <si>
    <t>GTARYM(+15.99)APEVLESR</t>
  </si>
  <si>
    <t>RYM(+15.99)APEVLESR</t>
  </si>
  <si>
    <t>RYM(+15.99)APEVLESRM(+15.99)</t>
  </si>
  <si>
    <t>RYM(+15.99)APEVLESRM(+15.99)N</t>
  </si>
  <si>
    <t>RYMAPEVLESRM(+15.99)</t>
  </si>
  <si>
    <t>M12:Oxidation (M):76.95</t>
  </si>
  <si>
    <t>TARYM(+15.99)APEVL</t>
  </si>
  <si>
    <t>TARYM(+15.99)APEVLE</t>
  </si>
  <si>
    <t>TARYM(+15.99)APEVLESR</t>
  </si>
  <si>
    <t>TARYM(+15.99)APEVLESRM(+15.99)</t>
  </si>
  <si>
    <t>M5:Oxidation (M):1000.00;M14:Oxidation (M):1000.00</t>
  </si>
  <si>
    <t>TARYM(+15.99)APEVLESRM(+15.99)N</t>
  </si>
  <si>
    <t>VGTARYM(+15.99)APEVL</t>
  </si>
  <si>
    <t>VGTARYM(+15.99)APEVLE</t>
  </si>
  <si>
    <t>VGTARYM(+15.99)APEVLES</t>
  </si>
  <si>
    <t>VGTARYM(+15.99)APEVLESR</t>
  </si>
  <si>
    <t>VGTARYM(+15.99)APEVLESRM</t>
  </si>
  <si>
    <t>M7:Oxidation (M):77.76</t>
  </si>
  <si>
    <t>VGTARYM(+15.99)APEVLESRM(+15.99)</t>
  </si>
  <si>
    <t>M7:Oxidation (M):1000.00;M16:Oxidation (M):1000.00</t>
  </si>
  <si>
    <t>VGTARYM(+15.99)APEVLESRM(+15.99)N</t>
  </si>
  <si>
    <t>VGTARYM(+15.99)APEVLESRM(+15.99)NL</t>
  </si>
  <si>
    <t>VGTARYM(+15.99)APEVLESRMN</t>
  </si>
  <si>
    <t>M7:Oxidation (M):124.12</t>
  </si>
  <si>
    <t>VGTARYMAPEVL</t>
  </si>
  <si>
    <t>VGTARYMAPEVLE</t>
  </si>
  <si>
    <t>VGTARYMAPEVLES</t>
  </si>
  <si>
    <t>VGTARYMAPEVLESR</t>
  </si>
  <si>
    <t>VGTARYMAPEVLESRM(+15.99)</t>
  </si>
  <si>
    <t>M16:Oxidation (M):124.12</t>
  </si>
  <si>
    <t>VGTARYMAPEVLESRM(+15.99)N</t>
  </si>
  <si>
    <t>M16:Oxidation (M):161.68</t>
  </si>
  <si>
    <t>VGTARYMAPEVLESRMN</t>
  </si>
  <si>
    <t>Q62314|TGON2_MOUSE:Q62313|TGON1_MOUSE</t>
  </si>
  <si>
    <t>TGOLN2:TGOLN1</t>
  </si>
  <si>
    <t>DDLYKDSSGNTSAE</t>
  </si>
  <si>
    <t>DDLYKDSSGNTSAES</t>
  </si>
  <si>
    <t>EKDDLYKDSSGNTSAES</t>
  </si>
  <si>
    <t>KDDLYKDSSGNTSAE</t>
  </si>
  <si>
    <t>KDDLYKDSSGNTSAES</t>
  </si>
  <si>
    <t>Q62425|NDUA4_MOUSE</t>
  </si>
  <si>
    <t>NDUFA4</t>
  </si>
  <si>
    <t>FYSVNVDYSKLKKEGPDF</t>
  </si>
  <si>
    <t>M(+15.99)LRQILGQAKKHPSLIPLFVF</t>
  </si>
  <si>
    <t>M(+15.99)LRQILGQAKKHPSLIPLFVFIGAGGTGAAL</t>
  </si>
  <si>
    <t>MLRQILGQAKKHPSLIPLFVFIGAGGTGAAL</t>
  </si>
  <si>
    <t>SVNVDYSKLKKEGPDF</t>
  </si>
  <si>
    <t>VNVDYSKLKKEGPDF</t>
  </si>
  <si>
    <t>YSKLKKEGPDF</t>
  </si>
  <si>
    <t>YSVNVDYSKLKKEGPD</t>
  </si>
  <si>
    <t>YSVNVDYSKLKKEGPDF</t>
  </si>
  <si>
    <t>Q62465|VAT1_MOUSE</t>
  </si>
  <si>
    <t>VAT1</t>
  </si>
  <si>
    <t>RTVENVTVF</t>
  </si>
  <si>
    <t>Q62507|COCH_MOUSE</t>
  </si>
  <si>
    <t>COCH</t>
  </si>
  <si>
    <t>SYDDVRGPAAAAHDAG</t>
  </si>
  <si>
    <t>YDDVRGPAAAAHDAG</t>
  </si>
  <si>
    <t>Q63844|MK03_MOUSE</t>
  </si>
  <si>
    <t>MAPK3</t>
  </si>
  <si>
    <t>QETARFQPGAPEGP</t>
  </si>
  <si>
    <t>Q640M1|UT14A_MOUSE</t>
  </si>
  <si>
    <t>UTP14A</t>
  </si>
  <si>
    <t>EGSGEKLALSDLLGPLKPSSS</t>
  </si>
  <si>
    <t>Q640M6|GDPD5_MOUSE</t>
  </si>
  <si>
    <t>GDPD5</t>
  </si>
  <si>
    <t>SDNSHTLSR</t>
  </si>
  <si>
    <t>Q640N1|AEBP1_MOUSE</t>
  </si>
  <si>
    <t>AEBP1</t>
  </si>
  <si>
    <t>LPIPERYLSPDATVSTEV</t>
  </si>
  <si>
    <t>Q64152|BTF3_MOUSE</t>
  </si>
  <si>
    <t>BTF3</t>
  </si>
  <si>
    <t>GTVIHFNNPKVQASLAA</t>
  </si>
  <si>
    <t>TVIHFNNPKVQASLA</t>
  </si>
  <si>
    <t>TVIHFNNPKVQASLAA</t>
  </si>
  <si>
    <t>TVIHFNNPKVQASLAAN</t>
  </si>
  <si>
    <t>Q64291|K1C12_MOUSE</t>
  </si>
  <si>
    <t>KRT12</t>
  </si>
  <si>
    <t>AEQNRKDAEAW</t>
  </si>
  <si>
    <t>Q64332|SYN2_MOUSE</t>
  </si>
  <si>
    <t>SYN2</t>
  </si>
  <si>
    <t>FFRSSANEDEAKAE</t>
  </si>
  <si>
    <t>FFSSLSQAVKQTAASAG</t>
  </si>
  <si>
    <t>FFSSLSQAVKQTAASAGLVD</t>
  </si>
  <si>
    <t>FRSSANEDEAKAETIRSL</t>
  </si>
  <si>
    <t>FRSSANEDEAKAETIRSLRKSFASLFSD</t>
  </si>
  <si>
    <t>FSESSFFRSSANEDEAKAETIRS</t>
  </si>
  <si>
    <t>FSESSFFRSSANEDEAKAETIRSLRKSFASLFSD</t>
  </si>
  <si>
    <t>FSSLSQAVKQTAASAG</t>
  </si>
  <si>
    <t>LAEAQAPQAAPAQKPQPHPQLNKSQS</t>
  </si>
  <si>
    <t>LQRPEPQQPPPAPGPGAAT</t>
  </si>
  <si>
    <t>LQRPEPQQPPPAPGPGAATA</t>
  </si>
  <si>
    <t>LQRPEPQQPPPAPGPGAATAS</t>
  </si>
  <si>
    <t>LSQAVKQTAASAG</t>
  </si>
  <si>
    <t>LSQAVKQTAASAGLVD</t>
  </si>
  <si>
    <t>RSSANEDEAKAETIRS</t>
  </si>
  <si>
    <t>RSSANEDEAKAETIRSL</t>
  </si>
  <si>
    <t>RSSANEDEAKAETIRSLR</t>
  </si>
  <si>
    <t>SLSQAVKQTAASAG</t>
  </si>
  <si>
    <t>SSLSQAVKQTAASAG</t>
  </si>
  <si>
    <t>VGSSFFSSLSQAVKQTAASAG</t>
  </si>
  <si>
    <t>VGSSFFSSLSQAVKQTAASAGLVD</t>
  </si>
  <si>
    <t>Q64332|SYN2_MOUSE:Q8JZP2|SYN3_MOUSE:O88935|SYN1_MOUSE</t>
  </si>
  <si>
    <t>SYN2:SYN3:SYN1</t>
  </si>
  <si>
    <t>KSFASLFSD</t>
  </si>
  <si>
    <t>RKSFASLFSD</t>
  </si>
  <si>
    <t>Q64430|ATP7A_MOUSE</t>
  </si>
  <si>
    <t>ATP7A</t>
  </si>
  <si>
    <t>AIVKYNASLVTPE</t>
  </si>
  <si>
    <t>AIVKYNASLVTPEM(+15.99)</t>
  </si>
  <si>
    <t>AIVKYNASLVTPEM(+15.99)L</t>
  </si>
  <si>
    <t>Q64433|CH10_MOUSE</t>
  </si>
  <si>
    <t>HSPE1</t>
  </si>
  <si>
    <t>SDILGKYVD</t>
  </si>
  <si>
    <t>Q64445|COX8A_MOUSE</t>
  </si>
  <si>
    <t>COX8A</t>
  </si>
  <si>
    <t>FVC(+57.02)C(+57.02)LLPAGWVLSHLESYKKRE</t>
  </si>
  <si>
    <t>LLPAGWVLSHLESYKKRE</t>
  </si>
  <si>
    <t>LTSC(+57.02)FVC(+57.02)C(+57.02)LLPAGWVLSHLESYKKRE</t>
  </si>
  <si>
    <t>PAGWVLSHLESYKKRE</t>
  </si>
  <si>
    <t>VHSKPAREQLGVLD</t>
  </si>
  <si>
    <t>VHSKPAREQLGVLDITIGLT</t>
  </si>
  <si>
    <t>Q64455|PTPRJ_MOUSE</t>
  </si>
  <si>
    <t>PTPRJ</t>
  </si>
  <si>
    <t>KSNYDGSRTSIVYKI</t>
  </si>
  <si>
    <t>Q64467|G3PT_MOUSE</t>
  </si>
  <si>
    <t>GAPDHS</t>
  </si>
  <si>
    <t>GLM(+15.99)TTVHSY</t>
  </si>
  <si>
    <t>Q64475|H2B1B_MOUSE</t>
  </si>
  <si>
    <t>H2BC3</t>
  </si>
  <si>
    <t>PEPSKSAPAPK</t>
  </si>
  <si>
    <t>Q64511|TOP2B_MOUSE</t>
  </si>
  <si>
    <t>TOP2B</t>
  </si>
  <si>
    <t>VALKVIHEL</t>
  </si>
  <si>
    <t>Q64516|GLPK_MOUSE</t>
  </si>
  <si>
    <t>GK</t>
  </si>
  <si>
    <t>EPEDLSAVTM(+15.99)E</t>
  </si>
  <si>
    <t>Q64522|H2A2B_MOUSE</t>
  </si>
  <si>
    <t>H2AC21</t>
  </si>
  <si>
    <t>VRNDEELNKLLGGVTIAQGGVLPN</t>
  </si>
  <si>
    <t>VRNDEELNKLLGGVTIAQGGVLPNIQA</t>
  </si>
  <si>
    <t>VRNDEELNKLLGGVTIAQGGVLPNIQAV</t>
  </si>
  <si>
    <t>Q64525|H2B2B_MOUSE</t>
  </si>
  <si>
    <t>HIST2H2BB</t>
  </si>
  <si>
    <t>PDPAKSAPAPK</t>
  </si>
  <si>
    <t>Q64525|H2B2B_MOUSE:Q6ZWY9|H2B1C_MOUSE:P10854|H2B1M_MOUSE:Q64478|H2B1H_MOUSE</t>
  </si>
  <si>
    <t>HIST2H2BB:H2BC8:H2BC14:H2BC9</t>
  </si>
  <si>
    <t>FVNDIFERIAGEASR</t>
  </si>
  <si>
    <t>IFERIAGEAS</t>
  </si>
  <si>
    <t>KVLKQVHPDTGISSKAM(+15.99)GIM(+15.99)NSFVNDIFERIAGEAS</t>
  </si>
  <si>
    <t>M17:Oxidation (M):1000.00;M20:Oxidation (M):1000.00</t>
  </si>
  <si>
    <t>VNDIFERIAGEA</t>
  </si>
  <si>
    <t>VNDIFERIAGEAS</t>
  </si>
  <si>
    <t>VNDIFERIAGEASR</t>
  </si>
  <si>
    <t>VNDIFERIAGEASRL</t>
  </si>
  <si>
    <t>VYKVLKQVHPDTGISSKAM(+15.99)GIM(+15.99)NSFVNDIFERIAGEAS</t>
  </si>
  <si>
    <t>Q64692|SIA8D_MOUSE</t>
  </si>
  <si>
    <t>ST8SIA4</t>
  </si>
  <si>
    <t>DFITM(+15.99)NPSVVQRAFG</t>
  </si>
  <si>
    <t>Q64697|PTCA_MOUSE</t>
  </si>
  <si>
    <t>PTPRCAP</t>
  </si>
  <si>
    <t>ALLSDLHAF</t>
  </si>
  <si>
    <t>DLHAFSGSAAWDD</t>
  </si>
  <si>
    <t>DLHAFSGSAAWDDS</t>
  </si>
  <si>
    <t>DLHAFSGSAAWDDSA</t>
  </si>
  <si>
    <t>DLHAFSGSAAWDDSAG</t>
  </si>
  <si>
    <t>SDLHAFSGSAAWDD</t>
  </si>
  <si>
    <t>SDLHAFSGSAAWDDS</t>
  </si>
  <si>
    <t>SDLHAFSGSAAWDDSA</t>
  </si>
  <si>
    <t>SDLHAFSGSAAWDDSAG</t>
  </si>
  <si>
    <t>Q64727|VINC_MOUSE</t>
  </si>
  <si>
    <t>VCL</t>
  </si>
  <si>
    <t>DELSKTISPMVMDAKAV</t>
  </si>
  <si>
    <t>Q64729|TGFR1_MOUSE</t>
  </si>
  <si>
    <t>TGFBR1</t>
  </si>
  <si>
    <t>RYM(+15.99)APEVLDDSIN</t>
  </si>
  <si>
    <t>TKRYM(+15.99)APEVLDDSIN</t>
  </si>
  <si>
    <t>VGTKRYM(+15.99)APEVLDDSIN</t>
  </si>
  <si>
    <t>VGTKRYMAPEVLDDSIN</t>
  </si>
  <si>
    <t>Q64737|PUR2_MOUSE</t>
  </si>
  <si>
    <t>GART</t>
  </si>
  <si>
    <t>IELVVVGPEAPLAAG</t>
  </si>
  <si>
    <t>Q64739|COBA2_MOUSE:Q61245|COBA1_MOUSE</t>
  </si>
  <si>
    <t>COL11A2:COL11A1</t>
  </si>
  <si>
    <t>PGPKGPPGPA</t>
  </si>
  <si>
    <t>Q66K08|CILP1_MOUSE</t>
  </si>
  <si>
    <t>CILP</t>
  </si>
  <si>
    <t>SAFQYLQSTPARSPAT</t>
  </si>
  <si>
    <t>Q66LM6|F170A_MOUSE</t>
  </si>
  <si>
    <t>FAM170A</t>
  </si>
  <si>
    <t>SASEYFSC(+57.02)VSSPQK</t>
  </si>
  <si>
    <t>Q68ED7|CRTC1_MOUSE</t>
  </si>
  <si>
    <t>CRTC1</t>
  </si>
  <si>
    <t>LPDLTNIHFPSPLPTPLDPE</t>
  </si>
  <si>
    <t>Q68FD5|CLH1_MOUSE</t>
  </si>
  <si>
    <t>CLTC</t>
  </si>
  <si>
    <t>AVDVFFPPEAQNDFPV</t>
  </si>
  <si>
    <t>FAM(+15.99)PYFIQVMKEYLTKVDK</t>
  </si>
  <si>
    <t>M3:Oxidation (M):20.76</t>
  </si>
  <si>
    <t>FSKVKQLPLVKPY</t>
  </si>
  <si>
    <t>LDQGQLNKYESL</t>
  </si>
  <si>
    <t>SAIM(+15.99)NPASKVI</t>
  </si>
  <si>
    <t>SAIMNPASKVI</t>
  </si>
  <si>
    <t>Q68SN8|FCRL5_MOUSE</t>
  </si>
  <si>
    <t>FCRL5</t>
  </si>
  <si>
    <t>RSSEFHIPAIWTEES</t>
  </si>
  <si>
    <t>RSSEFHIPAIWTEESK</t>
  </si>
  <si>
    <t>Q69ZK0|PREX1_MOUSE</t>
  </si>
  <si>
    <t>PREX1</t>
  </si>
  <si>
    <t>NQVDSIHAL</t>
  </si>
  <si>
    <t>Q69ZN7|MYOF_MOUSE</t>
  </si>
  <si>
    <t>MYOF</t>
  </si>
  <si>
    <t>DKDSFSDPYAHVSFLH</t>
  </si>
  <si>
    <t>KDSFSDPYAHVSFLH</t>
  </si>
  <si>
    <t>LDKDSFSDPYAHVSFLH</t>
  </si>
  <si>
    <t>LDKDSFSDPYAHVSFLHR</t>
  </si>
  <si>
    <t>LPKEELYM(+15.99)PPLVIKVID</t>
  </si>
  <si>
    <t>LPKEELYM(+15.99)PPLVIKVIDH</t>
  </si>
  <si>
    <t>LPKEELYM(+15.99)PPLVIKVIDHR</t>
  </si>
  <si>
    <t>LPKEELYMPPLVIKVID</t>
  </si>
  <si>
    <t>LPKEELYMPPLVIKVIDH</t>
  </si>
  <si>
    <t>LPKEELYMPPLVIKVIDHR</t>
  </si>
  <si>
    <t>PVTEGKANVTVLD</t>
  </si>
  <si>
    <t>Q69ZR2|HECD1_MOUSE</t>
  </si>
  <si>
    <t>HECTD1</t>
  </si>
  <si>
    <t>APGETSLIDRT</t>
  </si>
  <si>
    <t>Q69ZS8|KAZRN_MOUSE</t>
  </si>
  <si>
    <t>KAZN</t>
  </si>
  <si>
    <t>NRRLAELSGGGGGPGSGPGAATS</t>
  </si>
  <si>
    <t>Q6DFV5|HELZ_MOUSE</t>
  </si>
  <si>
    <t>HELZ</t>
  </si>
  <si>
    <t>VNVERVLNV</t>
  </si>
  <si>
    <t>Q6DFZ1|Q6DFZ1_MOUSE</t>
  </si>
  <si>
    <t>GBF1</t>
  </si>
  <si>
    <t>NPALIEATSPVPLLATPRPT</t>
  </si>
  <si>
    <t>Q6DIC6|Q6DIC6_MOUSE</t>
  </si>
  <si>
    <t>TRO</t>
  </si>
  <si>
    <t>PSTGGGFGGPSTGGGFGGPSTGGGFGGP</t>
  </si>
  <si>
    <t>Q6DVA0|LEMD2_MOUSE</t>
  </si>
  <si>
    <t>LEMD2</t>
  </si>
  <si>
    <t>ALLELLHEL</t>
  </si>
  <si>
    <t>Q6GQX2|NCK5L_MOUSE</t>
  </si>
  <si>
    <t>NCKAP5L</t>
  </si>
  <si>
    <t>EPVSTTHFTAC(+57.02)GSL</t>
  </si>
  <si>
    <t>Q6GSS7|H2A2A_MOUSE:Q64522|H2A2B_MOUSE:Q64523|H2A2C_MOUSE</t>
  </si>
  <si>
    <t>HIST2H2AA2:H2AC21:H2AC20</t>
  </si>
  <si>
    <t>AERVGAGAPVYM(+15.99)</t>
  </si>
  <si>
    <t>AERVGAGAPVYM(+15.99)A</t>
  </si>
  <si>
    <t>AERVGAGAPVYM(+15.99)AAVLEYL</t>
  </si>
  <si>
    <t>AERVGAGAPVYM(+15.99)AAVLEYLTAE</t>
  </si>
  <si>
    <t>AERVGAGAPVYMAAVLEYL</t>
  </si>
  <si>
    <t>M(+15.99)AAVLEYLTAEILELAGNAARDNKKTRIIPR</t>
  </si>
  <si>
    <t>M(+15.99)AAVLEYLTAEILELAGNAARDNKKTRIIPRHLQ</t>
  </si>
  <si>
    <t>Q6GSS7|H2A2A_MOUSE:Q64523|H2A2C_MOUSE</t>
  </si>
  <si>
    <t>HIST2H2AA2:H2AC20</t>
  </si>
  <si>
    <t>GKVTIAQGGVLPNIQ</t>
  </si>
  <si>
    <t>GKVTIAQGGVLPNIQA</t>
  </si>
  <si>
    <t>KVTIAQGGVLPNIQ</t>
  </si>
  <si>
    <t>RNDEELNKLLGK</t>
  </si>
  <si>
    <t>RNDEELNKLLGKVT</t>
  </si>
  <si>
    <t>RNDEELNKLLGKVTI</t>
  </si>
  <si>
    <t>RNDEELNKLLGKVTIA</t>
  </si>
  <si>
    <t>RNDEELNKLLGKVTIAQGGVLPNIQ</t>
  </si>
  <si>
    <t>Q6IFX2|K1C42_MOUSE</t>
  </si>
  <si>
    <t>KRT42</t>
  </si>
  <si>
    <t>EEANADLEVKIR</t>
  </si>
  <si>
    <t>FTKTEELNR</t>
  </si>
  <si>
    <t>Q6IFX2|K1C42_MOUSE:Q61781|K1C14_MOUSE</t>
  </si>
  <si>
    <t>KRT42:KRT14</t>
  </si>
  <si>
    <t>ADLEM(+15.99)QIESL</t>
  </si>
  <si>
    <t>RGQVGGDVNVEM(+15.99)DAAPGVDLS</t>
  </si>
  <si>
    <t>Q6IFZ6|K2C1B_MOUSE</t>
  </si>
  <si>
    <t>KRT77</t>
  </si>
  <si>
    <t>HLEVDPEIQ</t>
  </si>
  <si>
    <t>QIQTHVSDTNVIL</t>
  </si>
  <si>
    <t>QIQTHVSDTNVILSM(+15.99)</t>
  </si>
  <si>
    <t>VILSM(+15.99)DNNRSLDL</t>
  </si>
  <si>
    <t>Q6IFZ9|K2C74_MOUSE</t>
  </si>
  <si>
    <t>KRT74</t>
  </si>
  <si>
    <t>NQHTSYNVAGGS</t>
  </si>
  <si>
    <t>Q6IQX7|CHSS2_MOUSE</t>
  </si>
  <si>
    <t>CHPF</t>
  </si>
  <si>
    <t>EPRVLPYHPAQPGQATKK</t>
  </si>
  <si>
    <t>Q6IRU5|CLCB_MOUSE</t>
  </si>
  <si>
    <t>CLTB</t>
  </si>
  <si>
    <t>GIENDPGFGAPAA</t>
  </si>
  <si>
    <t>GIENDPGFGAPAASQVA</t>
  </si>
  <si>
    <t>KAFYQQPDAD</t>
  </si>
  <si>
    <t>KKDLEEWNQ</t>
  </si>
  <si>
    <t>KKDLEEWNQRQ</t>
  </si>
  <si>
    <t>M(+15.99)SLKQTPLS</t>
  </si>
  <si>
    <t>MSLKQTPLS</t>
  </si>
  <si>
    <t>SKEETPGTEWEKVA</t>
  </si>
  <si>
    <t>TIGYVASEEAFVKE</t>
  </si>
  <si>
    <t>VLM(+15.99)SLKQTPLS</t>
  </si>
  <si>
    <t>Q6IRU5|CLCB_MOUSE:O08585|CLCA_MOUSE</t>
  </si>
  <si>
    <t>CLTB:CLTA</t>
  </si>
  <si>
    <t>FLAQQESEIAGIEND</t>
  </si>
  <si>
    <t>LAQQESEIAGIEND</t>
  </si>
  <si>
    <t>Q6NS60|FBX41_MOUSE</t>
  </si>
  <si>
    <t>FBXO41</t>
  </si>
  <si>
    <t>SLLKAAGGNLLILR</t>
  </si>
  <si>
    <t>Q6NS82|RETR2_MOUSE</t>
  </si>
  <si>
    <t>RETREG2</t>
  </si>
  <si>
    <t>GPVTPLSPSVLPSLP</t>
  </si>
  <si>
    <t>GPVTPLSPSVLPSLPQ</t>
  </si>
  <si>
    <t>Q6NT99|DUS23_MOUSE</t>
  </si>
  <si>
    <t>DUSP23</t>
  </si>
  <si>
    <t>VLPGRLAGLALPRLPAH</t>
  </si>
  <si>
    <t>Q6NV83|SR140_MOUSE</t>
  </si>
  <si>
    <t>U2SURP</t>
  </si>
  <si>
    <t>SNPVREEATESKFSKY</t>
  </si>
  <si>
    <t>Q6NXH9|K2C73_MOUSE</t>
  </si>
  <si>
    <t>KRT73</t>
  </si>
  <si>
    <t>KDVDAAYM(+15.99)SK</t>
  </si>
  <si>
    <t>Q6NXH9|K2C73_MOUSE:P04104|K2C1_MOUSE:Q6IFZ6|K2C1B_MOUSE:Q3TTY5|K22E_MOUSE:Q6IME9|K2C72_MOUSE:Q9R0H5|K2C71_MOUSE:Q6IFZ9|K2C74_MOUSE</t>
  </si>
  <si>
    <t>KRT73:KRT1:KRT77:KRT2:KRT72:KRT71:KRT74</t>
  </si>
  <si>
    <t>IDKVRFLEQQNQVL</t>
  </si>
  <si>
    <t>Q6NXH9|K2C73_MOUSE:P04104|K2C1_MOUSE:Q6IFZ6|K2C1B_MOUSE:Q9R0H5|K2C71_MOUSE:Q6IFZ9|K2C74_MOUSE</t>
  </si>
  <si>
    <t>KRT73:KRT1:KRT77:KRT71:KRT74</t>
  </si>
  <si>
    <t>ASFIDKVRFLEQQNQVLQTK</t>
  </si>
  <si>
    <t>EQQNQVLQTK</t>
  </si>
  <si>
    <t>IDKVRFLEQQNQVLQTK</t>
  </si>
  <si>
    <t>LEQQNQVLQTK</t>
  </si>
  <si>
    <t>Q6NXH9|K2C73_MOUSE:P11679|K2C8_MOUSE:Q9DCV7|K2C7_MOUSE:Q9Z331|K2C6B_MOUSE:E9Q1Z0|E9Q1Z0_MOUSE:Q9R0H5|K2C71_MOUSE:Q6IFZ9|K2C74_MOUSE:Q922U2|K2C5_MOUSE:P50446|K2C6A_MOUSE:E9Q0F0|E9Q0F0_MOUSE:P04104|K2C1_MOUSE:Q8BGZ7|K2C75_MOUSE:Q8VED5|K2C79_MOUSE:Q3TTY5|K22E_MOUSE:Q6IFZ6|K2C1B_MOUSE:Q6IME9|K2C72_MOUSE:Q3UV17|K22O_MOUSE:Q99M73|KRT84_MOUSE:P07744|K2C4_MOUSE</t>
  </si>
  <si>
    <t>KRT73:KRT8:KRT7:KRT6B:KRT90:KRT71:KRT74:KRT5:KRT6A:KRT78:KRT1:KRT75:KRT79:KRT2:KRT77:KRT72:KRT76:KRT84:KRT4</t>
  </si>
  <si>
    <t>ASFIDKVRFLEQ</t>
  </si>
  <si>
    <t>FASFIDKVRF</t>
  </si>
  <si>
    <t>Q6NXH9|K2C73_MOUSE:P11679|K2C8_MOUSE:Q9DCV7|K2C7_MOUSE:Q9Z331|K2C6B_MOUSE:E9Q1Z0|E9Q1Z0_MOUSE:Q9R0H5|K2C71_MOUSE:Q922U2|K2C5_MOUSE:P50446|K2C6A_MOUSE:Q8BGZ7|K2C75_MOUSE:Q8VED5|K2C79_MOUSE:Q3TTY5|K22E_MOUSE:Q6IFZ6|K2C1B_MOUSE:Q6IME9|K2C72_MOUSE:Q3UV17|K22O_MOUSE:Q99M73|KRT84_MOUSE:P07744|K2C4_MOUSE</t>
  </si>
  <si>
    <t>KRT73:KRT8:KRT7:KRT6B:KRT90:KRT71:KRT5:KRT6A:KRT75:KRT79:KRT2:KRT77:KRT72:KRT76:KRT84:KRT4</t>
  </si>
  <si>
    <t>NNKFASFIDKVR</t>
  </si>
  <si>
    <t>NNKFASFIDKVRF</t>
  </si>
  <si>
    <t>Q6NXH9|K2C73_MOUSE:P11679|K2C8_MOUSE:Q9DCV7|K2C7_MOUSE:Q9Z331|K2C6B_MOUSE:Q9R0H5|K2C71_MOUSE:E9Q1Z0|E9Q1Z0_MOUSE:P50446|K2C6A_MOUSE:Q922U2|K2C5_MOUSE:Q8BGZ7|K2C75_MOUSE:Q8VED5|K2C79_MOUSE:Q3TTY5|K22E_MOUSE:Q6IFZ6|K2C1B_MOUSE:Q6IME9|K2C72_MOUSE:Q99M73|KRT84_MOUSE:Q3UV17|K22O_MOUSE:P07744|K2C4_MOUSE</t>
  </si>
  <si>
    <t>KRT73:KRT8:KRT7:KRT6B:KRT71:KRT90:KRT6A:KRT5:KRT75:KRT79:KRT2:KRT77:KRT72:KRT84:KRT76:KRT4</t>
  </si>
  <si>
    <t>NNKFASFIDKVRFL</t>
  </si>
  <si>
    <t>NNKFASFIDKVRFLEQ</t>
  </si>
  <si>
    <t>NNKFASFIDKVRFLEQQ</t>
  </si>
  <si>
    <t>Q6NXH9|K2C73_MOUSE:Q3TTY5|K22E_MOUSE:Q6IFZ6|K2C1B_MOUSE:Q6IME9|K2C72_MOUSE:Q9R0H5|K2C71_MOUSE</t>
  </si>
  <si>
    <t>KRT73:KRT2:KRT77:KRT72:KRT71</t>
  </si>
  <si>
    <t>NNKFASFIDKVRFLEQQNQVL</t>
  </si>
  <si>
    <t>Q6NXH9|K2C73_MOUSE:Q6IFZ6|K2C1B_MOUSE:Q9R0H5|K2C71_MOUSE</t>
  </si>
  <si>
    <t>KRT73:KRT77:KRT71</t>
  </si>
  <si>
    <t>NNKFASFIDKVRFLEQQNQVLQT</t>
  </si>
  <si>
    <t>NNKFASFIDKVRFLEQQNQVLQTK</t>
  </si>
  <si>
    <t>Q6NXH9|K2C73_MOUSE:Q6IME9|K2C72_MOUSE:Q9R0H5|K2C71_MOUSE:Q6IFZ9|K2C74_MOUSE</t>
  </si>
  <si>
    <t>KRT73:KRT72:KRT71:KRT74</t>
  </si>
  <si>
    <t>ELDPEIQKV</t>
  </si>
  <si>
    <t>NVELDPEIQ</t>
  </si>
  <si>
    <t>NVELDPEIQK</t>
  </si>
  <si>
    <t>Q6NXH9|K2C73_MOUSE:Q8VED5|K2C79_MOUSE:Q3TTY5|K22E_MOUSE</t>
  </si>
  <si>
    <t>KRT73:KRT79:KRT2</t>
  </si>
  <si>
    <t>SM(+15.99)DNNRNLDLDSIIA</t>
  </si>
  <si>
    <t>Q6NXH9|K2C73_MOUSE:Q8VED5|K2C79_MOUSE:Q3TTY5|K22E_MOUSE:Q9R0H5|K2C71_MOUSE:P07744|K2C4_MOUSE</t>
  </si>
  <si>
    <t>KRT73:KRT79:KRT2:KRT71:KRT4</t>
  </si>
  <si>
    <t>SM(+15.99)DNNRNLDLD</t>
  </si>
  <si>
    <t>Q6NXL1|Q6NXL1_MOUSE</t>
  </si>
  <si>
    <t>SEC24D</t>
  </si>
  <si>
    <t>ESQSVIHNL</t>
  </si>
  <si>
    <t>Q6P1H1|CYAC3_MOUSE</t>
  </si>
  <si>
    <t>CYB561A3</t>
  </si>
  <si>
    <t>LPGEAVFANSTGLLVVA</t>
  </si>
  <si>
    <t>Q6P1H6|ANKL2_MOUSE</t>
  </si>
  <si>
    <t>ANKLE2</t>
  </si>
  <si>
    <t>PLLSPVKAVP</t>
  </si>
  <si>
    <t>Q6P2B1|TNPO3_MOUSE</t>
  </si>
  <si>
    <t>TNPO3</t>
  </si>
  <si>
    <t>GLLEIAHSL</t>
  </si>
  <si>
    <t>LVDEYGMEEGC(+57.02)RQGLLDM(+15.99)LQ</t>
  </si>
  <si>
    <t>M18:Oxidation (M):7.03</t>
  </si>
  <si>
    <t>WFNLGVLDSN</t>
  </si>
  <si>
    <t>Q6P2L6|NSD3_MOUSE</t>
  </si>
  <si>
    <t>NSD3</t>
  </si>
  <si>
    <t>KGIGNKTEI</t>
  </si>
  <si>
    <t>Q6P542|ABCF1_MOUSE</t>
  </si>
  <si>
    <t>ABCF1</t>
  </si>
  <si>
    <t>AINDYKGAVIVVSHDAR</t>
  </si>
  <si>
    <t>INDYKGAVIVVSHDAR</t>
  </si>
  <si>
    <t>Q6P5E8|DGKQ_MOUSE</t>
  </si>
  <si>
    <t>DGKQ</t>
  </si>
  <si>
    <t>VAETRATAP</t>
  </si>
  <si>
    <t>Q6P5F9|XPO1_MOUSE</t>
  </si>
  <si>
    <t>XPO1</t>
  </si>
  <si>
    <t>TILEFSQNM(+15.99)</t>
  </si>
  <si>
    <t>Q6P925|Q6P925_MOUSE</t>
  </si>
  <si>
    <t>CYPT4</t>
  </si>
  <si>
    <t>LM(+15.99)RSQM(+15.99)EQSQRELIEP</t>
  </si>
  <si>
    <t>Q6P9J9|ANO6_MOUSE</t>
  </si>
  <si>
    <t>ANO6</t>
  </si>
  <si>
    <t>DPIQKYLTPQM(+15.99)ATSIT</t>
  </si>
  <si>
    <t>DPIQKYLTPQMATSIT</t>
  </si>
  <si>
    <t>Q6PB44|PTN23_MOUSE</t>
  </si>
  <si>
    <t>PTPN23</t>
  </si>
  <si>
    <t>APISSHTAPRPNPTP</t>
  </si>
  <si>
    <t>Q6PCM4|Q6PCM4_MOUSE</t>
  </si>
  <si>
    <t>ZFP157</t>
  </si>
  <si>
    <t>IQVRNPVAL</t>
  </si>
  <si>
    <t>Q6PCX7|RGMA_MOUSE</t>
  </si>
  <si>
    <t>RGMA</t>
  </si>
  <si>
    <t>APQILLGTIPLLVLLPVL</t>
  </si>
  <si>
    <t>Q6PER3|MARE3_MOUSE</t>
  </si>
  <si>
    <t>MAPRE3</t>
  </si>
  <si>
    <t>HESENSPVIS</t>
  </si>
  <si>
    <t>Q6PGF5|Q6PGF5_MOUSE</t>
  </si>
  <si>
    <t>BMS1</t>
  </si>
  <si>
    <t>YQNQEIHNL</t>
  </si>
  <si>
    <t>Q6PHZ2|KCC2D_MOUSE:P11798|KCC2A_MOUSE</t>
  </si>
  <si>
    <t>CAMK2D:CAMK2A</t>
  </si>
  <si>
    <t>LVGYPPFWDEDQHR</t>
  </si>
  <si>
    <t>TPEAKDLINKM(+15.99)</t>
  </si>
  <si>
    <t>VTPEAKDLINKM(+15.99)</t>
  </si>
  <si>
    <t>Q6PIC6|AT1A3_MOUSE</t>
  </si>
  <si>
    <t>ATP1A3</t>
  </si>
  <si>
    <t>IAGSDVSKQAADM(+15.99)ILLDDNFAS</t>
  </si>
  <si>
    <t>IAGSDVSKQAADMILLDDNFAS</t>
  </si>
  <si>
    <t>LTHSKAQEILARDGPNA</t>
  </si>
  <si>
    <t>NIPVSQVNPRD</t>
  </si>
  <si>
    <t>Q6PZE0|MUC19_MOUSE</t>
  </si>
  <si>
    <t>MUC19</t>
  </si>
  <si>
    <t>VDPTTYYDAC(+57.02)IEEAC(+57.02)SC(+57.02)DM(+15.99)EGKYLGFC(+57.02)TAVAMYAE</t>
  </si>
  <si>
    <t>Carbamidomethylation;Carbamidomethylation;Carbamidomethylation;Oxidation (M);Carbamidomethylation</t>
  </si>
  <si>
    <t>Q6R5N8|TLR13_MOUSE</t>
  </si>
  <si>
    <t>TLR13</t>
  </si>
  <si>
    <t>IM(+15.99)YLDHSPRSLVSLT</t>
  </si>
  <si>
    <t>Q6RFH4|GCSAM_MOUSE</t>
  </si>
  <si>
    <t>GCSAM</t>
  </si>
  <si>
    <t>SSHAFQQPRPLTTPY</t>
  </si>
  <si>
    <t>Q6RHW0|K1C9_MOUSE</t>
  </si>
  <si>
    <t>KRT9</t>
  </si>
  <si>
    <t>RQGVEGDINGL</t>
  </si>
  <si>
    <t>SGGSYGGGSGGSYGGGSGGSY</t>
  </si>
  <si>
    <t>Q6URW6|MYH14_MOUSE:O08638|MYH11_MOUSE:Q8VDD5|MYH9_MOUSE</t>
  </si>
  <si>
    <t>MYH14:MYH11:MYH9</t>
  </si>
  <si>
    <t>RDLGEELEAL</t>
  </si>
  <si>
    <t>Q6VGS5|DAPLE_MOUSE</t>
  </si>
  <si>
    <t>CCDC88C</t>
  </si>
  <si>
    <t>LC(+57.02)EPSSEPDGPYHR</t>
  </si>
  <si>
    <t>Q6WKZ8|UBR2_MOUSE</t>
  </si>
  <si>
    <t>UBR2</t>
  </si>
  <si>
    <t>SLPTNLIHL</t>
  </si>
  <si>
    <t>Q6XBJ3|ONEC2_MOUSE</t>
  </si>
  <si>
    <t>ONECUT2</t>
  </si>
  <si>
    <t>GGSGGGGGGGGGGGGGGPGHEQELLAS</t>
  </si>
  <si>
    <t>Q6Y685|TACC1_MOUSE</t>
  </si>
  <si>
    <t>TACC1</t>
  </si>
  <si>
    <t>AVRGSGAGEDEAGGPE</t>
  </si>
  <si>
    <t>Q6ZPJ0|TEX2_MOUSE</t>
  </si>
  <si>
    <t>TEX2</t>
  </si>
  <si>
    <t>KLEQELQKVFVMP</t>
  </si>
  <si>
    <t>Q6ZWV7|RL35_MOUSE</t>
  </si>
  <si>
    <t>RPL35</t>
  </si>
  <si>
    <t>KQLDDLKVE</t>
  </si>
  <si>
    <t>Q6ZWY8|TYB10_MOUSE</t>
  </si>
  <si>
    <t>TMSB10</t>
  </si>
  <si>
    <t>AKLKKTETQEKNTLPTKETIEQEKR</t>
  </si>
  <si>
    <t>AKLKKTETQEKNTLPTKETIEQEKRSE</t>
  </si>
  <si>
    <t>AKLKKTETQEKNTLPTKETIEQEKRSEIS</t>
  </si>
  <si>
    <t>TLPTKETIE</t>
  </si>
  <si>
    <t>TLPTKETIEQE</t>
  </si>
  <si>
    <t>TLPTKETIEQEKR</t>
  </si>
  <si>
    <t>Q769J6|ATS13_MOUSE</t>
  </si>
  <si>
    <t>ADAMTS13</t>
  </si>
  <si>
    <t>VMAADGATPTGGTLEWSAC(+57.02)SQRQ</t>
  </si>
  <si>
    <t>Q76MZ3|2AAA_MOUSE</t>
  </si>
  <si>
    <t>PPP2R1A</t>
  </si>
  <si>
    <t>KIGPILDNSTLQ</t>
  </si>
  <si>
    <t>RDKAVESLRA</t>
  </si>
  <si>
    <t>Q78IK2|ATPMK_MOUSE</t>
  </si>
  <si>
    <t>ATP5MK</t>
  </si>
  <si>
    <t>LVLYFKLRPKKTPAVKAT</t>
  </si>
  <si>
    <t>Q78YZ6|SCOC_MOUSE</t>
  </si>
  <si>
    <t>SCOC</t>
  </si>
  <si>
    <t>HTLEDLSARVD</t>
  </si>
  <si>
    <t>Q7TMK9|HNRPQ_MOUSE</t>
  </si>
  <si>
    <t>SYNCRIP</t>
  </si>
  <si>
    <t>DLFEDELVPLFEK</t>
  </si>
  <si>
    <t>Q7TMM9|TBB2A_MOUSE</t>
  </si>
  <si>
    <t>TUBB2A</t>
  </si>
  <si>
    <t>AAGNKYVPRAIL</t>
  </si>
  <si>
    <t>AAGNKYVPRAILVD</t>
  </si>
  <si>
    <t>LSVHQLVENTDETYSIDNEA</t>
  </si>
  <si>
    <t>LVENTDETYSIDNEA</t>
  </si>
  <si>
    <t>NEAAGNKYVPR</t>
  </si>
  <si>
    <t>NEAAGNKYVPRA</t>
  </si>
  <si>
    <t>RINVYYNEAA</t>
  </si>
  <si>
    <t>RINVYYNEAAGN</t>
  </si>
  <si>
    <t>VYYNEAAGNKYVPRA</t>
  </si>
  <si>
    <t>YNEAAGNKYVPRA</t>
  </si>
  <si>
    <t>Q7TMY4|THOC7_MOUSE</t>
  </si>
  <si>
    <t>THOC7</t>
  </si>
  <si>
    <t>VLLSTIHEL</t>
  </si>
  <si>
    <t>Q7TN29|SMAP2_MOUSE</t>
  </si>
  <si>
    <t>SMAP2</t>
  </si>
  <si>
    <t>LPETFRRPQIDPAVE</t>
  </si>
  <si>
    <t>LPETFRRPQIDPAVEG</t>
  </si>
  <si>
    <t>LPETFRRPQIDPAVEGF</t>
  </si>
  <si>
    <t>Q7TNI2|TM59L_MOUSE</t>
  </si>
  <si>
    <t>TMEM59L</t>
  </si>
  <si>
    <t>QPLTAEQHKGLLVESDW</t>
  </si>
  <si>
    <t>Q7TNV0|DEK_MOUSE</t>
  </si>
  <si>
    <t>DEK</t>
  </si>
  <si>
    <t>SGVNSELVKRILNFLM(+15.99)HPKPSGKPLPK</t>
  </si>
  <si>
    <t>Q7TQD2|TPPP_MOUSE</t>
  </si>
  <si>
    <t>TPPP</t>
  </si>
  <si>
    <t>ESGYVPGYKHAGTYDQKVQGGK</t>
  </si>
  <si>
    <t>GKAGRVDLVDESGYVPGYKHAGTYDQKVQGGK</t>
  </si>
  <si>
    <t>GRAPVISGVT</t>
  </si>
  <si>
    <t>ITFEQFQEALEELAKKR</t>
  </si>
  <si>
    <t>LVDESGYVPGYKHA</t>
  </si>
  <si>
    <t>LVDESGYVPGYKHAGTYDQKVQGGK</t>
  </si>
  <si>
    <t>RLTDTSKFT</t>
  </si>
  <si>
    <t>TITFEQFQEALEELAKKR</t>
  </si>
  <si>
    <t>VDESGYVPGYKHAGTYDQKVQGGK</t>
  </si>
  <si>
    <t>YKHAGTYDQKVQGGK</t>
  </si>
  <si>
    <t>Q7TQF7|AMPH_MOUSE</t>
  </si>
  <si>
    <t>AMPH</t>
  </si>
  <si>
    <t>LLDLDFDPFKPD</t>
  </si>
  <si>
    <t>LLDLDFDPFKPDVAPAGSA</t>
  </si>
  <si>
    <t>LLDLDFDPFKPDVAPAGSAA</t>
  </si>
  <si>
    <t>STDLVQPASGGSFNDFTQAQDTSL</t>
  </si>
  <si>
    <t>Q7TQH7|LRP10_MOUSE</t>
  </si>
  <si>
    <t>LRP10</t>
  </si>
  <si>
    <t>APETRSQVTPSVPSEALDD</t>
  </si>
  <si>
    <t>APETRSQVTPSVPSEALDDS</t>
  </si>
  <si>
    <t>APETRSQVTPSVPSEALDDST</t>
  </si>
  <si>
    <t>APPLPIKTPIPTPST</t>
  </si>
  <si>
    <t>APPLPIKTPIPTPSTL</t>
  </si>
  <si>
    <t>APPLPIKTPIPTPSTLP</t>
  </si>
  <si>
    <t>APPLPIKTPIPTPSTLPA</t>
  </si>
  <si>
    <t>ITYSYAGARAPM(+15.99)GQG</t>
  </si>
  <si>
    <t>TRSQVTPSVPSEALDDS</t>
  </si>
  <si>
    <t>Q7TS72|IP3KC_MOUSE</t>
  </si>
  <si>
    <t>ITPKC</t>
  </si>
  <si>
    <t>LEDLRETLENSPFFKT</t>
  </si>
  <si>
    <t>Q7TSF0|DSG1C_MOUSE:Q7TSF1|DSG1B_MOUSE:Q61495|DSG1A_MOUSE</t>
  </si>
  <si>
    <t>DSG1C:DSG1B:DSG1A</t>
  </si>
  <si>
    <t>KIIRQEPSDSPM(+15.99)</t>
  </si>
  <si>
    <t>NNFLDREQY</t>
  </si>
  <si>
    <t>SIVDREVTPF</t>
  </si>
  <si>
    <t>Q7TSJ2|MAP6_MOUSE</t>
  </si>
  <si>
    <t>MAP6</t>
  </si>
  <si>
    <t>AVARATGPAPGPSVD</t>
  </si>
  <si>
    <t>AVARATGPAPGPSVDRET</t>
  </si>
  <si>
    <t>RATGPAPGPSVD</t>
  </si>
  <si>
    <t>RATGPAPGPSVDRET</t>
  </si>
  <si>
    <t>RNEFRAWTDIKPVKPIKAKPQ</t>
  </si>
  <si>
    <t>Q80SU7|GVIN1_MOUSE</t>
  </si>
  <si>
    <t>GVIN1</t>
  </si>
  <si>
    <t>VKGEGWGFSLEAGI</t>
  </si>
  <si>
    <t>Q80TG1|KANL1_MOUSE</t>
  </si>
  <si>
    <t>KANSL1</t>
  </si>
  <si>
    <t>ESSFDINNIVIPMSVAATTR</t>
  </si>
  <si>
    <t>Q80TH2|ERBIN_MOUSE</t>
  </si>
  <si>
    <t>ERBIN</t>
  </si>
  <si>
    <t>GSLKNVTTL</t>
  </si>
  <si>
    <t>Q80TI1|PKHH1_MOUSE</t>
  </si>
  <si>
    <t>PLEKHH1</t>
  </si>
  <si>
    <t>SNVPFVDESSGSDDDC(+57.02)G</t>
  </si>
  <si>
    <t>Q80TL4|PHF24_MOUSE</t>
  </si>
  <si>
    <t>PHF24</t>
  </si>
  <si>
    <t>AARPNSGAIHLKPPG</t>
  </si>
  <si>
    <t>ISHVGPIAD</t>
  </si>
  <si>
    <t>LLPTEQESRYVD</t>
  </si>
  <si>
    <t>M(+15.99)SKRQTVEQVQKV</t>
  </si>
  <si>
    <t>MSKRQTVEQVQKV</t>
  </si>
  <si>
    <t>VSISHVGPIAD</t>
  </si>
  <si>
    <t>Q80TM9|NISCH_MOUSE</t>
  </si>
  <si>
    <t>NISCH</t>
  </si>
  <si>
    <t>APAAAEAPAAAEAPA</t>
  </si>
  <si>
    <t>LDDGRRVRDLDR</t>
  </si>
  <si>
    <t>Q80TZ9|RERE_MOUSE</t>
  </si>
  <si>
    <t>RERE</t>
  </si>
  <si>
    <t>EEAASPLKSTKRQREKVAS</t>
  </si>
  <si>
    <t>Q80U16|RIPR2_MOUSE</t>
  </si>
  <si>
    <t>RIPOR2</t>
  </si>
  <si>
    <t>LPDDIFESGKAAEEKRP</t>
  </si>
  <si>
    <t>PQPKRVEEV</t>
  </si>
  <si>
    <t>SPSGVYHSSAARLIK</t>
  </si>
  <si>
    <t>Q80U40|RIMB2_MOUSE</t>
  </si>
  <si>
    <t>RIMBP2</t>
  </si>
  <si>
    <t>GAPVSTTVAKAMAR</t>
  </si>
  <si>
    <t>Q80U72|SCRIB_MOUSE</t>
  </si>
  <si>
    <t>SCRIB</t>
  </si>
  <si>
    <t>LTC(+57.02)YLLPQQPLPSLEDA</t>
  </si>
  <si>
    <t>Q80U87|UBP8_MOUSE</t>
  </si>
  <si>
    <t>USP8</t>
  </si>
  <si>
    <t>LKRSYSSPDITQALQ</t>
  </si>
  <si>
    <t>RSYSSPDITQALQ</t>
  </si>
  <si>
    <t>RSYSSPDITQALQE</t>
  </si>
  <si>
    <t>Q80U93|NU214_MOUSE</t>
  </si>
  <si>
    <t>NUP214</t>
  </si>
  <si>
    <t>APGPSHTVAAPQAAAAAAL</t>
  </si>
  <si>
    <t>Q80V70|MEGF6_MOUSE</t>
  </si>
  <si>
    <t>MEGF6</t>
  </si>
  <si>
    <t>DGQLPFVRPLPHIAVLG</t>
  </si>
  <si>
    <t>Q80VH0|BANK1_MOUSE</t>
  </si>
  <si>
    <t>BANK1</t>
  </si>
  <si>
    <t>ISFSTYSPSM(+15.99)PSPA</t>
  </si>
  <si>
    <t>SFSTYSPSM(+15.99)PSPASLH</t>
  </si>
  <si>
    <t>SFSTYSPSMPSPASLH</t>
  </si>
  <si>
    <t>Q80VP1|EPN1_MOUSE</t>
  </si>
  <si>
    <t>EPN1</t>
  </si>
  <si>
    <t>TPESFLGPNAALVDLD</t>
  </si>
  <si>
    <t>Q80VQ0|AL3B1_MOUSE:E9Q3E1|AL3B2_MOUSE:J3QMK6|AL3B3_MOUSE</t>
  </si>
  <si>
    <t>ALDH3B1:ALDH3B2:ALDH3B3</t>
  </si>
  <si>
    <t>DEGERYIAPTVL</t>
  </si>
  <si>
    <t>DEGERYIAPTVLVDVQE</t>
  </si>
  <si>
    <t>DEGERYIAPTVLVDVQET</t>
  </si>
  <si>
    <t>EGERYIAPTVLVD</t>
  </si>
  <si>
    <t>EGERYIAPTVLVDVQ</t>
  </si>
  <si>
    <t>EGERYIAPTVLVDVQE</t>
  </si>
  <si>
    <t>GERYIAPTVLVDVQ</t>
  </si>
  <si>
    <t>RYIAPTVLVDVQE</t>
  </si>
  <si>
    <t>Q80WE4|KI20B_MOUSE</t>
  </si>
  <si>
    <t>KIF20B</t>
  </si>
  <si>
    <t>LQHSPTILQ</t>
  </si>
  <si>
    <t>Q80WW9|DDRGK_MOUSE</t>
  </si>
  <si>
    <t>DDRGK1</t>
  </si>
  <si>
    <t>GKFIYITPEELAAVA</t>
  </si>
  <si>
    <t>Q80X71|T106B_MOUSE</t>
  </si>
  <si>
    <t>TMEM106B</t>
  </si>
  <si>
    <t>KQIDYTVPTVIAE</t>
  </si>
  <si>
    <t>KQIDYTVPTVIAEE</t>
  </si>
  <si>
    <t>KQIDYTVPTVIAEEM</t>
  </si>
  <si>
    <t>KQIDYTVPTVIAEEM(+15.99)</t>
  </si>
  <si>
    <t>Q80X90|FLNB_MOUSE</t>
  </si>
  <si>
    <t>FLNB</t>
  </si>
  <si>
    <t>QGKNSVELLVE</t>
  </si>
  <si>
    <t>Q80XR2|AT2C1_MOUSE</t>
  </si>
  <si>
    <t>ATP2C1</t>
  </si>
  <si>
    <t>DVVHGFYNPAVSRIVE</t>
  </si>
  <si>
    <t>VVHGFYNPAVSRIVE</t>
  </si>
  <si>
    <t>Q80Y14|GLRX5_MOUSE</t>
  </si>
  <si>
    <t>GLRX5</t>
  </si>
  <si>
    <t>GIRSALVDEKDQDSK</t>
  </si>
  <si>
    <t>Q80YA8|CRUM2_MOUSE</t>
  </si>
  <si>
    <t>CRB2</t>
  </si>
  <si>
    <t>FAGNDC(+57.02)SMDVDEC(+57.02)ASGPC(+57.02)LNGGSC(+57.02)QDLPNGF</t>
  </si>
  <si>
    <t>Q80YE7|DAPK1_MOUSE</t>
  </si>
  <si>
    <t>DAPK1</t>
  </si>
  <si>
    <t>KSTLVESLKC(+57.02)GLLRSFF</t>
  </si>
  <si>
    <t>Q80YN3|BCAS1_MOUSE</t>
  </si>
  <si>
    <t>BCAS1</t>
  </si>
  <si>
    <t>AQVQTDPVSIGPVGKSK</t>
  </si>
  <si>
    <t>GLGPKRM(+15.99)SDAQVQTDPVSIGPVGKSK</t>
  </si>
  <si>
    <t>GLGPKRMSDAQVQTDPVSIGPVGKSK</t>
  </si>
  <si>
    <t>LGGFLKGLGPKRM(+15.99)SDAQVQTDPVSIGPVGKSK</t>
  </si>
  <si>
    <t>LGGFLKGLGPKRMSDAQVQTDPVSIGPVGKSK</t>
  </si>
  <si>
    <t>PVSIGPVGKS</t>
  </si>
  <si>
    <t>PVSIGPVGKSK</t>
  </si>
  <si>
    <t>Q80YQ2|MED23_MOUSE</t>
  </si>
  <si>
    <t>MED23</t>
  </si>
  <si>
    <t>LQIPIPHSL</t>
  </si>
  <si>
    <t>QLLSHLHTL</t>
  </si>
  <si>
    <t>Q80YR2|FHI2B_MOUSE</t>
  </si>
  <si>
    <t>FHIP2B</t>
  </si>
  <si>
    <t>VQHPLLHYL</t>
  </si>
  <si>
    <t>Q80YV3|TRRAP_MOUSE</t>
  </si>
  <si>
    <t>TRRAP</t>
  </si>
  <si>
    <t>SAIINLFHLI</t>
  </si>
  <si>
    <t>Q80YX1|TENA_MOUSE</t>
  </si>
  <si>
    <t>TNC</t>
  </si>
  <si>
    <t>ATVSWRAPTAQVESFR</t>
  </si>
  <si>
    <t>Q80Z37|TOPRS_MOUSE</t>
  </si>
  <si>
    <t>TOPORS</t>
  </si>
  <si>
    <t>EQSYSSGDSDVSRASS</t>
  </si>
  <si>
    <t>Q80ZE3|SIG10_MOUSE</t>
  </si>
  <si>
    <t>SIGLEC10</t>
  </si>
  <si>
    <t>DQVLSWSSPVGSRT</t>
  </si>
  <si>
    <t>DQVLSWSSPVGSRTL</t>
  </si>
  <si>
    <t>DQVLSWSSPVGSRTLA</t>
  </si>
  <si>
    <t>DQVLSWSSPVGSRTLAL</t>
  </si>
  <si>
    <t>QVLSWSSPVGSRTL</t>
  </si>
  <si>
    <t>QVLSWSSPVGSRTLA</t>
  </si>
  <si>
    <t>QVLSWSSPVGSRTLAL</t>
  </si>
  <si>
    <t>Q80ZX0|Q80ZX0_MOUSE</t>
  </si>
  <si>
    <t>SEC24B</t>
  </si>
  <si>
    <t>ENVQPPKSSSVVSTVLPGPSSTRMPPAPSHPVGP</t>
  </si>
  <si>
    <t>LPHQNYM(+15.99)VPSGHYSQGPG</t>
  </si>
  <si>
    <t>LPHQNYMVPSGHYSQGPG</t>
  </si>
  <si>
    <t>Q8BFR4|GNS_MOUSE</t>
  </si>
  <si>
    <t>GNS</t>
  </si>
  <si>
    <t>EPYTFPAILKS</t>
  </si>
  <si>
    <t>EPYTFPAILKSVC(+57.02)</t>
  </si>
  <si>
    <t>EPYTFPAILKSVC(+57.02)G</t>
  </si>
  <si>
    <t>IQEPYTFPAILKS</t>
  </si>
  <si>
    <t>IQEPYTFPAILKSV</t>
  </si>
  <si>
    <t>IQEPYTFPAILKSVC(+57.02)</t>
  </si>
  <si>
    <t>IQEPYTFPAILKSVC(+57.02)G</t>
  </si>
  <si>
    <t>KAWQKIQEPYTFPAILKSVC(+57.02)G</t>
  </si>
  <si>
    <t>KIQEPYTFPAILKSVC(+57.02)G</t>
  </si>
  <si>
    <t>SSKAWQKIQEPYTFPAILKSVC(+57.02)G</t>
  </si>
  <si>
    <t>YLNEYGAPDAGGLE</t>
  </si>
  <si>
    <t>YLNEYGAPDAGGLEH</t>
  </si>
  <si>
    <t>Q8BFR5|EFTU_MOUSE</t>
  </si>
  <si>
    <t>TUFM</t>
  </si>
  <si>
    <t>ITINAAHVEYSTAARHY</t>
  </si>
  <si>
    <t>Q8BFZ3|ACTBL_MOUSE</t>
  </si>
  <si>
    <t>ACTBL2</t>
  </si>
  <si>
    <t>IGNERFRC(+57.02)PEAIFQPS</t>
  </si>
  <si>
    <t>Q8BG05|ROA3_MOUSE</t>
  </si>
  <si>
    <t>HNRNPA3</t>
  </si>
  <si>
    <t>DDHDTVDKIVVQKY</t>
  </si>
  <si>
    <t>FVTFDDHDTVD</t>
  </si>
  <si>
    <t>KGGSFGGRSSGSPY</t>
  </si>
  <si>
    <t>SGQQQSNYGPM(+15.99)KGGSFGGRSSGSPY</t>
  </si>
  <si>
    <t>Q8BG07|PLD4_MOUSE</t>
  </si>
  <si>
    <t>PLD4</t>
  </si>
  <si>
    <t>AFSNPSAGISVDVK</t>
  </si>
  <si>
    <t>LQAFSNPSAGISVD</t>
  </si>
  <si>
    <t>LQAFSNPSAGISVDV</t>
  </si>
  <si>
    <t>LQAFSNPSAGISVDVK</t>
  </si>
  <si>
    <t>QAFSNPSAGISVDVK</t>
  </si>
  <si>
    <t>RSLQAFSNPSAGISVDVK</t>
  </si>
  <si>
    <t>SLQAFSNPSAGISVD</t>
  </si>
  <si>
    <t>SLQAFSNPSAGISVDV</t>
  </si>
  <si>
    <t>SLQAFSNPSAGISVDVK</t>
  </si>
  <si>
    <t>SLQAFSNPSAGISVDVKV</t>
  </si>
  <si>
    <t>Q8BG18|NECA1_MOUSE:Q9D6J4|NECA3_MOUSE</t>
  </si>
  <si>
    <t>NECAB1:NECAB3</t>
  </si>
  <si>
    <t>DKNDDGKLSFEEF</t>
  </si>
  <si>
    <t>Q8BG30|NELFA_MOUSE</t>
  </si>
  <si>
    <t>NELFA</t>
  </si>
  <si>
    <t>KLLLGTLHLPRRTVD</t>
  </si>
  <si>
    <t>Q8BG32|PSD11_MOUSE</t>
  </si>
  <si>
    <t>PSMD11</t>
  </si>
  <si>
    <t>ASIDILHSI</t>
  </si>
  <si>
    <t>LGGLLKYVRPFLNSISKAKAA</t>
  </si>
  <si>
    <t>Q8BG60|TXNIP_MOUSE</t>
  </si>
  <si>
    <t>TXNIP</t>
  </si>
  <si>
    <t>DIIPEDHRL</t>
  </si>
  <si>
    <t>Q8BG67|EFR3A_MOUSE</t>
  </si>
  <si>
    <t>EFR3A</t>
  </si>
  <si>
    <t>SAIINEDNL</t>
  </si>
  <si>
    <t>Q8BG81|PDIP3_MOUSE</t>
  </si>
  <si>
    <t>POLDIP3</t>
  </si>
  <si>
    <t>KALPLTKVVQNDA</t>
  </si>
  <si>
    <t>SPPIGTVTPALKLTKTIQVPQQKA</t>
  </si>
  <si>
    <t>TSPPIGTVTPALKLTKTIQVPQQK</t>
  </si>
  <si>
    <t>TSPPIGTVTPALKLTKTIQVPQQKA</t>
  </si>
  <si>
    <t>Q8BGC1|CE022_MOUSE</t>
  </si>
  <si>
    <t>KVLDVLHSL</t>
  </si>
  <si>
    <t>Q8BGD9|IF4B_MOUSE</t>
  </si>
  <si>
    <t>EIF4B</t>
  </si>
  <si>
    <t>DDDVYRAPPIDRSILPT</t>
  </si>
  <si>
    <t>RQLDEPKLD</t>
  </si>
  <si>
    <t>Q8BGF7|PAN2_MOUSE</t>
  </si>
  <si>
    <t>PAN2</t>
  </si>
  <si>
    <t>KNYDFAQVL</t>
  </si>
  <si>
    <t>Q8BGN8|SYNPR_MOUSE</t>
  </si>
  <si>
    <t>SYNPR</t>
  </si>
  <si>
    <t>LGPTSDEFGQQPSGPTSFNNQI</t>
  </si>
  <si>
    <t>Q8BGP5|TM127_MOUSE</t>
  </si>
  <si>
    <t>TMEM127</t>
  </si>
  <si>
    <t>ITRRYAFAHILTVLQ</t>
  </si>
  <si>
    <t>Q8BGU2|CBLN2_MOUSE</t>
  </si>
  <si>
    <t>CBLN2</t>
  </si>
  <si>
    <t>GSAKVAFSATRSTN</t>
  </si>
  <si>
    <t>Q8BGZ7|K2C75_MOUSE</t>
  </si>
  <si>
    <t>KRT75</t>
  </si>
  <si>
    <t>KDVDSAYMNKVELEAK</t>
  </si>
  <si>
    <t>Q8BGZ7|K2C75_MOUSE:Q8VED5|K2C79_MOUSE:Q3UV17|K22O_MOUSE:E9Q1Z0|E9Q1Z0_MOUSE:P07744|K2C4_MOUSE</t>
  </si>
  <si>
    <t>KRT75:KRT79:KRT76:KRT90:KRT4</t>
  </si>
  <si>
    <t>NNKFASFIDKVRFLEQQNKVLETK</t>
  </si>
  <si>
    <t>Q8BH02|TOR4A_MOUSE</t>
  </si>
  <si>
    <t>TOR4A</t>
  </si>
  <si>
    <t>ALLDELHDL</t>
  </si>
  <si>
    <t>Q8BH43|WASF2_MOUSE</t>
  </si>
  <si>
    <t>WASF2</t>
  </si>
  <si>
    <t>RDDGKEALKFYTNPSYF</t>
  </si>
  <si>
    <t>SAIRQGFQL</t>
  </si>
  <si>
    <t>Q8BHK6|SLAF7_MOUSE</t>
  </si>
  <si>
    <t>SLAMF7</t>
  </si>
  <si>
    <t>IPKVVKSPSSLPAKP</t>
  </si>
  <si>
    <t>IPKVVKSPSSLPAKPL</t>
  </si>
  <si>
    <t>IPKVVKSPSSLPAKPLVP</t>
  </si>
  <si>
    <t>QIPKVVKSPSSLPAKP</t>
  </si>
  <si>
    <t>QIPKVVKSPSSLPAKPLVP</t>
  </si>
  <si>
    <t>VQIPKVVKSPSSLPAKP</t>
  </si>
  <si>
    <t>VQIPKVVKSPSSLPAKPLVP</t>
  </si>
  <si>
    <t>Q8BHK9|ERC6L_MOUSE</t>
  </si>
  <si>
    <t>ERCC6L</t>
  </si>
  <si>
    <t>SDVPMIEISDD</t>
  </si>
  <si>
    <t>Q8BHL3|TB10B_MOUSE</t>
  </si>
  <si>
    <t>TBC1D10B</t>
  </si>
  <si>
    <t>RILKAYTIYRPDEG</t>
  </si>
  <si>
    <t>Q8BHN3|GANAB_MOUSE</t>
  </si>
  <si>
    <t>GANAB</t>
  </si>
  <si>
    <t>EPRRPRYRVPDVLVADPP</t>
  </si>
  <si>
    <t>EPRRPRYRVPDVLVADPPT</t>
  </si>
  <si>
    <t>EPSVFNGPEVTM(+15.99)LKD</t>
  </si>
  <si>
    <t>EPSVFNGPEVTMLKD</t>
  </si>
  <si>
    <t>NEPSVFNGPEVTM(+15.99)LK</t>
  </si>
  <si>
    <t>VPDVLVADPPTARLSVSGR</t>
  </si>
  <si>
    <t>Q8BHY8|SNX14_MOUSE</t>
  </si>
  <si>
    <t>SNX14</t>
  </si>
  <si>
    <t>EQLFQEHRL</t>
  </si>
  <si>
    <t>IGPKNYEFL</t>
  </si>
  <si>
    <t>Q8BIL5|HOOK1_MOUSE</t>
  </si>
  <si>
    <t>HOOK1</t>
  </si>
  <si>
    <t>EIDVLRATSDKANKLES</t>
  </si>
  <si>
    <t>Q8BJA2|S41A1_MOUSE</t>
  </si>
  <si>
    <t>SLC41A1</t>
  </si>
  <si>
    <t>INPDNVATPIAASLGDL</t>
  </si>
  <si>
    <t>Q8BJD1|ITIH5_MOUSE</t>
  </si>
  <si>
    <t>ITIH5</t>
  </si>
  <si>
    <t>GSDM(+15.99)FKASLVIPSKD</t>
  </si>
  <si>
    <t>GSDM(+15.99)FKASLVIPSKDK</t>
  </si>
  <si>
    <t>GSDM(+15.99)FKASLVIPSKDKA</t>
  </si>
  <si>
    <t>GSDMFKASLVIPSKD</t>
  </si>
  <si>
    <t>GSDMFKASLVIPSKDKA</t>
  </si>
  <si>
    <t>Q8BJS4|SUN2_MOUSE</t>
  </si>
  <si>
    <t>SUN2</t>
  </si>
  <si>
    <t>SESVVRESYIGSPR</t>
  </si>
  <si>
    <t>Q8BJW5|NOL11_MOUSE</t>
  </si>
  <si>
    <t>NOL11</t>
  </si>
  <si>
    <t>TQLIQTHVL</t>
  </si>
  <si>
    <t>Q8BK30|NDUV3_MOUSE</t>
  </si>
  <si>
    <t>NDUFV3</t>
  </si>
  <si>
    <t>FLDLNLDLSKFRLPQPSSGRESPRH</t>
  </si>
  <si>
    <t>SVLKEPEPTDTTTYKNL</t>
  </si>
  <si>
    <t>Q8BK63|KC1A_MOUSE</t>
  </si>
  <si>
    <t>CSNK1A1</t>
  </si>
  <si>
    <t>TSLPWQGLKAATKK</t>
  </si>
  <si>
    <t>Q8BKT7|THOC5_MOUSE</t>
  </si>
  <si>
    <t>THOC5</t>
  </si>
  <si>
    <t>YQFDKVGILTL</t>
  </si>
  <si>
    <t>Q8BLJ3|PLCX3_MOUSE</t>
  </si>
  <si>
    <t>PLCXD3</t>
  </si>
  <si>
    <t>IHSIPLTNLAIPGSHDSFS</t>
  </si>
  <si>
    <t>Q8BLN6|UNC80_MOUSE</t>
  </si>
  <si>
    <t>UNC80</t>
  </si>
  <si>
    <t>EVQLLLQTVIN</t>
  </si>
  <si>
    <t>Q8BM54|MYLIP_MOUSE</t>
  </si>
  <si>
    <t>MYLIP</t>
  </si>
  <si>
    <t>TSLLNLTVI</t>
  </si>
  <si>
    <t>Q8BM72|HSP13_MOUSE</t>
  </si>
  <si>
    <t>HSPA13</t>
  </si>
  <si>
    <t>AEEYLGM(+15.99)PVANAVIS</t>
  </si>
  <si>
    <t>AEEYLGM(+15.99)PVANAVISVPA</t>
  </si>
  <si>
    <t>AEEYLGMPVANAVIS</t>
  </si>
  <si>
    <t>AEEYLGMPVANAVISVPA</t>
  </si>
  <si>
    <t>Q8BMB0|EMSY_MOUSE</t>
  </si>
  <si>
    <t>EMSY</t>
  </si>
  <si>
    <t>QTVPAGAKPAIITATRPITKM(+15.99)IVTQPKGIGSAV</t>
  </si>
  <si>
    <t>Q8BME9|CBLN4_MOUSE</t>
  </si>
  <si>
    <t>CBLN4</t>
  </si>
  <si>
    <t>AANSKVAFSAVRSTN</t>
  </si>
  <si>
    <t>ANSKVAFSAVRSTN</t>
  </si>
  <si>
    <t>SKVAFSAVRSTN</t>
  </si>
  <si>
    <t>Q8BMF4|ODP2_MOUSE</t>
  </si>
  <si>
    <t>DLAT</t>
  </si>
  <si>
    <t>DIDSFVPSKAAPA</t>
  </si>
  <si>
    <t>DIDSFVPSKAAPAAA</t>
  </si>
  <si>
    <t>DIDSFVPSKAAPAAAA</t>
  </si>
  <si>
    <t>Q8BMS1|ECHA_MOUSE</t>
  </si>
  <si>
    <t>HADHA</t>
  </si>
  <si>
    <t>LDHANNSSKKFYQ</t>
  </si>
  <si>
    <t>LLDHANNSSKKFYQ</t>
  </si>
  <si>
    <t>Q8BMT4|LRC33_MOUSE</t>
  </si>
  <si>
    <t>NRROS</t>
  </si>
  <si>
    <t>FPKFKGSLALRTLD</t>
  </si>
  <si>
    <t>FPKFKGSLALRTLDL</t>
  </si>
  <si>
    <t>SFPKFKGSLALRTL</t>
  </si>
  <si>
    <t>SFPKFKGSLALRTLD</t>
  </si>
  <si>
    <t>SFPKFKGSLALRTLDL</t>
  </si>
  <si>
    <t>SFPKFKGSLALRTLDLR</t>
  </si>
  <si>
    <t>Q8BN58|RHG28_MOUSE</t>
  </si>
  <si>
    <t>ARHGAP28</t>
  </si>
  <si>
    <t>GSADAEQSVQSTLSDDDYH</t>
  </si>
  <si>
    <t>Q8BND3|WDR35_MOUSE</t>
  </si>
  <si>
    <t>WDR35</t>
  </si>
  <si>
    <t>IHWYHGTEGYVEPDC(+57.02)PC(+57.02)LAIC(+57.02)FDNGRC(+57.02)QIMRHENDQNPVLIDTGM(+15.99)</t>
  </si>
  <si>
    <t>M45:Oxidation (M):1.05</t>
  </si>
  <si>
    <t>Q8BND5|QSOX1_MOUSE</t>
  </si>
  <si>
    <t>QSOX1</t>
  </si>
  <si>
    <t>LDLSQYHAVAVRRVLNT</t>
  </si>
  <si>
    <t>VQANRYSEAHPQEPADG</t>
  </si>
  <si>
    <t>Q8BNJ2|ATS4_MOUSE</t>
  </si>
  <si>
    <t>ADAMTS4</t>
  </si>
  <si>
    <t>VSLRYSGATAASETL</t>
  </si>
  <si>
    <t>Q8BNV1|TRM2A_MOUSE</t>
  </si>
  <si>
    <t>TRMT2A</t>
  </si>
  <si>
    <t>AAPFDTVHI</t>
  </si>
  <si>
    <t>Q8BP47|SYNC_MOUSE</t>
  </si>
  <si>
    <t>NARS1</t>
  </si>
  <si>
    <t>VDRVLKSPVASIVYEL</t>
  </si>
  <si>
    <t>Q8BP92|RCN2_MOUSE</t>
  </si>
  <si>
    <t>RCN2</t>
  </si>
  <si>
    <t>ALDDTEEGSFRQL</t>
  </si>
  <si>
    <t>EFIAFEHPEEVD</t>
  </si>
  <si>
    <t>GVQEDVDEYVKL</t>
  </si>
  <si>
    <t>NDGRLDPQELL</t>
  </si>
  <si>
    <t>RFVNDYDKD</t>
  </si>
  <si>
    <t>SKAEELHYPQ</t>
  </si>
  <si>
    <t>Q8BPS4|GP180_MOUSE</t>
  </si>
  <si>
    <t>GPR180</t>
  </si>
  <si>
    <t>SALANYIHL</t>
  </si>
  <si>
    <t>Q8BQM4|HEAT3_MOUSE</t>
  </si>
  <si>
    <t>HEATR3</t>
  </si>
  <si>
    <t>VSLLDIDHL</t>
  </si>
  <si>
    <t>Q8BQM8|EMAL5_MOUSE</t>
  </si>
  <si>
    <t>EML5</t>
  </si>
  <si>
    <t>EQLFFEAPRGKRQTIP</t>
  </si>
  <si>
    <t>Q8BQZ4|RLGPB_MOUSE</t>
  </si>
  <si>
    <t>RALGAPB</t>
  </si>
  <si>
    <t>SLLPLPHHF</t>
  </si>
  <si>
    <t>Q8BSL7|ARF2_MOUSE:P84078|ARF1_MOUSE:P61205|ARF3_MOUSE</t>
  </si>
  <si>
    <t>ARF2:ARF1:ARF3</t>
  </si>
  <si>
    <t>NVETVEYKNISF</t>
  </si>
  <si>
    <t>Q8BTM8|FLNA_MOUSE</t>
  </si>
  <si>
    <t>FLNA</t>
  </si>
  <si>
    <t>FDIFYTAPQPGKY</t>
  </si>
  <si>
    <t>FDIFYTAPQPGKYVI</t>
  </si>
  <si>
    <t>GPGIEGQGVFREATTEFSVDAR</t>
  </si>
  <si>
    <t>Q8BTY2|S4A7_MOUSE</t>
  </si>
  <si>
    <t>SLC4A7</t>
  </si>
  <si>
    <t>IPVKTLKYSIDPSVVNISDEM(+15.99)</t>
  </si>
  <si>
    <t>Q8BTZ7|GMPPB_MOUSE</t>
  </si>
  <si>
    <t>GMPPB</t>
  </si>
  <si>
    <t>M(+15.99)KALILVGGYGTR</t>
  </si>
  <si>
    <t>Q8BU31|RAP2C_MOUSE:P61226|RAP2B_MOUSE:Q80ZJ1|RAP2A_MOUSE</t>
  </si>
  <si>
    <t>RAP2C:RAP2B:RAP2A</t>
  </si>
  <si>
    <t>EIEVDSSPSVLEILDT</t>
  </si>
  <si>
    <t>KEIEVDSSPSVLEILDT</t>
  </si>
  <si>
    <t>Q8BVD5|MPP7_MOUSE</t>
  </si>
  <si>
    <t>MPP7</t>
  </si>
  <si>
    <t>EGDANPRAGL</t>
  </si>
  <si>
    <t>Q8BVE3|VATH_MOUSE</t>
  </si>
  <si>
    <t>ATP6V1H</t>
  </si>
  <si>
    <t>AVDAAVPTNIIAA</t>
  </si>
  <si>
    <t>Q8BVK9|SP110_MOUSE</t>
  </si>
  <si>
    <t>SP110</t>
  </si>
  <si>
    <t>VNLREYPSL</t>
  </si>
  <si>
    <t>Q8BVP2|Q8BVP2_MOUSE</t>
  </si>
  <si>
    <t>LDHAL6B</t>
  </si>
  <si>
    <t>ESGISDIIKVKLSPTEEAQMVKSAETIWK</t>
  </si>
  <si>
    <t>Q8BW96|KCC1D_MOUSE</t>
  </si>
  <si>
    <t>CAMK1D</t>
  </si>
  <si>
    <t>KIFEFKETL</t>
  </si>
  <si>
    <t>Q8BWT1|THIM_MOUSE</t>
  </si>
  <si>
    <t>ACAA2</t>
  </si>
  <si>
    <t>LSVQKALDLD</t>
  </si>
  <si>
    <t>RVGVPTETGALTLN</t>
  </si>
  <si>
    <t>SEDAVKKHNFTPLARVVG</t>
  </si>
  <si>
    <t>Q8BYI8|F234B_MOUSE</t>
  </si>
  <si>
    <t>FAM234B</t>
  </si>
  <si>
    <t>GSTLWSSPLPEEAQD</t>
  </si>
  <si>
    <t>GSTLWSSPLPEEAQDV</t>
  </si>
  <si>
    <t>GSTLWSSPLPEEAQDVT</t>
  </si>
  <si>
    <t>Q8BZQ7|ANC2_MOUSE</t>
  </si>
  <si>
    <t>ANAPC2</t>
  </si>
  <si>
    <t>QLSQVLHRL</t>
  </si>
  <si>
    <t>RLDPYLHSL</t>
  </si>
  <si>
    <t>Q8C0D4|RHG12_MOUSE</t>
  </si>
  <si>
    <t>ARHGAP12</t>
  </si>
  <si>
    <t>YGLLNVTKI</t>
  </si>
  <si>
    <t>Q8C0L8|COG5_MOUSE</t>
  </si>
  <si>
    <t>COG5</t>
  </si>
  <si>
    <t>SALKTIHDL</t>
  </si>
  <si>
    <t>TALQVFHNL</t>
  </si>
  <si>
    <t>Q8C0L9|GPCP1_MOUSE</t>
  </si>
  <si>
    <t>GPCPD1</t>
  </si>
  <si>
    <t>FGIHNGVETL</t>
  </si>
  <si>
    <t>Q8C0R7|ZMY15_MOUSE</t>
  </si>
  <si>
    <t>ZMYND15</t>
  </si>
  <si>
    <t>LSSLPRLQSL</t>
  </si>
  <si>
    <t>Q8C0Z1|F234A_MOUSE</t>
  </si>
  <si>
    <t>FAM234A</t>
  </si>
  <si>
    <t>GSVLWERPVAQDVAL</t>
  </si>
  <si>
    <t>SILWSQPLPSLPGGPP</t>
  </si>
  <si>
    <t>Q8C129|LCAP_MOUSE</t>
  </si>
  <si>
    <t>LNPEP</t>
  </si>
  <si>
    <t>EQIAVVAPEPLLT</t>
  </si>
  <si>
    <t>Q8C147|DOCK8_MOUSE</t>
  </si>
  <si>
    <t>DOCK8</t>
  </si>
  <si>
    <t>SAKLNILPTLI</t>
  </si>
  <si>
    <t>Q8C163|EXOG_MOUSE</t>
  </si>
  <si>
    <t>EXOG</t>
  </si>
  <si>
    <t>YDQAKRVPRWVLEHISKD</t>
  </si>
  <si>
    <t>Q8C3J5|DOCK2_MOUSE</t>
  </si>
  <si>
    <t>DOCK2</t>
  </si>
  <si>
    <t>ADEKAATESDLKR</t>
  </si>
  <si>
    <t>ADEKAATESDLKRLS</t>
  </si>
  <si>
    <t>KSVENFVSL</t>
  </si>
  <si>
    <t>SM(+15.99)VQNRVFL</t>
  </si>
  <si>
    <t>SMVQNRVFL</t>
  </si>
  <si>
    <t>Q8C3P7|MTA70_MOUSE</t>
  </si>
  <si>
    <t>METTL3</t>
  </si>
  <si>
    <t>NQLDGIHLL</t>
  </si>
  <si>
    <t>Q8C3R1|BRAT1_MOUSE</t>
  </si>
  <si>
    <t>BRAT1</t>
  </si>
  <si>
    <t>SALEFLTHL</t>
  </si>
  <si>
    <t>Q8C503|SIT1_MOUSE</t>
  </si>
  <si>
    <t>SIT1</t>
  </si>
  <si>
    <t>FPDQAYANSQPAPS</t>
  </si>
  <si>
    <t>Q8C5U9|UBQL3_MOUSE:Q8R317|UBQL1_MOUSE</t>
  </si>
  <si>
    <t>UBQLN3:UBQLN1</t>
  </si>
  <si>
    <t>RALSNLESI</t>
  </si>
  <si>
    <t>Q8C708|CP054_MOUSE</t>
  </si>
  <si>
    <t>RPHDTSLVSWVGSEPM(+15.99)PEAG</t>
  </si>
  <si>
    <t>RPHDTSLVSWVGSEPM(+15.99)PEAGL</t>
  </si>
  <si>
    <t>RPHDTSLVSWVGSEPMPEAGL</t>
  </si>
  <si>
    <t>SLVSWVGSEPM(+15.99)PEAG</t>
  </si>
  <si>
    <t>SLVSWVGSEPM(+15.99)PEAGL</t>
  </si>
  <si>
    <t>TPPEVPAQSTFWRPQTQEERPH</t>
  </si>
  <si>
    <t>TPPEVPAQSTFWRPQTQEERPHDT</t>
  </si>
  <si>
    <t>VPAQSTFWRPQTQEERPH</t>
  </si>
  <si>
    <t>VPAQSTFWRPQTQEERPHD</t>
  </si>
  <si>
    <t>VPAQSTFWRPQTQEERPHDT</t>
  </si>
  <si>
    <t>Q8C7G5|APOA5_MOUSE</t>
  </si>
  <si>
    <t>APOA5</t>
  </si>
  <si>
    <t>QELHRSVAPHAAASPA</t>
  </si>
  <si>
    <t>Q8C7R7|RFX6_MOUSE</t>
  </si>
  <si>
    <t>RFX6</t>
  </si>
  <si>
    <t>M(+15.99)QLNNGNFSSEEEDADTQES</t>
  </si>
  <si>
    <t>Q8C854|MYEF2_MOUSE</t>
  </si>
  <si>
    <t>MYEF2</t>
  </si>
  <si>
    <t>GREIDVRLDRNA</t>
  </si>
  <si>
    <t>IFVANLDFKVGWKKLKEVFS</t>
  </si>
  <si>
    <t>Q8C863|ITCH_MOUSE</t>
  </si>
  <si>
    <t>ITCH</t>
  </si>
  <si>
    <t>ENKKNWFGPSPYVEVT</t>
  </si>
  <si>
    <t>Q8CAL5|GPC5_MOUSE</t>
  </si>
  <si>
    <t>GPC5</t>
  </si>
  <si>
    <t>VRGTDPVVNQIIDKLKHVIQLLRGR</t>
  </si>
  <si>
    <t>Q8CB76|Q8CB76_MOUSE</t>
  </si>
  <si>
    <t>ZFP449</t>
  </si>
  <si>
    <t>NPTLGETPESPSLEEPLTP</t>
  </si>
  <si>
    <t>Q8CBE3|WDR37_MOUSE</t>
  </si>
  <si>
    <t>WDR37</t>
  </si>
  <si>
    <t>TLNERLAGEGQA</t>
  </si>
  <si>
    <t>Q8CCJ3|UFL1_MOUSE</t>
  </si>
  <si>
    <t>UFL1</t>
  </si>
  <si>
    <t>KQLEVVHTL</t>
  </si>
  <si>
    <t>Q8CDJ3|BAKOR_MOUSE</t>
  </si>
  <si>
    <t>ATG14</t>
  </si>
  <si>
    <t>SQHVNLDQL</t>
  </si>
  <si>
    <t>Q8CDN6|TXNL1_MOUSE</t>
  </si>
  <si>
    <t>TXNL1</t>
  </si>
  <si>
    <t>FQNVNSVTL</t>
  </si>
  <si>
    <t>VGVKPVGSD</t>
  </si>
  <si>
    <t>Q8CEF1|FEM1C_MOUSE</t>
  </si>
  <si>
    <t>FEM1C</t>
  </si>
  <si>
    <t>IQPINHTTL</t>
  </si>
  <si>
    <t>Q8CFE6|S38A2_MOUSE</t>
  </si>
  <si>
    <t>SLC38A2</t>
  </si>
  <si>
    <t>FIVKYELPLVIKA</t>
  </si>
  <si>
    <t>FIVKYELPLVIKAL</t>
  </si>
  <si>
    <t>FIVKYELPLVIKALM(+15.99)</t>
  </si>
  <si>
    <t>IVKYELPLVIKA</t>
  </si>
  <si>
    <t>IVKYELPLVIKAL</t>
  </si>
  <si>
    <t>Q8CFG0|SULF2_MOUSE</t>
  </si>
  <si>
    <t>SULF2</t>
  </si>
  <si>
    <t>GGLPDYSAPNPIK</t>
  </si>
  <si>
    <t>GGLPDYSAPNPIKVT</t>
  </si>
  <si>
    <t>GGLPDYSAPNPIKVTHR</t>
  </si>
  <si>
    <t>GLPDYSAPNPIK</t>
  </si>
  <si>
    <t>GLPDYSAPNPIKVTH</t>
  </si>
  <si>
    <t>VPFYVRGPNVEAGSL</t>
  </si>
  <si>
    <t>VPFYVRGPNVEAGSLNPH</t>
  </si>
  <si>
    <t>Q8CFI7|RPB2_MOUSE</t>
  </si>
  <si>
    <t>POLR2B</t>
  </si>
  <si>
    <t>IGPTYYQRL</t>
  </si>
  <si>
    <t>ITPDIIINPHAIPSR</t>
  </si>
  <si>
    <t>TPDIIINPHAIPSR</t>
  </si>
  <si>
    <t>Q8CFT2|SET1B_MOUSE</t>
  </si>
  <si>
    <t>SETD1B</t>
  </si>
  <si>
    <t>GWSPEPC(+57.02)DSPGTPTLESSP</t>
  </si>
  <si>
    <t>Q8CFX3|Q8CFX3_MOUSE</t>
  </si>
  <si>
    <t>PCDH1</t>
  </si>
  <si>
    <t>LSPVGMVTV</t>
  </si>
  <si>
    <t>Q8CG14|CS1A_MOUSE</t>
  </si>
  <si>
    <t>C1SA</t>
  </si>
  <si>
    <t>FPWQVFFNHPRASGALI</t>
  </si>
  <si>
    <t>Q8CGM1|AGRB2_MOUSE</t>
  </si>
  <si>
    <t>ADGRB2</t>
  </si>
  <si>
    <t>SGSSNDLFTTEMRYGEEP</t>
  </si>
  <si>
    <t>Q8CGP2|H2B1P_MOUSE:P10853|H2B1F_MOUSE:Q8CGP0|H2B3B_MOUSE:Q64475|H2B1B_MOUSE:Q8CGP1|H2B1K_MOUSE:Q9D2U9|H2B3A_MOUSE</t>
  </si>
  <si>
    <t>HIST1H2BP:H2BC15:H2BU1:H2BC3:H2BC12:H2BU2</t>
  </si>
  <si>
    <t>KVLKQVHPDTGISSKAM(+15.99)GIM(+15.99)NSFVNDIFERIASEAS</t>
  </si>
  <si>
    <t>KVLKQVHPDTGISSKAM(+15.99)GIM(+15.99)NSFVNDIFERIASEASRLAH</t>
  </si>
  <si>
    <t>VNDIFERIASEASR</t>
  </si>
  <si>
    <t>VNDIFERIASEASRLAH</t>
  </si>
  <si>
    <t>VYKVLKQVHPDTGISSKAM(+15.99)GIM(+15.99)NSFVNDIFERIASEAS</t>
  </si>
  <si>
    <t>Q8CGP2|H2B1P_MOUSE:Q64525|H2B2B_MOUSE:P10853|H2B1F_MOUSE:Q6ZWY9|H2B1C_MOUSE:Q64475|H2B1B_MOUSE:Q8CGP1|H2B1K_MOUSE:P10854|H2B1M_MOUSE:Q64478|H2B1H_MOUSE</t>
  </si>
  <si>
    <t>HIST1H2BP:HIST2H2BB:H2BC15:H2BC8:H2BC3:H2BC12:H2BC14:H2BC9</t>
  </si>
  <si>
    <t>ESYSVYVYK</t>
  </si>
  <si>
    <t>SVYVYKVLKQVHPDTGISS</t>
  </si>
  <si>
    <t>Q8CGP2|H2B1P_MOUSE:Q64525|H2B2B_MOUSE:P10853|H2B1F_MOUSE:Q6ZWY9|H2B1C_MOUSE:Q8CGP0|H2B3B_MOUSE:Q64524|H2B2E_MOUSE:Q64475|H2B1B_MOUSE:Q8CGP1|H2B1K_MOUSE:Q9D2U9|H2B3A_MOUSE:P10854|H2B1M_MOUSE:Q64478|H2B1H_MOUSE</t>
  </si>
  <si>
    <t>HIST1H2BP:HIST2H2BB:H2BC15:H2BC8:H2BU1:H2BC21:H2BC3:H2BC12:H2BU2:H2BC14:H2BC9</t>
  </si>
  <si>
    <t>M14:Oxidation (M):1000.00;M17:Oxidation (M):1000.00</t>
  </si>
  <si>
    <t>KQVHPDTGISSKAM(+15.99)GIM(+15.99)NS</t>
  </si>
  <si>
    <t>VNDIFERIA</t>
  </si>
  <si>
    <t>VYKVLKQVHPDTGISSKAM(+15.99)G</t>
  </si>
  <si>
    <t>Q8CGP2|H2B1P_MOUSE:Q64525|H2B2B_MOUSE:P10853|H2B1F_MOUSE:Q8CGP0|H2B3B_MOUSE:Q64524|H2B2E_MOUSE:Q6ZWY9|H2B1C_MOUSE:Q64475|H2B1B_MOUSE:Q8CGP1|H2B1K_MOUSE:Q9D2U9|H2B3A_MOUSE:P10854|H2B1M_MOUSE:Q64478|H2B1H_MOUSE</t>
  </si>
  <si>
    <t>HIST1H2BP:HIST2H2BB:H2BC15:H2BU1:H2BC21:H2BC8:H2BC3:H2BC12:H2BU2:H2BC14:H2BC9</t>
  </si>
  <si>
    <t>AM(+15.99)GIM(+15.99)NSFVNDIFER</t>
  </si>
  <si>
    <t>AM(+15.99)GIMNSFVNDIFER</t>
  </si>
  <si>
    <t>M2:Oxidation (M):29.32</t>
  </si>
  <si>
    <t>AMGIMNSFVNDIFER</t>
  </si>
  <si>
    <t>VYKVLKQVHPD</t>
  </si>
  <si>
    <t>Q8CGP4|Q8CGP4_MOUSE:Q3THW5|H2AV_MOUSE:P0C0S6|H2AZ_MOUSE</t>
  </si>
  <si>
    <t>H2AC1:H2AZ2:H2AZ1</t>
  </si>
  <si>
    <t>RITPRHLQLA</t>
  </si>
  <si>
    <t>Q8CH09|SUGP2_MOUSE</t>
  </si>
  <si>
    <t>SUGP2</t>
  </si>
  <si>
    <t>DEEESEDEGGEET</t>
  </si>
  <si>
    <t>Q8CH77|NAV1_MOUSE</t>
  </si>
  <si>
    <t>NAV1</t>
  </si>
  <si>
    <t>SATLSKIQKSSGIPV</t>
  </si>
  <si>
    <t>Q8CI04|COG3_MOUSE</t>
  </si>
  <si>
    <t>COG3</t>
  </si>
  <si>
    <t>LSQEALSAC(+57.02)IQSLLGAS</t>
  </si>
  <si>
    <t>Q8CI51|PDLI5_MOUSE</t>
  </si>
  <si>
    <t>PDLIM5</t>
  </si>
  <si>
    <t>IPSPSSAFTPAHAATSSHA</t>
  </si>
  <si>
    <t>Q8CI94|PYGB_MOUSE</t>
  </si>
  <si>
    <t>PYGB</t>
  </si>
  <si>
    <t>TPRDYFFALAHTVRDH</t>
  </si>
  <si>
    <t>Q8CI94|PYGB_MOUSE:Q9WUB3|PYGM_MOUSE</t>
  </si>
  <si>
    <t>PYGB:PYGM</t>
  </si>
  <si>
    <t>LKQEYFVVAATLQDIIRRFKSS</t>
  </si>
  <si>
    <t>VVAATLQDIIRRFKSS</t>
  </si>
  <si>
    <t>Q8CIE6|COPA_MOUSE</t>
  </si>
  <si>
    <t>COPA</t>
  </si>
  <si>
    <t>SQLPVDHIL</t>
  </si>
  <si>
    <t>Q8CIF4|BTD_MOUSE</t>
  </si>
  <si>
    <t>BTD</t>
  </si>
  <si>
    <t>VAAVYEHPSVLSPNPL</t>
  </si>
  <si>
    <t>Q8CIR4|TRPM6_MOUSE</t>
  </si>
  <si>
    <t>TRPM6</t>
  </si>
  <si>
    <t>TEGLNC(+57.02)SFEEQ</t>
  </si>
  <si>
    <t>Q8CIZ8|VWF_MOUSE</t>
  </si>
  <si>
    <t>VWF</t>
  </si>
  <si>
    <t>VLLEYARTC(+57.02)AQEGMVL</t>
  </si>
  <si>
    <t>Q8JZR4|EAA5_MOUSE:O35544|EAA4_MOUSE:P56564|EAA1_MOUSE</t>
  </si>
  <si>
    <t>SLC1A7:SLC1A6:SLC1A3</t>
  </si>
  <si>
    <t>AGLVTM(+15.99)VIVLTSVG</t>
  </si>
  <si>
    <t>Q8JZZ7|AGRL2_MOUSE</t>
  </si>
  <si>
    <t>ADGRL2</t>
  </si>
  <si>
    <t>STIAVNSPVISVSINK</t>
  </si>
  <si>
    <t>Q8K0T0|RTN1_MOUSE</t>
  </si>
  <si>
    <t>RTN1</t>
  </si>
  <si>
    <t>FAPYIDELSDEQHRVS</t>
  </si>
  <si>
    <t>LVRTHINTVVAKIQAKIPGAKRHAE</t>
  </si>
  <si>
    <t>LVTAPVKITLTEIEPPLM(+15.99)T</t>
  </si>
  <si>
    <t>LVTAPVKITLTEIEPPLMT</t>
  </si>
  <si>
    <t>VRAPNQPAPVEGKLIKDHLFEEST</t>
  </si>
  <si>
    <t>Q8K0V4|CNOT3_MOUSE</t>
  </si>
  <si>
    <t>CNOT3</t>
  </si>
  <si>
    <t>APTSALGPKASPAPS</t>
  </si>
  <si>
    <t>TPAAPTSALGPKASPAPSH</t>
  </si>
  <si>
    <t>Q8K135|K319L_MOUSE</t>
  </si>
  <si>
    <t>KIAA0319L</t>
  </si>
  <si>
    <t>LENANSSVATVTGLQ</t>
  </si>
  <si>
    <t>Q8K215|LYRM4_MOUSE</t>
  </si>
  <si>
    <t>LYRM4</t>
  </si>
  <si>
    <t>NVKDPVEIQ</t>
  </si>
  <si>
    <t>Q8K296|MTMR3_MOUSE</t>
  </si>
  <si>
    <t>MTMR3</t>
  </si>
  <si>
    <t>DARSYAAAVANRAKGGG</t>
  </si>
  <si>
    <t>VPFETRGPHINNSVH</t>
  </si>
  <si>
    <t>Q8K297|GT251_MOUSE</t>
  </si>
  <si>
    <t>COLGALT1</t>
  </si>
  <si>
    <t>SPESPLQAPRVLIALL</t>
  </si>
  <si>
    <t>Q8K2B3|SDHA_MOUSE</t>
  </si>
  <si>
    <t>SDHA</t>
  </si>
  <si>
    <t>VRVDEYDYSKPIQGQQKKP</t>
  </si>
  <si>
    <t>Q8K2K6|AGFG1_MOUSE</t>
  </si>
  <si>
    <t>AGFG1</t>
  </si>
  <si>
    <t>GSDIFAAPAPQSTAT</t>
  </si>
  <si>
    <t>Q8K2P7|S38A1_MOUSE</t>
  </si>
  <si>
    <t>SLC38A1</t>
  </si>
  <si>
    <t>NSKTVYALPTIAFA</t>
  </si>
  <si>
    <t>Q8K352|SASH3_MOUSE</t>
  </si>
  <si>
    <t>SASH3</t>
  </si>
  <si>
    <t>FKFIYVDVLPEEAVGPV</t>
  </si>
  <si>
    <t>KFIYVDVLPEEAVGP</t>
  </si>
  <si>
    <t>KFIYVDVLPEEAVGPV</t>
  </si>
  <si>
    <t>Q8K3C0|RNK_MOUSE</t>
  </si>
  <si>
    <t>RNASEK</t>
  </si>
  <si>
    <t>NGPQNIYNL</t>
  </si>
  <si>
    <t>Q8K4M5|COMD1_MOUSE</t>
  </si>
  <si>
    <t>COMMD1</t>
  </si>
  <si>
    <t>HSTQIHSPVAIIELE</t>
  </si>
  <si>
    <t>Q8QZT1|THIL_MOUSE</t>
  </si>
  <si>
    <t>ACAT1</t>
  </si>
  <si>
    <t>AIRTPIGSFL</t>
  </si>
  <si>
    <t>AIRTPIGSFLGS</t>
  </si>
  <si>
    <t>ASKPTLNEVVIVS</t>
  </si>
  <si>
    <t>ASKPTLNEVVIVSAIRTPIGSFLG</t>
  </si>
  <si>
    <t>ASKPTLNEVVIVSAIRTPIGSFLGS</t>
  </si>
  <si>
    <t>ASKPTLNEVVIVSAIRTPIGSFLGSLASQPATKLGTAA</t>
  </si>
  <si>
    <t>ASKPTLNEVVIVSAIRTPIGSFLGSLASQPATKLGTAAIQG</t>
  </si>
  <si>
    <t>GGEGQAPTRQATL</t>
  </si>
  <si>
    <t>GHQDVM(+15.99)VAGGM(+15.99)ESMSNVPYVMSRG</t>
  </si>
  <si>
    <t>M6:Oxidation (M):8.28;M11:Oxidation (M):12.33</t>
  </si>
  <si>
    <t>GTAAIQGAIEKA</t>
  </si>
  <si>
    <t>KPTLNEVVIV</t>
  </si>
  <si>
    <t>LASIC(+57.02)NGGGGASALLIEKL</t>
  </si>
  <si>
    <t>LASQPATKLGTAA</t>
  </si>
  <si>
    <t>Q8QZX5|LSM10_MOUSE</t>
  </si>
  <si>
    <t>LSM10</t>
  </si>
  <si>
    <t>QQLQIIHRV</t>
  </si>
  <si>
    <t>Q8QZY1|EIF3L_MOUSE</t>
  </si>
  <si>
    <t>EIF3L</t>
  </si>
  <si>
    <t>SVLNVLHSL</t>
  </si>
  <si>
    <t>Q8R016|BLMH_MOUSE</t>
  </si>
  <si>
    <t>BLMH</t>
  </si>
  <si>
    <t>AQNVGTTHDL</t>
  </si>
  <si>
    <t>AQNVGTTHDLL</t>
  </si>
  <si>
    <t>AQNVGTTHDLLD</t>
  </si>
  <si>
    <t>ASIKDGEAV</t>
  </si>
  <si>
    <t>VNDPRPQHKYNK</t>
  </si>
  <si>
    <t>VNDPRPQHKYNKL</t>
  </si>
  <si>
    <t>Q8R035|ICT1_MOUSE</t>
  </si>
  <si>
    <t>MRPL58</t>
  </si>
  <si>
    <t>LHRQVDGTTF</t>
  </si>
  <si>
    <t>Q8R081|HNRPL_MOUSE</t>
  </si>
  <si>
    <t>HNRNPL</t>
  </si>
  <si>
    <t>HDEGYGPPPPHYEG</t>
  </si>
  <si>
    <t>HDEGYGPPPPHYEGRR</t>
  </si>
  <si>
    <t>Q8R0W6|NFIP1_MOUSE</t>
  </si>
  <si>
    <t>NDFIP1</t>
  </si>
  <si>
    <t>APPPYSSITAESAAYF</t>
  </si>
  <si>
    <t>DESGFPKPPSYNVATTLPSYDE</t>
  </si>
  <si>
    <t>DESGFPKPPSYNVATTLPSYDEA</t>
  </si>
  <si>
    <t>FPKPPSYNVATTLPSYD</t>
  </si>
  <si>
    <t>FPKPPSYNVATTLPSYDE</t>
  </si>
  <si>
    <t>FPKPPSYNVATTLPSYDEA</t>
  </si>
  <si>
    <t>KDESGFPKPPSYNVATTLPSYDEA</t>
  </si>
  <si>
    <t>KPPSYNVATTLPSYD</t>
  </si>
  <si>
    <t>KPPSYNVATTLPSYDE</t>
  </si>
  <si>
    <t>Q8R0X7|SGPL1_MOUSE</t>
  </si>
  <si>
    <t>SGPL1</t>
  </si>
  <si>
    <t>PGTDLLKLKDFEPY</t>
  </si>
  <si>
    <t>Q8R146|APEH_MOUSE</t>
  </si>
  <si>
    <t>APEH</t>
  </si>
  <si>
    <t>DSVVFAGPAGNSVE</t>
  </si>
  <si>
    <t>DSVVFAGPAGNSVET</t>
  </si>
  <si>
    <t>EEMLDKSPIKYIPQVKTPVL</t>
  </si>
  <si>
    <t>Q8R1F0|L10K_MOUSE</t>
  </si>
  <si>
    <t>D8ERTD738E</t>
  </si>
  <si>
    <t>GASKKSEATIPGKTPS</t>
  </si>
  <si>
    <t>Q8R1J9|TOR2A_MOUSE</t>
  </si>
  <si>
    <t>TOR2A</t>
  </si>
  <si>
    <t>ISLQEVEPVISRAVM(+15.99)D</t>
  </si>
  <si>
    <t>Q8R1M2|H2AJ_MOUSE</t>
  </si>
  <si>
    <t>H2AJ</t>
  </si>
  <si>
    <t>LLPKKTESQKVK</t>
  </si>
  <si>
    <t>LLPKKTESQKVKSK</t>
  </si>
  <si>
    <t>Q8R1V4|TMED4_MOUSE</t>
  </si>
  <si>
    <t>TMED4</t>
  </si>
  <si>
    <t>KQKEVFLPSTPGLG</t>
  </si>
  <si>
    <t>Q8R366|IGSF8_MOUSE</t>
  </si>
  <si>
    <t>IGSF8</t>
  </si>
  <si>
    <t>FSYAVFGPRVASGDL</t>
  </si>
  <si>
    <t>Q8R3P9|SLF1_MOUSE</t>
  </si>
  <si>
    <t>SLF1</t>
  </si>
  <si>
    <t>KC(+57.02)SSSLKKL</t>
  </si>
  <si>
    <t>Q8R420|ABCA3_MOUSE</t>
  </si>
  <si>
    <t>ABCA3</t>
  </si>
  <si>
    <t>NNQAYHSPATALA</t>
  </si>
  <si>
    <t>NNQAYHSPATALAIV</t>
  </si>
  <si>
    <t>NNQAYHSPATALAIVD</t>
  </si>
  <si>
    <t>NQAYHSPATALAIVD</t>
  </si>
  <si>
    <t>Q8R4G6|MGT5A_MOUSE</t>
  </si>
  <si>
    <t>MGAT5</t>
  </si>
  <si>
    <t>LGFPYEGPAPLEAIANG</t>
  </si>
  <si>
    <t>Q8R4R6|NUP35_MOUSE</t>
  </si>
  <si>
    <t>NUP35</t>
  </si>
  <si>
    <t>AQYGNILKHVM(+15.99)</t>
  </si>
  <si>
    <t>Q8R4Y0|FCRL1_MOUSE</t>
  </si>
  <si>
    <t>FCRL1</t>
  </si>
  <si>
    <t>GNEVYSLVYHTPQVLEPAA</t>
  </si>
  <si>
    <t>LVYHTPQVLEPA</t>
  </si>
  <si>
    <t>LVYHTPQVLEPAA</t>
  </si>
  <si>
    <t>SGLYSKPRINIAH</t>
  </si>
  <si>
    <t>SGLYSKPRINIAHM</t>
  </si>
  <si>
    <t>SGLYSKPRINIAHM(+15.99)</t>
  </si>
  <si>
    <t>SGLYSKPRINIAHM(+15.99)D</t>
  </si>
  <si>
    <t>SGLYSKPRINIAHM(+15.99)DY</t>
  </si>
  <si>
    <t>SGLYSKPRINIAHMD</t>
  </si>
  <si>
    <t>SLVYHTPQVLEPAA</t>
  </si>
  <si>
    <t>SSGLYSKPRINIAH</t>
  </si>
  <si>
    <t>SSGLYSKPRINIAHM(+15.99)</t>
  </si>
  <si>
    <t>SSGLYSKPRINIAHM(+15.99)D</t>
  </si>
  <si>
    <t>SSGLYSKPRINIAHMD</t>
  </si>
  <si>
    <t>VSSGLYSKPRINIAH</t>
  </si>
  <si>
    <t>VSSGLYSKPRINIAHM(+15.99)D</t>
  </si>
  <si>
    <t>VSSGLYSKPRINIAHM(+15.99)DY</t>
  </si>
  <si>
    <t>VSSGLYSKPRINIAHMD</t>
  </si>
  <si>
    <t>VYHTPQVLEPAA</t>
  </si>
  <si>
    <t>YSLVYHTPQVL</t>
  </si>
  <si>
    <t>YSLVYHTPQVLEPA</t>
  </si>
  <si>
    <t>YSLVYHTPQVLEPAA</t>
  </si>
  <si>
    <t>YSLVYHTPQVLEPAAA</t>
  </si>
  <si>
    <t>Q8R5A3|AB1IP_MOUSE</t>
  </si>
  <si>
    <t>APBB1IP</t>
  </si>
  <si>
    <t>GFKDLNESLN</t>
  </si>
  <si>
    <t>ISEAEQRTIQ</t>
  </si>
  <si>
    <t>Q8R5H6|WASF1_MOUSE</t>
  </si>
  <si>
    <t>WASF1</t>
  </si>
  <si>
    <t>LEAIRKGIQL</t>
  </si>
  <si>
    <t>TLPVISDARSVL</t>
  </si>
  <si>
    <t>Q8VBU8|BANP_MOUSE</t>
  </si>
  <si>
    <t>BANP</t>
  </si>
  <si>
    <t>AQQVQIHQI</t>
  </si>
  <si>
    <t>Q8VCF0|MAVS_MOUSE</t>
  </si>
  <si>
    <t>MAVS</t>
  </si>
  <si>
    <t>RSLEPLQLPDFPAAVSGPSA</t>
  </si>
  <si>
    <t>Q8VCK6|FFAR2_MOUSE</t>
  </si>
  <si>
    <t>FFAR2</t>
  </si>
  <si>
    <t>DPLLFYFSSSVVRRAFGKG</t>
  </si>
  <si>
    <t>Q8VCM7|FIBG_MOUSE</t>
  </si>
  <si>
    <t>FGG</t>
  </si>
  <si>
    <t>NWIQYKEGFGHLSPT</t>
  </si>
  <si>
    <t>NWIQYKEGFGHLSPTG</t>
  </si>
  <si>
    <t>Q8VCS0|PGRP2_MOUSE</t>
  </si>
  <si>
    <t>PGLYRP2</t>
  </si>
  <si>
    <t>LLREYYGAGVNGDPV</t>
  </si>
  <si>
    <t>Q8VCT4|EST1D_MOUSE:Q91WU0|EST1F_MOUSE:P23953|EST1C_MOUSE:Q64176|EST1E_MOUSE</t>
  </si>
  <si>
    <t>CES1D:CES1F:CES1C:CES1E</t>
  </si>
  <si>
    <t>KPPLGSLRFAPPQPAEPWS</t>
  </si>
  <si>
    <t>SLRFAPPQPAEPWS</t>
  </si>
  <si>
    <t>Q8VCW2|K1C25_MOUSE:P02535|K1C10_MOUSE:Q9QWL7|K1C17_MOUSE:P19001|K1C19_MOUSE:Q61414|K1C15_MOUSE:Q9Z320|K1C27_MOUSE:P08730|K1C13_MOUSE:Q64291|K1C12_MOUSE</t>
  </si>
  <si>
    <t>KRT25:KRT10:KRT17:KRT19:KRT15:KRT27:KRT13:KRT12</t>
  </si>
  <si>
    <t>NLNDRLASY</t>
  </si>
  <si>
    <t>Q8VCW4|UN93B_MOUSE</t>
  </si>
  <si>
    <t>UNC93B1</t>
  </si>
  <si>
    <t>APLDELVGAYPNYNEE</t>
  </si>
  <si>
    <t>GPEAPLDELVGAYPNYN</t>
  </si>
  <si>
    <t>GPEAPLDELVGAYPNYNEE</t>
  </si>
  <si>
    <t>GPEAPLDELVGAYPNYNEEE</t>
  </si>
  <si>
    <t>LEEDNSDESDMEGEQGQGDC(+57.02)AEDEAPQA</t>
  </si>
  <si>
    <t>Q8VD00|SGMR2_MOUSE</t>
  </si>
  <si>
    <t>TMEM97</t>
  </si>
  <si>
    <t>FVSHIPITL</t>
  </si>
  <si>
    <t>Q8VD58|EVI2B_MOUSE</t>
  </si>
  <si>
    <t>EVI2B</t>
  </si>
  <si>
    <t>KPTVTVVSPLPNDS</t>
  </si>
  <si>
    <t>KPTVTVVSPLPNDSIN</t>
  </si>
  <si>
    <t>KPTVTVVSPLPNDSINP</t>
  </si>
  <si>
    <t>KPTVTVVSPLPNDSINPQ</t>
  </si>
  <si>
    <t>KPTVTVVSPLPNDSINPQP</t>
  </si>
  <si>
    <t>KPTVTVVSPLPNDSINPQPS</t>
  </si>
  <si>
    <t>KPTVTVVSPLPNDSINPQPSPD</t>
  </si>
  <si>
    <t>KPTVTVVSPLPNDSINPQPSPDG</t>
  </si>
  <si>
    <t>LPNKPTVTVVSPLPNDSINPQP</t>
  </si>
  <si>
    <t>LPNKPTVTVVSPLPNDSINPQPS</t>
  </si>
  <si>
    <t>LPNKPTVTVVSPLPNDSINPQPSPD</t>
  </si>
  <si>
    <t>TPTIYLQRDTPPPPPPPLT</t>
  </si>
  <si>
    <t>Q8VDD5|MYH9_MOUSE</t>
  </si>
  <si>
    <t>MYH9</t>
  </si>
  <si>
    <t>AKIAQLEEQLD</t>
  </si>
  <si>
    <t>AM(+15.99)ITDLEERL</t>
  </si>
  <si>
    <t>ARIAQLEEELEEEQGNTE</t>
  </si>
  <si>
    <t>AVKSKYKASIAALE</t>
  </si>
  <si>
    <t>AVKSKYKASIAALEA</t>
  </si>
  <si>
    <t>AVKSKYKASIAALEAK</t>
  </si>
  <si>
    <t>AVKSKYKASIAALEAKI</t>
  </si>
  <si>
    <t>DTRASREEILAQA</t>
  </si>
  <si>
    <t>DVGKSVHELE</t>
  </si>
  <si>
    <t>IAALEAKIA</t>
  </si>
  <si>
    <t>IEKPAGPPGILAL</t>
  </si>
  <si>
    <t>KSKYKASIAALEAKI</t>
  </si>
  <si>
    <t>KYKASIAALE</t>
  </si>
  <si>
    <t>LEGLSQRLE</t>
  </si>
  <si>
    <t>LKDLEAHID</t>
  </si>
  <si>
    <t>RLKKANLQID</t>
  </si>
  <si>
    <t>VKSKYKASIAALEA</t>
  </si>
  <si>
    <t>VKSKYKASIAALEAKI</t>
  </si>
  <si>
    <t>Q8VDG3|PARN_MOUSE</t>
  </si>
  <si>
    <t>PARN</t>
  </si>
  <si>
    <t>M(+15.99)LLDVMHTI</t>
  </si>
  <si>
    <t>M1:Oxidation (M):33.54</t>
  </si>
  <si>
    <t>Q8VDI1|ESIP1_MOUSE</t>
  </si>
  <si>
    <t>EPSTI1</t>
  </si>
  <si>
    <t>DPSWAGSQAHRDSP</t>
  </si>
  <si>
    <t>DPSWAGSQAHRDSPQ</t>
  </si>
  <si>
    <t>RDPSWAGSQAHRDSP</t>
  </si>
  <si>
    <t>RDPSWAGSQAHRDSPQ</t>
  </si>
  <si>
    <t>Q8VDM6|HNRL1_MOUSE</t>
  </si>
  <si>
    <t>HNRNPUL1</t>
  </si>
  <si>
    <t>RGGFNRSGGGGY</t>
  </si>
  <si>
    <t>Q8VDN2|AT1A1_MOUSE</t>
  </si>
  <si>
    <t>ATP1A1</t>
  </si>
  <si>
    <t>GRDKYEPAAVSEHGDK</t>
  </si>
  <si>
    <t>IVGSDVSKQAADM(+15.99)ILLDDNFAS</t>
  </si>
  <si>
    <t>IVGSDVSKQAADMILLDDNFAS</t>
  </si>
  <si>
    <t>LTPARAAEILARDGPNA</t>
  </si>
  <si>
    <t>Q8VDN2|AT1A1_MOUSE:Q6PIC6|AT1A3_MOUSE</t>
  </si>
  <si>
    <t>ATP1A1:ATP1A3</t>
  </si>
  <si>
    <t>NKILIFGLFEETA</t>
  </si>
  <si>
    <t>Q8VDN2|AT1A1_MOUSE:Q6PIC6|AT1A3_MOUSE:Q6PIE5|AT1A2_MOUSE</t>
  </si>
  <si>
    <t>ATP1A1:ATP1A3:ATP1A2</t>
  </si>
  <si>
    <t>GNETVEDIAARL</t>
  </si>
  <si>
    <t>Q8VDN2|AT1A1_MOUSE:Q6PIC6|AT1A3_MOUSE:Q9WV27|AT1A4_MOUSE:Q6PIE5|AT1A2_MOUSE</t>
  </si>
  <si>
    <t>ATP1A1:ATP1A3:ATP1A4:ATP1A2</t>
  </si>
  <si>
    <t>IVTGVEEGRLIFDNLKKS</t>
  </si>
  <si>
    <t>Q8VE11|MTMR6_MOUSE</t>
  </si>
  <si>
    <t>MTMR6</t>
  </si>
  <si>
    <t>VGIENIHVM(+15.99)</t>
  </si>
  <si>
    <t>Q8VE70|PDC10_MOUSE</t>
  </si>
  <si>
    <t>PDCD10</t>
  </si>
  <si>
    <t>ILQTFKTVA</t>
  </si>
  <si>
    <t>SANRLIHQTNLI</t>
  </si>
  <si>
    <t>Q8VE73|CUL7_MOUSE</t>
  </si>
  <si>
    <t>CUL7</t>
  </si>
  <si>
    <t>M(+15.99)PAWVVVC(+57.02)GGNSIKSVNKELNTVNVMPSASRVTLLEN</t>
  </si>
  <si>
    <t>M1:Oxidation (M):10.48</t>
  </si>
  <si>
    <t>Q8VE96|S35F6_MOUSE</t>
  </si>
  <si>
    <t>SLC35F6</t>
  </si>
  <si>
    <t>AGLM(+15.99)LVTGSINTL</t>
  </si>
  <si>
    <t>Q8VEB4|PAG15_MOUSE</t>
  </si>
  <si>
    <t>PLA2G15</t>
  </si>
  <si>
    <t>YQM(+15.99)YGGPVVLVAHSM(+15.99)</t>
  </si>
  <si>
    <t>Q8VED5|K2C79_MOUSE</t>
  </si>
  <si>
    <t>KRT79</t>
  </si>
  <si>
    <t>DNNRNLDLDSIIAEVK</t>
  </si>
  <si>
    <t>NLDLDSIIAEVK</t>
  </si>
  <si>
    <t>NVEIDPEIQ</t>
  </si>
  <si>
    <t>RNLDLDSIIAEVK</t>
  </si>
  <si>
    <t>SM(+15.99)DNNRNLDLDSIIAEVK</t>
  </si>
  <si>
    <t>Q8VEE0|RPE_MOUSE</t>
  </si>
  <si>
    <t>RPE</t>
  </si>
  <si>
    <t>KPGTTVEYLAPWANQID</t>
  </si>
  <si>
    <t>KPGTTVEYLAPWANQIDM(+15.99)</t>
  </si>
  <si>
    <t>Q8VEH3|ARL8A_MOUSE:Q9CQW2|ARL8B_MOUSE</t>
  </si>
  <si>
    <t>ARL8A:ARL8B</t>
  </si>
  <si>
    <t>VGLQYSGKTTF</t>
  </si>
  <si>
    <t>Q8VEK3|HNRPU_MOUSE</t>
  </si>
  <si>
    <t>HNRNPU</t>
  </si>
  <si>
    <t>AAGRSGAGLEQE</t>
  </si>
  <si>
    <t>FEYIEENKY</t>
  </si>
  <si>
    <t>GIAALDGDQM(+15.99)E</t>
  </si>
  <si>
    <t>GKDLPEHAVL</t>
  </si>
  <si>
    <t>LGEENGAAGAADAGAM(+15.99)EEEE</t>
  </si>
  <si>
    <t>VELQKEEAQKL</t>
  </si>
  <si>
    <t>VELQKEEAQKLLEQ</t>
  </si>
  <si>
    <t>VELQKEEAQKLLEQY</t>
  </si>
  <si>
    <t>Q8VEM1|GOLI_MOUSE</t>
  </si>
  <si>
    <t>RNF130</t>
  </si>
  <si>
    <t>EVRGQVLAPLPIHGVA</t>
  </si>
  <si>
    <t>ISRAAFHNAVAVVIYN</t>
  </si>
  <si>
    <t>Q8VFW1|Q8VFW1_MOUSE</t>
  </si>
  <si>
    <t>OLFR1467</t>
  </si>
  <si>
    <t>IGSYVIGFM(+15.99)NASIH</t>
  </si>
  <si>
    <t>Q8VHD8|HORN_MOUSE</t>
  </si>
  <si>
    <t>HRNR</t>
  </si>
  <si>
    <t>SGNGKHGSSSGGSA</t>
  </si>
  <si>
    <t>Q8VHP7|ILEUB_MOUSE:Q9D154|ILEUA_MOUSE</t>
  </si>
  <si>
    <t>SERPINB1B:SERPINB1A</t>
  </si>
  <si>
    <t>SPTGNIFFSPFSISS</t>
  </si>
  <si>
    <t>Q8VI75|IPO4_MOUSE</t>
  </si>
  <si>
    <t>IPO4</t>
  </si>
  <si>
    <t>YALENFVENL</t>
  </si>
  <si>
    <t>Q8VIH9|UR2R_MOUSE</t>
  </si>
  <si>
    <t>UTS2R</t>
  </si>
  <si>
    <t>MHASIFTLTIM(+15.99)</t>
  </si>
  <si>
    <t>M11:Oxidation (M):12.23</t>
  </si>
  <si>
    <t>Q8VIJ6|SFPQ_MOUSE</t>
  </si>
  <si>
    <t>SFPQ</t>
  </si>
  <si>
    <t>GPRGM(+15.99)GPGTP</t>
  </si>
  <si>
    <t>GREEYEGPNKKPR</t>
  </si>
  <si>
    <t>RFGQGGAGPVGGQ</t>
  </si>
  <si>
    <t>Q8VIJ8|NPRL3_MOUSE</t>
  </si>
  <si>
    <t>NPRL3</t>
  </si>
  <si>
    <t>SAVKNLQQL</t>
  </si>
  <si>
    <t>Q8VIM5|MYCD_MOUSE</t>
  </si>
  <si>
    <t>MYOCD</t>
  </si>
  <si>
    <t>GLPVSGTKTALV</t>
  </si>
  <si>
    <t>Q91V14|S12A5_MOUSE</t>
  </si>
  <si>
    <t>SLC12A5</t>
  </si>
  <si>
    <t>DAKLVLLNM(+15.99)PGPPR</t>
  </si>
  <si>
    <t>M(+15.99)KKDLTTFLYHLRITAEVEVVE</t>
  </si>
  <si>
    <t>WRPQLLVLVRVDQDQNVVHPQ</t>
  </si>
  <si>
    <t>Q91V41|RAB14_MOUSE</t>
  </si>
  <si>
    <t>RAB14</t>
  </si>
  <si>
    <t>VTRSYYRGAAGALM(+15.99)VYD</t>
  </si>
  <si>
    <t>Q91V83|TTI1_MOUSE</t>
  </si>
  <si>
    <t>TTI1</t>
  </si>
  <si>
    <t>QTVENVEHL</t>
  </si>
  <si>
    <t>Q91VA7|Q91VA7_MOUSE</t>
  </si>
  <si>
    <t>IDH3B</t>
  </si>
  <si>
    <t>ASQSQAQDVRVEGAFPV</t>
  </si>
  <si>
    <t>LNLEYHSSM(+15.99)IADAVKK</t>
  </si>
  <si>
    <t>LNLEYHSSMIADAVKK</t>
  </si>
  <si>
    <t>RDM(+15.99)GGYSTTTDFIKSVIGHLHPHGG</t>
  </si>
  <si>
    <t>STTTDFIKSVIGHLHPHGG</t>
  </si>
  <si>
    <t>TRDM(+15.99)GGYSTTTDFIKSVIGHLHPHGG</t>
  </si>
  <si>
    <t>VFKAAAVPVEF</t>
  </si>
  <si>
    <t>Q91VK4|ITM2C_MOUSE</t>
  </si>
  <si>
    <t>ITM2C</t>
  </si>
  <si>
    <t>ADKAAASGPASASAP</t>
  </si>
  <si>
    <t>ADKAAASGPASASAPA</t>
  </si>
  <si>
    <t>ADKAAASGPASASAPAA</t>
  </si>
  <si>
    <t>DKAAASGPASASAPA</t>
  </si>
  <si>
    <t>KAAASGPASASAPA</t>
  </si>
  <si>
    <t>Q91VR5|DDX1_MOUSE</t>
  </si>
  <si>
    <t>DDX1</t>
  </si>
  <si>
    <t>TKFLPNAPKALIVEPS</t>
  </si>
  <si>
    <t>Q91VV4|DEN2D_MOUSE</t>
  </si>
  <si>
    <t>DENND2D</t>
  </si>
  <si>
    <t>VIYPFM(+15.99)QGL</t>
  </si>
  <si>
    <t>Q91VZ6|SMAP1_MOUSE</t>
  </si>
  <si>
    <t>SMAP1</t>
  </si>
  <si>
    <t>GAPQSKFGLPQAQQPQ</t>
  </si>
  <si>
    <t>LPENFRRPQTDQAVEF</t>
  </si>
  <si>
    <t>Q91W98|S15A4_MOUSE</t>
  </si>
  <si>
    <t>SLC15A4</t>
  </si>
  <si>
    <t>APFDWEGAQASQA</t>
  </si>
  <si>
    <t>APFDWEGAQASQAL</t>
  </si>
  <si>
    <t>APFDWEGAQASQALL</t>
  </si>
  <si>
    <t>APFDWEGAQASQALLL</t>
  </si>
  <si>
    <t>PFPNGSASC(+57.02)P</t>
  </si>
  <si>
    <t>Q91WD0|GP108_MOUSE</t>
  </si>
  <si>
    <t>GPR108</t>
  </si>
  <si>
    <t>EQKLFISPGLLPEAP</t>
  </si>
  <si>
    <t>EQKLFISPGLLPEAPT</t>
  </si>
  <si>
    <t>GEQKLFISPGLLPEAP</t>
  </si>
  <si>
    <t>GEQKLFISPGLLPEAPT</t>
  </si>
  <si>
    <t>Q91WG4|ELP2_MOUSE</t>
  </si>
  <si>
    <t>ELP2</t>
  </si>
  <si>
    <t>SAPRNFVENF</t>
  </si>
  <si>
    <t>Q91WP0|MASP2_MOUSE</t>
  </si>
  <si>
    <t>MASP2</t>
  </si>
  <si>
    <t>NEKPFTGFEAFYAAED</t>
  </si>
  <si>
    <t>SNEKPFTGFEAFYAAED</t>
  </si>
  <si>
    <t>Q91WS0|CISD1_MOUSE</t>
  </si>
  <si>
    <t>CISD1</t>
  </si>
  <si>
    <t>DNVGPLIIKKKET</t>
  </si>
  <si>
    <t>NVGPLIIKKKET</t>
  </si>
  <si>
    <t>Q91X72|HEMO_MOUSE</t>
  </si>
  <si>
    <t>HPX</t>
  </si>
  <si>
    <t>ISARWKNPITSVDA</t>
  </si>
  <si>
    <t>ISARWKNPITSVDAA</t>
  </si>
  <si>
    <t>ISARWKNPITSVDAAF</t>
  </si>
  <si>
    <t>SARWKNPITSVDAA</t>
  </si>
  <si>
    <t>VDAAFRGPDSVFLIK</t>
  </si>
  <si>
    <t>Q91X84|CRTC3_MOUSE</t>
  </si>
  <si>
    <t>CRTC3</t>
  </si>
  <si>
    <t>TNLHYSAPLPASLDT</t>
  </si>
  <si>
    <t>Q91X97|NCALD_MOUSE</t>
  </si>
  <si>
    <t>NCALD</t>
  </si>
  <si>
    <t>LQC(+57.02)DPSSAGQF</t>
  </si>
  <si>
    <t>Q91XA9|CHIA_MOUSE</t>
  </si>
  <si>
    <t>CHIA</t>
  </si>
  <si>
    <t>QAGLVFDTSC(+57.02)NC(+57.02)C(+57.02)NW</t>
  </si>
  <si>
    <t>Q91XL3|UXS1_MOUSE</t>
  </si>
  <si>
    <t>UXS1</t>
  </si>
  <si>
    <t>EVDQIYHLASPASPP</t>
  </si>
  <si>
    <t>VDQIYHLASPASPP</t>
  </si>
  <si>
    <t>Q91XQ6|LAP4B_MOUSE</t>
  </si>
  <si>
    <t>LAPTM4B</t>
  </si>
  <si>
    <t>LPPYDDATAVPSTAKEPPP</t>
  </si>
  <si>
    <t>LPPYDDATAVPSTAKEPPPP</t>
  </si>
  <si>
    <t>Q91XS1|MTMR4_MOUSE</t>
  </si>
  <si>
    <t>MTMR4</t>
  </si>
  <si>
    <t>DARSYTAAVANRAK</t>
  </si>
  <si>
    <t>DARSYTAAVANRAKGG</t>
  </si>
  <si>
    <t>DARSYTAAVANRAKGGG</t>
  </si>
  <si>
    <t>Q91XV3|BASP1_MOUSE</t>
  </si>
  <si>
    <t>BASP1</t>
  </si>
  <si>
    <t>AAAASSEQSVAVKE</t>
  </si>
  <si>
    <t>AAADATEVKE</t>
  </si>
  <si>
    <t>AAAEPQAEAPAAAASSEQSVAVKE</t>
  </si>
  <si>
    <t>AAAPGPAAGGEAPKA</t>
  </si>
  <si>
    <t>AAAPGPAAGGEAPKAGE</t>
  </si>
  <si>
    <t>AAASSEQSVAVKE</t>
  </si>
  <si>
    <t>AADATEVKE</t>
  </si>
  <si>
    <t>AADATEVKESTE</t>
  </si>
  <si>
    <t>AADGAAPEEGEAKKTEAPA</t>
  </si>
  <si>
    <t>AAEEQPEPAPAPEQE</t>
  </si>
  <si>
    <t>AAEPQAEAPA</t>
  </si>
  <si>
    <t>AAEPQAEAPAAAA</t>
  </si>
  <si>
    <t>AAEPQAEAPAAAASSE</t>
  </si>
  <si>
    <t>AAEPQAEAPAAAASSEQ</t>
  </si>
  <si>
    <t>AAEPQAEAPAAAASSEQSVAVKE</t>
  </si>
  <si>
    <t>AAKAPAPAAP</t>
  </si>
  <si>
    <t>AAKEEAPKAEPEKSEGAAEEQPEPAPAPEQE</t>
  </si>
  <si>
    <t>AAPAAAEPQAEAPAAAASSEQSVAVKE</t>
  </si>
  <si>
    <t>AAPAASDSKPSSAEPAPS</t>
  </si>
  <si>
    <t>AAPAASDSKPSSAEPAPSSKETPA</t>
  </si>
  <si>
    <t>AAPAASDSKPSSAEPAPSSKETPAASEAPS</t>
  </si>
  <si>
    <t>AAPGPAAGGEAPKAGEA</t>
  </si>
  <si>
    <t>AAPGPAAGGEAPKAGEASAE</t>
  </si>
  <si>
    <t>AASSEQSVAVKE</t>
  </si>
  <si>
    <t>AEAPAAAASSEQSVAVKE</t>
  </si>
  <si>
    <t>AEPQAEAPAAAASSEQSVAVKE</t>
  </si>
  <si>
    <t>AGGEAPKAGEASAE</t>
  </si>
  <si>
    <t>AKAPAPAAP</t>
  </si>
  <si>
    <t>AKAPAPAAPA</t>
  </si>
  <si>
    <t>AKAPAPAAPAAAEPQAEAPAAAASSEQSVAVKE</t>
  </si>
  <si>
    <t>AKKTEAPAAAGPE</t>
  </si>
  <si>
    <t>APAAAASSEQSVAVKE</t>
  </si>
  <si>
    <t>APAAAEPQAEAPAAAASSEQSVAVKE</t>
  </si>
  <si>
    <t>APAAPAAAEPQAEAPAAAASSEQSVAVKE</t>
  </si>
  <si>
    <t>APAPAAPAAAEPQAEAPAAAASSEQSVAVKE</t>
  </si>
  <si>
    <t>ASSEQSVAVKE</t>
  </si>
  <si>
    <t>ATEVKESTEEKPKDAADGEAKAE</t>
  </si>
  <si>
    <t>EAPAAAASSEQSVAVKE</t>
  </si>
  <si>
    <t>EAPAAAGPEAKSD</t>
  </si>
  <si>
    <t>EPQAEAPAAAASSEQSVAVKE</t>
  </si>
  <si>
    <t>EQPEPAPAPEQEA</t>
  </si>
  <si>
    <t>GAADGAAPEEGEAKKTEAPA</t>
  </si>
  <si>
    <t>GAAEEQPEPAPAPEQE</t>
  </si>
  <si>
    <t>GAAPEEGEAKKTEAPA</t>
  </si>
  <si>
    <t>GAGTEEEGTPKESEPQ</t>
  </si>
  <si>
    <t>GAGTEEEGTPKESEPQA</t>
  </si>
  <si>
    <t>GTPKESEPQA</t>
  </si>
  <si>
    <t>GTPKESEPQAAAD</t>
  </si>
  <si>
    <t>KAPAPAAPA</t>
  </si>
  <si>
    <t>KAPAPAAPAAAEPQ</t>
  </si>
  <si>
    <t>KAPAPAAPAAAEPQA</t>
  </si>
  <si>
    <t>KAPAPAAPAAAEPQAEAPA</t>
  </si>
  <si>
    <t>KAPAPAAPAAAEPQAEAPAAAA</t>
  </si>
  <si>
    <t>KAPAPAAPAAAEPQAEAPAAAAS</t>
  </si>
  <si>
    <t>KAPAPAAPAAAEPQAEAPAAAASSEQSVAVKE</t>
  </si>
  <si>
    <t>KEEAPKAEPE</t>
  </si>
  <si>
    <t>KKTEAPAAAGPE</t>
  </si>
  <si>
    <t>KSEGAAEEQPEPAPAPEQE</t>
  </si>
  <si>
    <t>PAAAASSEQSVAVKE</t>
  </si>
  <si>
    <t>PAAAEPQAEAPAAAASSEQSVAVKE</t>
  </si>
  <si>
    <t>PAAPAAAEPQAEAPAAAASSEQSVAVKE</t>
  </si>
  <si>
    <t>PQAEAPAAAASSEQSVAVKE</t>
  </si>
  <si>
    <t>QAEAPAAAASSEQSVAVKE</t>
  </si>
  <si>
    <t>SAAKAPAPAAPA</t>
  </si>
  <si>
    <t>SAAKAPAPAAPAAAEPQ</t>
  </si>
  <si>
    <t>SAAKAPAPAAPAAAEPQA</t>
  </si>
  <si>
    <t>SAAKAPAPAAPAAAEPQAEAPA</t>
  </si>
  <si>
    <t>SAEPAPSSKETPA</t>
  </si>
  <si>
    <t>SAEPAPSSKETPAASEAPS</t>
  </si>
  <si>
    <t>SEQSVAVKE</t>
  </si>
  <si>
    <t>SKETPAASEAPS</t>
  </si>
  <si>
    <t>SKETPAASEAPSSAA</t>
  </si>
  <si>
    <t>SKPSSAEPAPS</t>
  </si>
  <si>
    <t>SKPSSAEPAPSSKETPAAS</t>
  </si>
  <si>
    <t>SKPSSAEPAPSSKETPAASEAPSSAA</t>
  </si>
  <si>
    <t>SSEQSVAVKE</t>
  </si>
  <si>
    <t>STEEKPKDAADGEAKAE</t>
  </si>
  <si>
    <t>STGAADGAAPEEGEAKKT</t>
  </si>
  <si>
    <t>STGAADGAAPEEGEAKKTEAPA</t>
  </si>
  <si>
    <t>STGAADGAAPEEGEAKKTEAPAAAGPEAKSD</t>
  </si>
  <si>
    <t>Q91XX0|Q91XX0_MOUSE</t>
  </si>
  <si>
    <t>PCDHGC4</t>
  </si>
  <si>
    <t>AQDADVGSNSISSYR</t>
  </si>
  <si>
    <t>Q91Y20|PCDAA_MOUSE</t>
  </si>
  <si>
    <t>PCDHA10</t>
  </si>
  <si>
    <t>RAGSVRSPFR</t>
  </si>
  <si>
    <t>Q91YD3|DCP1A_MOUSE</t>
  </si>
  <si>
    <t>DCP1A</t>
  </si>
  <si>
    <t>DPEVFSQPKVLPSAIP</t>
  </si>
  <si>
    <t>Q91YH5|ATLA3_MOUSE</t>
  </si>
  <si>
    <t>ATL3</t>
  </si>
  <si>
    <t>GGEKPYLSPDILEEKHL</t>
  </si>
  <si>
    <t>Q91YK8|LYPD3_MOUSE</t>
  </si>
  <si>
    <t>LYPD3</t>
  </si>
  <si>
    <t>GLDLHGLLAF</t>
  </si>
  <si>
    <t>Q91YL2|RN126_MOUSE</t>
  </si>
  <si>
    <t>RNF126</t>
  </si>
  <si>
    <t>LVNGIISPAAVPSLG</t>
  </si>
  <si>
    <t>Q91YW3|DNJC3_MOUSE</t>
  </si>
  <si>
    <t>DNAJC3</t>
  </si>
  <si>
    <t>SQLVKADEM</t>
  </si>
  <si>
    <t>SQLVKADEM(+15.99)</t>
  </si>
  <si>
    <t>Q91ZM2|SH2B1_MOUSE</t>
  </si>
  <si>
    <t>SH2B1</t>
  </si>
  <si>
    <t>HPQYAEPGAE</t>
  </si>
  <si>
    <t>Q91ZP6|NFIP2_MOUSE</t>
  </si>
  <si>
    <t>NDFIP2</t>
  </si>
  <si>
    <t>QPSTSSLAAPTVEAAASAPA</t>
  </si>
  <si>
    <t>SPPPYSSITVEAPTTSDTDVY</t>
  </si>
  <si>
    <t>Q91ZX7|LRP1_MOUSE</t>
  </si>
  <si>
    <t>LRP1</t>
  </si>
  <si>
    <t>DRKIVYEGPELNHAFG</t>
  </si>
  <si>
    <t>FRC(+57.02)RDGSC(+57.02)IGNSSRC(+57.02)NQFVDC(+57.02)EDASDEM(+15.99)NC(+57.02)</t>
  </si>
  <si>
    <t>M28:Oxidation (M):1000.00</t>
  </si>
  <si>
    <t>KIVYEGPELNHAFG</t>
  </si>
  <si>
    <t>RKIVYEGPELNHAFG</t>
  </si>
  <si>
    <t>Q91ZZ3|SYUB_MOUSE</t>
  </si>
  <si>
    <t>SNCB</t>
  </si>
  <si>
    <t>AEEPLIEPL</t>
  </si>
  <si>
    <t>DLKPEEVAQE</t>
  </si>
  <si>
    <t>DLKPEEVAQEA</t>
  </si>
  <si>
    <t>EDSPQEEYQEYEPEA</t>
  </si>
  <si>
    <t>GESYEDSPQEEYQE</t>
  </si>
  <si>
    <t>GLVKKEEFPTD</t>
  </si>
  <si>
    <t>GVVQGVASVAEKTKEQASH</t>
  </si>
  <si>
    <t>HLGGAVFSGA</t>
  </si>
  <si>
    <t>LKPEEVAQE</t>
  </si>
  <si>
    <t>LKPEEVAQEA</t>
  </si>
  <si>
    <t>SPQEEYQEYEPEA</t>
  </si>
  <si>
    <t>SVAEKTKEQASHL</t>
  </si>
  <si>
    <t>SYEDSPQEEYQE</t>
  </si>
  <si>
    <t>VASVAEKTKEQASHLGGA</t>
  </si>
  <si>
    <t>VGSKTSGVVQGVASVAEKTKEQASHLGGAVF</t>
  </si>
  <si>
    <t>VKKEEFPTD</t>
  </si>
  <si>
    <t>VLYVGSKTSGVVQ</t>
  </si>
  <si>
    <t>VLYVGSKTSGVVQG</t>
  </si>
  <si>
    <t>VVAAAEKTKQGVTEAAEKTKEG</t>
  </si>
  <si>
    <t>VVAAAEKTKQGVTEAAEKTKEGVLY</t>
  </si>
  <si>
    <t>VVQGVASVAEKTKEQASHLGGA</t>
  </si>
  <si>
    <t>YVGSKTSGVVQ</t>
  </si>
  <si>
    <t>Q920A5|RISC_MOUSE</t>
  </si>
  <si>
    <t>SCPEP1</t>
  </si>
  <si>
    <t>AVNKGFYKEATQLWGKAE</t>
  </si>
  <si>
    <t>DAVNKGFYKEATQLWGK</t>
  </si>
  <si>
    <t>DAVNKGFYKEATQLWGKAE</t>
  </si>
  <si>
    <t>DAVNKGFYKEATQLWGKAEM(+15.99)I</t>
  </si>
  <si>
    <t>DSWISPVDSVLS</t>
  </si>
  <si>
    <t>EGDFM(+15.99)KPAIDVVDK</t>
  </si>
  <si>
    <t>EGDFM(+15.99)KPAIDVVDKL</t>
  </si>
  <si>
    <t>IIPEDISWGAQASYV</t>
  </si>
  <si>
    <t>IPEDISWGAQASYV</t>
  </si>
  <si>
    <t>KGFYKEATQLWGKAE</t>
  </si>
  <si>
    <t>KGFYKEATQLWGKAEM(+15.99)</t>
  </si>
  <si>
    <t>KGFYKEATQLWGKAEM(+15.99)I</t>
  </si>
  <si>
    <t>KGFYKEATQLWGKAEMI</t>
  </si>
  <si>
    <t>KWKALYTDPKSSETA</t>
  </si>
  <si>
    <t>KWKALYTDPKSSETAA</t>
  </si>
  <si>
    <t>KWKALYTDPKSSETAAF</t>
  </si>
  <si>
    <t>KWKALYTDPKSSETAAFV</t>
  </si>
  <si>
    <t>KWKALYTDPKSSETAAFVK</t>
  </si>
  <si>
    <t>LKWKALYTDPKSSETA</t>
  </si>
  <si>
    <t>LKWKALYTDPKSSETAA</t>
  </si>
  <si>
    <t>LKWKALYTDPKSSETAAF</t>
  </si>
  <si>
    <t>LKWKALYTDPKSSETAAFV</t>
  </si>
  <si>
    <t>NKGFYKEATQLWGKAE</t>
  </si>
  <si>
    <t>PKSSETAAF</t>
  </si>
  <si>
    <t>PKSSETAAFV</t>
  </si>
  <si>
    <t>M2:Oxidation (M):1000.00;M7:Oxidation (M):1000.00</t>
  </si>
  <si>
    <t>SM(+15.99)EGDFM(+15.99)KPAIDVVDK</t>
  </si>
  <si>
    <t>SM(+15.99)EGDFM(+15.99)KPAIDVVDKL</t>
  </si>
  <si>
    <t>SM(+15.99)EGDFMKPAIDVVDK</t>
  </si>
  <si>
    <t>M2:Oxidation (M):86.16</t>
  </si>
  <si>
    <t>SMEGDFM(+15.99)KPAIDVVDK</t>
  </si>
  <si>
    <t>M7:Oxidation (M):56.99</t>
  </si>
  <si>
    <t>SMEGDFMKPAIDVVDK</t>
  </si>
  <si>
    <t>VNKGFYKEATQLWGKA</t>
  </si>
  <si>
    <t>VNKGFYKEATQLWGKAE</t>
  </si>
  <si>
    <t>VNKGFYKEATQLWGKAEM</t>
  </si>
  <si>
    <t>VNKGFYKEATQLWGKAEM(+15.99)</t>
  </si>
  <si>
    <t>VNKGFYKEATQLWGKAEM(+15.99)I</t>
  </si>
  <si>
    <t>VNKGFYKEATQLWGKAEMI</t>
  </si>
  <si>
    <t>WKALYTDPKSSETA</t>
  </si>
  <si>
    <t>WKALYTDPKSSETAA</t>
  </si>
  <si>
    <t>WKALYTDPKSSETAAF</t>
  </si>
  <si>
    <t>WKALYTDPKSSETAAFV</t>
  </si>
  <si>
    <t>WKALYTDPKSSETAAFVK</t>
  </si>
  <si>
    <t>Q920A9|FCRLA_MOUSE</t>
  </si>
  <si>
    <t>FCRLA</t>
  </si>
  <si>
    <t>GPGSREAASPVAITVQE</t>
  </si>
  <si>
    <t>GPGSREAASPVAITVQEL</t>
  </si>
  <si>
    <t>SPGPGSREAASPVAITVQE</t>
  </si>
  <si>
    <t>SPGPGSREAASPVAITVQEL</t>
  </si>
  <si>
    <t>Q920P5|KAD5_MOUSE</t>
  </si>
  <si>
    <t>AK5</t>
  </si>
  <si>
    <t>PKIILVIGGPGSGKGTQS</t>
  </si>
  <si>
    <t>Q921C5|BICD2_MOUSE</t>
  </si>
  <si>
    <t>BICD2</t>
  </si>
  <si>
    <t>ELGPAVDKDKEALM(+15.99)</t>
  </si>
  <si>
    <t>Q921I0|ORML1_MOUSE</t>
  </si>
  <si>
    <t>ORMDL1</t>
  </si>
  <si>
    <t>TLTNIIHNL</t>
  </si>
  <si>
    <t>Q921I1|TRFE_MOUSE</t>
  </si>
  <si>
    <t>TF</t>
  </si>
  <si>
    <t>EHPQTYYYAVAVVKKG</t>
  </si>
  <si>
    <t>HPQTYYYAVAVVKKGTDF</t>
  </si>
  <si>
    <t>HPQTYYYAVAVVKKGTDFQ</t>
  </si>
  <si>
    <t>Q921M3|SF3B3_MOUSE</t>
  </si>
  <si>
    <t>SF3B3</t>
  </si>
  <si>
    <t>MVEAAGEDERE</t>
  </si>
  <si>
    <t>Q921Z5|TFIP8_MOUSE</t>
  </si>
  <si>
    <t>TNFAIP8</t>
  </si>
  <si>
    <t>VIKNLIKTVIKLAVLHR</t>
  </si>
  <si>
    <t>Q922D4|PP6R3_MOUSE</t>
  </si>
  <si>
    <t>PPP6R3</t>
  </si>
  <si>
    <t>APGSM(+15.99)AMEASSDGEEDAESTDKV</t>
  </si>
  <si>
    <t>M5:Oxidation (M):6.59</t>
  </si>
  <si>
    <t>Q922D8|C1TC_MOUSE</t>
  </si>
  <si>
    <t>MTHFD1</t>
  </si>
  <si>
    <t>ERASFITPVPGGVG</t>
  </si>
  <si>
    <t>ERASFITPVPGGVGP</t>
  </si>
  <si>
    <t>ERASFITPVPGGVGPM(+15.99)</t>
  </si>
  <si>
    <t>Q922D8|C1TC_MOUSE:Q3V3R1|C1TM_MOUSE</t>
  </si>
  <si>
    <t>MTHFD1:MTHFD1L</t>
  </si>
  <si>
    <t>TPVFVHAGPFANIAHGN</t>
  </si>
  <si>
    <t>TPVFVHAGPFANIAHGNS</t>
  </si>
  <si>
    <t>Q922F4|TBB6_MOUSE</t>
  </si>
  <si>
    <t>TUBB6</t>
  </si>
  <si>
    <t>SGPFGQLFRPD</t>
  </si>
  <si>
    <t>SGPFGQLFRPDNF</t>
  </si>
  <si>
    <t>SVRSGPFGQLFRPD</t>
  </si>
  <si>
    <t>SVRSGPFGQLFRPDNF</t>
  </si>
  <si>
    <t>Q922L6|NELFD_MOUSE</t>
  </si>
  <si>
    <t>NELFCD</t>
  </si>
  <si>
    <t>KAIETVHNL</t>
  </si>
  <si>
    <t>Q922R8|PDIA6_MOUSE</t>
  </si>
  <si>
    <t>PDIA6</t>
  </si>
  <si>
    <t>LYSSSDDVIELTPSNFN</t>
  </si>
  <si>
    <t>Q922U2|K2C5_MOUSE</t>
  </si>
  <si>
    <t>KRT5</t>
  </si>
  <si>
    <t>AITPSVSRT</t>
  </si>
  <si>
    <t>SAITPSVSRT</t>
  </si>
  <si>
    <t>TTAENEFVM(+15.99)LK</t>
  </si>
  <si>
    <t>Q922U2|K2C5_MOUSE:P11679|K2C8_MOUSE:Q8VED5|K2C79_MOUSE:Q6IFZ6|K2C1B_MOUSE</t>
  </si>
  <si>
    <t>KRT5:KRT8:KRT79:KRT77</t>
  </si>
  <si>
    <t>NKYEDEINKR</t>
  </si>
  <si>
    <t>Q922U2|K2C5_MOUSE:P50446|K2C6A_MOUSE:A0A2R8VHP3|A0A2R8VHP3_MOUSE:Q8BGZ7|K2C75_MOUSE:P04104|K2C1_MOUSE:Q6IFZ6|K2C1B_MOUSE:Q9Z331|K2C6B_MOUSE</t>
  </si>
  <si>
    <t>KRT5:KRT6A:GM5478:KRT75:KRT1:KRT77:KRT6B</t>
  </si>
  <si>
    <t>SM(+15.99)DNNRSLDLD</t>
  </si>
  <si>
    <t>Q922U2|K2C5_MOUSE:P50446|K2C6A_MOUSE:A0A2R8VHP3|A0A2R8VHP3_MOUSE:Q8BGZ7|K2C75_MOUSE:Q8VED5|K2C79_MOUSE:Q9Z331|K2C6B_MOUSE:Q3UV17|K22O_MOUSE</t>
  </si>
  <si>
    <t>KRT5:KRT6A:GM5478:KRT75:KRT79:KRT6B:KRT76</t>
  </si>
  <si>
    <t>DLDSIIAEVK</t>
  </si>
  <si>
    <t>LDLDSIIAEVK</t>
  </si>
  <si>
    <t>Q922U2|K2C5_MOUSE:P50446|K2C6A_MOUSE:A0A2R8VHP3|A0A2R8VHP3_MOUSE:Q8BGZ7|K2C75_MOUSE:Q9Z331|K2C6B_MOUSE</t>
  </si>
  <si>
    <t>KRT5:KRT6A:GM5478:KRT75:KRT6B</t>
  </si>
  <si>
    <t>DNNRSLDLDSIIA</t>
  </si>
  <si>
    <t>DNNRSLDLDSIIAEVK</t>
  </si>
  <si>
    <t>M(+15.99)DNNRSLDLDSIIAEVK</t>
  </si>
  <si>
    <t>NNRSLDLDSIIAEVK</t>
  </si>
  <si>
    <t>SLDLDSIIAEVK</t>
  </si>
  <si>
    <t>SM(+15.99)DNNRSLDLDSIIA</t>
  </si>
  <si>
    <t>SM(+15.99)DNNRSLDLDSIIAEVK</t>
  </si>
  <si>
    <t>SMDNNRSLDLDSIIAEVK</t>
  </si>
  <si>
    <t>Q922U2|K2C5_MOUSE:P50446|K2C6A_MOUSE:Q8BGZ7|K2C75_MOUSE:Q8VED5|K2C79_MOUSE:Q9Z331|K2C6B_MOUSE:Q3UV17|K22O_MOUSE:E9Q1Z0|E9Q1Z0_MOUSE</t>
  </si>
  <si>
    <t>KRT5:KRT6A:KRT75:KRT79:KRT6B:KRT76:KRT90</t>
  </si>
  <si>
    <t>SIIAEVKAQ</t>
  </si>
  <si>
    <t>Q922U2|K2C5_MOUSE:P50446|K2C6A_MOUSE:Q8BGZ7|K2C75_MOUSE:Q9Z331|K2C6B_MOUSE</t>
  </si>
  <si>
    <t>KRT5:KRT6A:KRT75:KRT6B</t>
  </si>
  <si>
    <t>SM(+15.99)DNNRSLDLDSIIAEVKAQ</t>
  </si>
  <si>
    <t>Q922U2|K2C5_MOUSE:Q8VED5|K2C79_MOUSE:P11679|K2C8_MOUSE:Q6IFZ6|K2C1B_MOUSE</t>
  </si>
  <si>
    <t>KRT5:KRT79:KRT8:KRT77</t>
  </si>
  <si>
    <t>KNKYEDEINKR</t>
  </si>
  <si>
    <t>Q922Y1|UBXN1_MOUSE</t>
  </si>
  <si>
    <t>UBXN1</t>
  </si>
  <si>
    <t>LVPSAVLIVAKKC(+57.02)PS</t>
  </si>
  <si>
    <t>Q923B3|NRIF1_MOUSE:Q921B4|NRIF2_MOUSE</t>
  </si>
  <si>
    <t>NRIF1:NRIF2</t>
  </si>
  <si>
    <t>NMISVEHHF</t>
  </si>
  <si>
    <t>Q923D2|BLVRB_MOUSE</t>
  </si>
  <si>
    <t>BLVRB</t>
  </si>
  <si>
    <t>GHTTYPSHQYD</t>
  </si>
  <si>
    <t>Q923L6|Q923L6_MOUSE:P97425|ECP2_MOUSE:P97426|ECP1_MOUSE:O35290|ECP3_MOUSE</t>
  </si>
  <si>
    <t>EAR10:EAR2:EAR1:EAR3</t>
  </si>
  <si>
    <t>NTFLHTSFANAVG</t>
  </si>
  <si>
    <t>Q923T9|KCC2G_MOUSE:Q6PHZ2|KCC2D_MOUSE:P11798|KCC2A_MOUSE</t>
  </si>
  <si>
    <t>CAMK2G:CAMK2D:CAMK2A</t>
  </si>
  <si>
    <t>LSPEVLRKD</t>
  </si>
  <si>
    <t>Q93092|TALDO_MOUSE</t>
  </si>
  <si>
    <t>TALDO1</t>
  </si>
  <si>
    <t>NAIDEYKPQDATTNPSLIL</t>
  </si>
  <si>
    <t>Q99020|ROAA_MOUSE</t>
  </si>
  <si>
    <t>HNRNPAB</t>
  </si>
  <si>
    <t>AIELPIDPKLN</t>
  </si>
  <si>
    <t>Q99JI4|PSMD6_MOUSE</t>
  </si>
  <si>
    <t>PSMD6</t>
  </si>
  <si>
    <t>EILEVLHSL</t>
  </si>
  <si>
    <t>Q99JW1|AB17A_MOUSE</t>
  </si>
  <si>
    <t>ABHD17A</t>
  </si>
  <si>
    <t>EVFVTKSARANRIA</t>
  </si>
  <si>
    <t>IEVFVTKSARANRIA</t>
  </si>
  <si>
    <t>Q99JX3|GORS2_MOUSE</t>
  </si>
  <si>
    <t>GORASP2</t>
  </si>
  <si>
    <t>GVPTVPLLPPQVNQSLA</t>
  </si>
  <si>
    <t>LPSLSNFNLPAPHIM(+15.99)PG</t>
  </si>
  <si>
    <t>TGVPTVPLLPPQVNQSLA</t>
  </si>
  <si>
    <t>VPTVPLLPPQVNQS</t>
  </si>
  <si>
    <t>VPTVPLLPPQVNQSL</t>
  </si>
  <si>
    <t>VPTVPLLPPQVNQSLA</t>
  </si>
  <si>
    <t>VPTVPLLPPQVNQSLASM(+15.99)PP</t>
  </si>
  <si>
    <t>VPTVPLLPPQVNQSLASMPP</t>
  </si>
  <si>
    <t>Q99K28|ARFG2_MOUSE</t>
  </si>
  <si>
    <t>ARFGAP2</t>
  </si>
  <si>
    <t>ADIAQFKQGVKSVAGKM(+15.99)AVLANGVMNSLQDRYGSY</t>
  </si>
  <si>
    <t>M17:Oxidation (M):32.94</t>
  </si>
  <si>
    <t>ARQKFAGAKAISSDM(+15.99)</t>
  </si>
  <si>
    <t>Q99K48|NONO_MOUSE</t>
  </si>
  <si>
    <t>NONO</t>
  </si>
  <si>
    <t>GFKGTFPDAREQE</t>
  </si>
  <si>
    <t>NRPAPGAEFAPNKR</t>
  </si>
  <si>
    <t>Q99K95|RTF2_MOUSE</t>
  </si>
  <si>
    <t>RTF2</t>
  </si>
  <si>
    <t>RSIKNVTEL</t>
  </si>
  <si>
    <t>Q99KF1|TMED9_MOUSE</t>
  </si>
  <si>
    <t>TMED9</t>
  </si>
  <si>
    <t>KQREEYQPATPGLG</t>
  </si>
  <si>
    <t>QREEYQPATPGLG</t>
  </si>
  <si>
    <t>QREEYQPATPGLGM(+15.99)F</t>
  </si>
  <si>
    <t>Q99KI0|ACON_MOUSE</t>
  </si>
  <si>
    <t>ACO2</t>
  </si>
  <si>
    <t>AIVEYHGPGVDSIS</t>
  </si>
  <si>
    <t>IILENYAYPGVLLIGTD</t>
  </si>
  <si>
    <t>ILENYAYPGVLLIGTD</t>
  </si>
  <si>
    <t>Q99KN9|EPN4_MOUSE</t>
  </si>
  <si>
    <t>CLINT1</t>
  </si>
  <si>
    <t>KIGSTIDDTISKFR</t>
  </si>
  <si>
    <t>LPSTWSDPSVNISLD</t>
  </si>
  <si>
    <t>LPSTWSDPSVNISLDN</t>
  </si>
  <si>
    <t>LPSTWSDPSVNISLDNL</t>
  </si>
  <si>
    <t>Q99KR8|FUCO2_MOUSE</t>
  </si>
  <si>
    <t>FUCA2</t>
  </si>
  <si>
    <t>QPLTWTSSQPSGITV</t>
  </si>
  <si>
    <t>Q99KU6|CF089_MOUSE</t>
  </si>
  <si>
    <t>RELFPVFTQL</t>
  </si>
  <si>
    <t>Q99KY4|GAK_MOUSE</t>
  </si>
  <si>
    <t>GAK</t>
  </si>
  <si>
    <t>DTSSKVIQSVANYAKGDL</t>
  </si>
  <si>
    <t>Q99L47|F10A1_MOUSE</t>
  </si>
  <si>
    <t>ST13</t>
  </si>
  <si>
    <t>M(+15.99)AGMPGLNEILSDPEVLAAM(+15.99)QD</t>
  </si>
  <si>
    <t>M1:Oxidation (M):0.00;M20:Oxidation (M):13.91</t>
  </si>
  <si>
    <t>VAFQDVAQNPSNM(+15.99)SKYQSNPKVMNLISKLSAKFGGQS</t>
  </si>
  <si>
    <t>Q99LC5|ETFA_MOUSE</t>
  </si>
  <si>
    <t>ETFA</t>
  </si>
  <si>
    <t>GISGAIQHLA</t>
  </si>
  <si>
    <t>IVADLFKVVPEM(+15.99)TEILKKK</t>
  </si>
  <si>
    <t>IVADLFKVVPEMTEILKKK</t>
  </si>
  <si>
    <t>KVVPEMTEILKKK</t>
  </si>
  <si>
    <t>Q99LJ1|FUCO_MOUSE</t>
  </si>
  <si>
    <t>FUCA1</t>
  </si>
  <si>
    <t>GIVNLKSPKTTSATK</t>
  </si>
  <si>
    <t>GIVNLKSPKTTSATKI</t>
  </si>
  <si>
    <t>GIVNLKSPKTTSATKIT</t>
  </si>
  <si>
    <t>ISLPQLPPTVLPVE</t>
  </si>
  <si>
    <t>NGEAIYASKPWRVQSEK</t>
  </si>
  <si>
    <t>SLPQLPPTVLPVE</t>
  </si>
  <si>
    <t>Q99LR1|ABD12_MOUSE</t>
  </si>
  <si>
    <t>ABHD12</t>
  </si>
  <si>
    <t>FLDPITSSGIK</t>
  </si>
  <si>
    <t>FLDPITSSGIKF</t>
  </si>
  <si>
    <t>REFLGKSEPER</t>
  </si>
  <si>
    <t>REFLGKSEPERQH</t>
  </si>
  <si>
    <t>Q99LX0|PARK7_MOUSE</t>
  </si>
  <si>
    <t>PARK7</t>
  </si>
  <si>
    <t>AHEVGFGC(+57.02)KVT</t>
  </si>
  <si>
    <t>AIVEALVGKD</t>
  </si>
  <si>
    <t>AIVEALVGKDM(+15.99)AN</t>
  </si>
  <si>
    <t>AIVEALVGKDM(+15.99)ANQVKAPLVLKD</t>
  </si>
  <si>
    <t>AIVEALVGKDMANQVKAPLVLKD</t>
  </si>
  <si>
    <t>GIKVTVAGLAGKD</t>
  </si>
  <si>
    <t>IAAIC(+57.02)AGPTALL</t>
  </si>
  <si>
    <t>M(+15.99)ANQVKAPLVLKD</t>
  </si>
  <si>
    <t>QVKAPLVLKD</t>
  </si>
  <si>
    <t>SRGPGTSFEFA</t>
  </si>
  <si>
    <t>SRGPGTSFEFAL</t>
  </si>
  <si>
    <t>VKEILKEQE</t>
  </si>
  <si>
    <t>Q99LX8|OST4_MOUSE</t>
  </si>
  <si>
    <t>OST4</t>
  </si>
  <si>
    <t>YHYVAVNNPKKQE</t>
  </si>
  <si>
    <t>Q99LY9|NDUS5_MOUSE</t>
  </si>
  <si>
    <t>NDUFS5</t>
  </si>
  <si>
    <t>PFLDIQKKL</t>
  </si>
  <si>
    <t>PFLDIQKKLG</t>
  </si>
  <si>
    <t>PFLDIQKKLGIS</t>
  </si>
  <si>
    <t>PFLDIQKKLGISL</t>
  </si>
  <si>
    <t>PFLDIQKKLGISLD</t>
  </si>
  <si>
    <t>PFLDIQKKLGISLDR</t>
  </si>
  <si>
    <t>PFLDIQKKLGISLDRH</t>
  </si>
  <si>
    <t>PFLDIQKKLGISLDRHF</t>
  </si>
  <si>
    <t>PFLDIQKKLGISLDRHFM</t>
  </si>
  <si>
    <t>PFLDIQKKLGISLDRHFM(+15.99)</t>
  </si>
  <si>
    <t>PFLDIQKKLGISLDRHFM(+15.99)F</t>
  </si>
  <si>
    <t>PFLDIQKKLGISLDRHFM(+15.99)FL</t>
  </si>
  <si>
    <t>PFLDIQKKLGISLDRHFMF</t>
  </si>
  <si>
    <t>PFLDIQKKLGISLDRHFMFL</t>
  </si>
  <si>
    <t>Q99M74|KRT82_MOUSE</t>
  </si>
  <si>
    <t>KRT82</t>
  </si>
  <si>
    <t>KKKYEEELSLRPC(+57.02)AENEFVTLK</t>
  </si>
  <si>
    <t>Q99ME9|GTPB4_MOUSE</t>
  </si>
  <si>
    <t>GTPBP4</t>
  </si>
  <si>
    <t>QILSDFPKL</t>
  </si>
  <si>
    <t>Q99MX7|T121B_MOUSE</t>
  </si>
  <si>
    <t>TMEM121B</t>
  </si>
  <si>
    <t>PGSRSAVGAGGTGTGGAASC(+57.02)C(+57.02)SC(+57.02)C(+57.02)C(+57.02)C(+57.02)C(+57.02)C(+57.02)GR</t>
  </si>
  <si>
    <t>RSAVGAGGTGTGGAASC(+57.02)C(+57.02)SC(+57.02)C(+57.02)C(+57.02)C(+57.02)C(+57.02)C(+57.02)GRP</t>
  </si>
  <si>
    <t>Q99N16|CP4F3_MOUSE</t>
  </si>
  <si>
    <t>CYP4F3</t>
  </si>
  <si>
    <t>IFGTHHNPAVWPDPEV</t>
  </si>
  <si>
    <t>Q99N48|SYTL3_MOUSE</t>
  </si>
  <si>
    <t>SYTL3</t>
  </si>
  <si>
    <t>ELAVRAKLVLPAGPRK</t>
  </si>
  <si>
    <t>Q99NF8|RBP17_MOUSE</t>
  </si>
  <si>
    <t>RANBP17</t>
  </si>
  <si>
    <t>LSVGYILLKKLVKIDAVKF</t>
  </si>
  <si>
    <t>Q99NH0|ANR17_MOUSE</t>
  </si>
  <si>
    <t>ANKRD17</t>
  </si>
  <si>
    <t>ASVLNVNHI</t>
  </si>
  <si>
    <t>GNAM(+15.99)LPPVAPIADGAGGPI</t>
  </si>
  <si>
    <t>QLINALIKDPDKEI</t>
  </si>
  <si>
    <t>Q99P65|S29A3_MOUSE</t>
  </si>
  <si>
    <t>SLC29A3</t>
  </si>
  <si>
    <t>SNAVYRAPSNHQEA</t>
  </si>
  <si>
    <t>SNAVYRAPSNHQEAD</t>
  </si>
  <si>
    <t>SNAVYRAPSNHQEADQ</t>
  </si>
  <si>
    <t>SSNAVYRAPSNHQEAD</t>
  </si>
  <si>
    <t>SSNAVYRAPSNHQEADQ</t>
  </si>
  <si>
    <t>Q99P72|RTN4_MOUSE</t>
  </si>
  <si>
    <t>RTN4</t>
  </si>
  <si>
    <t>IHDSEADYVTTDNLSKVTEA</t>
  </si>
  <si>
    <t>Q99P91|GPNMB_MOUSE</t>
  </si>
  <si>
    <t>GPNMB</t>
  </si>
  <si>
    <t>IPISKVKDVYVITDQIPVFVTM(+15.99)SQKN</t>
  </si>
  <si>
    <t>Q99PL5|RRBP1_MOUSE</t>
  </si>
  <si>
    <t>RRBP1</t>
  </si>
  <si>
    <t>SSIVNSIQVL</t>
  </si>
  <si>
    <t>Q99PQ1|TR12A_MOUSE:E9PV98|E9PV98_MOUSE:D3Z3L3|D3Z3L3_MOUSE</t>
  </si>
  <si>
    <t>TRIM12A:TRIM5:TRIM12C</t>
  </si>
  <si>
    <t>FISDVEHQL</t>
  </si>
  <si>
    <t>Q99PT1|GDIR1_MOUSE</t>
  </si>
  <si>
    <t>ARHGDIA</t>
  </si>
  <si>
    <t>GPRAEEYEFLTPM(+15.99)EEAPK</t>
  </si>
  <si>
    <t>GPRAEEYEFLTPMEEAPK</t>
  </si>
  <si>
    <t>Q9CPQ1|COX6C_MOUSE</t>
  </si>
  <si>
    <t>COX6C</t>
  </si>
  <si>
    <t>M(+15.99)RKAGIFQSAK</t>
  </si>
  <si>
    <t>MRKAGIFQSAK</t>
  </si>
  <si>
    <t>RKAGIFQSA</t>
  </si>
  <si>
    <t>RKAGIFQSAK</t>
  </si>
  <si>
    <t>RNYDSM(+15.99)KDFEEM(+15.99)RKA</t>
  </si>
  <si>
    <t>RNYDSM(+15.99)KDFEEM(+15.99)RKAGIFQSAK</t>
  </si>
  <si>
    <t>RNYDSM(+15.99)KDFEEMRKA</t>
  </si>
  <si>
    <t>M6:Oxidation (M):9.27</t>
  </si>
  <si>
    <t>RNYDSM(+15.99)KDFEEMRKAGIFQSAK</t>
  </si>
  <si>
    <t>RNYDSMKDFEEM(+15.99)RKAGIFQSAK</t>
  </si>
  <si>
    <t>M12:Oxidation (M):5.14</t>
  </si>
  <si>
    <t>RNYDSMKDFEEMRKAGIFQSAK</t>
  </si>
  <si>
    <t>SM(+15.99)KDFEEM(+15.99)RKAGIFQSAK</t>
  </si>
  <si>
    <t>SM(+15.99)KDFEEMRKAGIFQSAK</t>
  </si>
  <si>
    <t>M2:Oxidation (M):11.86</t>
  </si>
  <si>
    <t>SMKDFEEMRKAGIFQSAK</t>
  </si>
  <si>
    <t>Q9CPQ8|ATP5L_MOUSE</t>
  </si>
  <si>
    <t>ATP5MG</t>
  </si>
  <si>
    <t>AKVELVPPTPAEIPT</t>
  </si>
  <si>
    <t>FYIGEIIGKRGIVGYDV</t>
  </si>
  <si>
    <t>YIGEIIGKRGIVGYDV</t>
  </si>
  <si>
    <t>Q9CPR4|RL17_MOUSE</t>
  </si>
  <si>
    <t>RPL17</t>
  </si>
  <si>
    <t>VRYSLDPENPTKSC(+57.02)K</t>
  </si>
  <si>
    <t>Q9CPR4|RL17_MOUSE:B2RY53|B2RY53_MOUSE</t>
  </si>
  <si>
    <t>RPL17:GM6133</t>
  </si>
  <si>
    <t>SLVIEHIQVN</t>
  </si>
  <si>
    <t>SSPC(+57.02)HIEM(+15.99)I</t>
  </si>
  <si>
    <t>Q9CPW5|SSRB_MOUSE</t>
  </si>
  <si>
    <t>SSR2</t>
  </si>
  <si>
    <t>PSIGIPLLLWYSSKRKYDTPKPKKN</t>
  </si>
  <si>
    <t>Q9CPX8|QCR10_MOUSE</t>
  </si>
  <si>
    <t>UQCR11</t>
  </si>
  <si>
    <t>DWVPYINGKFKKDD</t>
  </si>
  <si>
    <t>ILDWVPYINGKFKKDD</t>
  </si>
  <si>
    <t>Q9CPZ6|ORML3_MOUSE</t>
  </si>
  <si>
    <t>ORMDL3</t>
  </si>
  <si>
    <t>TLTNLIHNL</t>
  </si>
  <si>
    <t>Q9CQ19|MYL9_MOUSE:Q3THE2|ML12B_MOUSE</t>
  </si>
  <si>
    <t>MYL9:MYL12B</t>
  </si>
  <si>
    <t>EAPGPINFTM(+15.99)</t>
  </si>
  <si>
    <t>FKEAFNM(+15.99)ID</t>
  </si>
  <si>
    <t>FLTM(+15.99)FGEKLN</t>
  </si>
  <si>
    <t>GEKLNGTDPEDVIRNAF</t>
  </si>
  <si>
    <t>GTDPEDVIRN</t>
  </si>
  <si>
    <t>GTDPEDVIRNAF</t>
  </si>
  <si>
    <t>GTDPEDVIRNAFA</t>
  </si>
  <si>
    <t>KEDLHDM(+15.99)LASL</t>
  </si>
  <si>
    <t>REAPIDKKGNFN</t>
  </si>
  <si>
    <t>Q9CQ60|6PGL_MOUSE</t>
  </si>
  <si>
    <t>PGLS</t>
  </si>
  <si>
    <t>LSVPFEKHSTL</t>
  </si>
  <si>
    <t>Q9CQ69|QCR8_MOUSE</t>
  </si>
  <si>
    <t>UQCRQ</t>
  </si>
  <si>
    <t>GREFGNLARIRHVIS</t>
  </si>
  <si>
    <t>Q9CQ91|NDUA3_MOUSE</t>
  </si>
  <si>
    <t>NDUFA3</t>
  </si>
  <si>
    <t>PLGPSLDWLKNL</t>
  </si>
  <si>
    <t>Q9CQ92|FIS1_MOUSE</t>
  </si>
  <si>
    <t>FIS1</t>
  </si>
  <si>
    <t>IVGGM(+15.99)ALGVAGLAGLIGLAVSKSKS</t>
  </si>
  <si>
    <t>IVGGMALGVAGLAGLIGLAVSKSKS</t>
  </si>
  <si>
    <t>LGVAGLAGLIGLAVSKSKS</t>
  </si>
  <si>
    <t>M(+15.99)AIVGGM(+15.99)ALGVAGLAGLIGLAVSKSKS</t>
  </si>
  <si>
    <t>MAIVGGM(+15.99)ALGVAGLAGLIGLAVSKSKS</t>
  </si>
  <si>
    <t>M7:Oxidation (M):36.87</t>
  </si>
  <si>
    <t>VAGLAGLIGLAVSKSKS</t>
  </si>
  <si>
    <t>Q9CQC8|SPG21_MOUSE</t>
  </si>
  <si>
    <t>SPG21</t>
  </si>
  <si>
    <t>GTKYAAIDPSVVSAEEL</t>
  </si>
  <si>
    <t>Q9CQD4|CH1B2_MOUSE</t>
  </si>
  <si>
    <t>CHMP1B2</t>
  </si>
  <si>
    <t>NM(+15.99)ELPQGQTGSVGASVASTEQDELSQRLARLRD</t>
  </si>
  <si>
    <t>Q9CQE5|RGS10_MOUSE</t>
  </si>
  <si>
    <t>RGS10</t>
  </si>
  <si>
    <t>FLKPKRTEEEEEEPPDAQTAAKRA</t>
  </si>
  <si>
    <t>Q9CQE7|ERGI3_MOUSE</t>
  </si>
  <si>
    <t>ERGIC3</t>
  </si>
  <si>
    <t>QQLDVEHNL</t>
  </si>
  <si>
    <t>QQLDVEHNLF</t>
  </si>
  <si>
    <t>Q9CQF9|PCYOX_MOUSE</t>
  </si>
  <si>
    <t>PCYOX1</t>
  </si>
  <si>
    <t>DINAFVGAVSLTAAD</t>
  </si>
  <si>
    <t>DINAFVGAVSLTAADS</t>
  </si>
  <si>
    <t>Q9CQG2|MET16_MOUSE</t>
  </si>
  <si>
    <t>METTL16</t>
  </si>
  <si>
    <t>TAIENSWIHL</t>
  </si>
  <si>
    <t>Q9CQH7|BT3L4_MOUSE</t>
  </si>
  <si>
    <t>BTF3L4</t>
  </si>
  <si>
    <t>DDGTVIHFNNPKVQASLSA</t>
  </si>
  <si>
    <t>TVIHFNNPKVQASLS</t>
  </si>
  <si>
    <t>TVIHFNNPKVQASLSA</t>
  </si>
  <si>
    <t>Q9CQH7|BT3L4_MOUSE:Q64152|BTF3_MOUSE</t>
  </si>
  <si>
    <t>BTF3L4:BTF3</t>
  </si>
  <si>
    <t>TVIHFNNPKVQAS</t>
  </si>
  <si>
    <t>TVIHFNNPKVQASL</t>
  </si>
  <si>
    <t>Q9CQI6|COTL1_MOUSE</t>
  </si>
  <si>
    <t>COTL1</t>
  </si>
  <si>
    <t>FAKEFVISD</t>
  </si>
  <si>
    <t>GATIVPGDQGADYQ</t>
  </si>
  <si>
    <t>KTLVKEVVQ</t>
  </si>
  <si>
    <t>KTLVKEVVQN</t>
  </si>
  <si>
    <t>NFAKEFVISD</t>
  </si>
  <si>
    <t>RKELEEDFIRSE</t>
  </si>
  <si>
    <t>RKELEEDFIRSELKKA</t>
  </si>
  <si>
    <t>Q9CQK1|ZNHI3_MOUSE</t>
  </si>
  <si>
    <t>ZNHIT3</t>
  </si>
  <si>
    <t>LLNPHLRQL</t>
  </si>
  <si>
    <t>Q9CQM5|TXD17_MOUSE</t>
  </si>
  <si>
    <t>TXNDC17</t>
  </si>
  <si>
    <t>KITAVPTLL</t>
  </si>
  <si>
    <t>Q9CQN3|TOM6_MOUSE</t>
  </si>
  <si>
    <t>TOMM6</t>
  </si>
  <si>
    <t>LARNLSDIDL</t>
  </si>
  <si>
    <t>Q9CQN6|TM14C_MOUSE</t>
  </si>
  <si>
    <t>TMEM14C</t>
  </si>
  <si>
    <t>ISLLSSPHP</t>
  </si>
  <si>
    <t>Q9CQQ7|AT5F1_MOUSE</t>
  </si>
  <si>
    <t>ATP5PB</t>
  </si>
  <si>
    <t>PLPPLPEYGGKVRLG</t>
  </si>
  <si>
    <t>Q9CQR2|RS21_MOUSE</t>
  </si>
  <si>
    <t>RPS21</t>
  </si>
  <si>
    <t>KADGIVSKNF</t>
  </si>
  <si>
    <t>RM(+15.99)GESDDSILRLA</t>
  </si>
  <si>
    <t>SDDSILRLA</t>
  </si>
  <si>
    <t>SILRLAKAD</t>
  </si>
  <si>
    <t>SILRLAKADGIVSKNF</t>
  </si>
  <si>
    <t>Q9CQU3|RER1_MOUSE</t>
  </si>
  <si>
    <t>RER1</t>
  </si>
  <si>
    <t>IAFLSPKVDPSL</t>
  </si>
  <si>
    <t>Q9CQV8|1433B_MOUSE</t>
  </si>
  <si>
    <t>YWHAB</t>
  </si>
  <si>
    <t>TAFDEAIAELDTLNEESYK</t>
  </si>
  <si>
    <t>Q9CQX8|KGD4_MOUSE</t>
  </si>
  <si>
    <t>MRPS36</t>
  </si>
  <si>
    <t>EFIQRGGPE</t>
  </si>
  <si>
    <t>Q9CQY9|NDUC1_MOUSE</t>
  </si>
  <si>
    <t>NDUFC1</t>
  </si>
  <si>
    <t>HNEDVLEYKRRNGLE</t>
  </si>
  <si>
    <t>IQTHNEDVLEYKRRNGLE</t>
  </si>
  <si>
    <t>Q9CQZ0|ORML2_MOUSE</t>
  </si>
  <si>
    <t>ORMDL2</t>
  </si>
  <si>
    <t>TLTNVIHNL</t>
  </si>
  <si>
    <t>Q9CQZ1|HSBP1_MOUSE</t>
  </si>
  <si>
    <t>HSBP1</t>
  </si>
  <si>
    <t>AGVEELDPENKIPT</t>
  </si>
  <si>
    <t>SDQLLGRLD</t>
  </si>
  <si>
    <t>Q9CR21|ACPM_MOUSE</t>
  </si>
  <si>
    <t>NDUFAB1</t>
  </si>
  <si>
    <t>YIADKKDVYE</t>
  </si>
  <si>
    <t>Q9CR51|VATG1_MOUSE</t>
  </si>
  <si>
    <t>ATP6V1G1</t>
  </si>
  <si>
    <t>DIRPEIHENYRING</t>
  </si>
  <si>
    <t>IRPEIHENYRING</t>
  </si>
  <si>
    <t>Q9CR67|TMM33_MOUSE</t>
  </si>
  <si>
    <t>TMEM33</t>
  </si>
  <si>
    <t>QSIAFISRL</t>
  </si>
  <si>
    <t>Q9CR68|UCRI_MOUSE</t>
  </si>
  <si>
    <t>UQCRFS1</t>
  </si>
  <si>
    <t>AAARPLVATV</t>
  </si>
  <si>
    <t>AAARPLVATVGL</t>
  </si>
  <si>
    <t>AARPLVATV</t>
  </si>
  <si>
    <t>AARPLVATVGL</t>
  </si>
  <si>
    <t>ARPLVATVGL</t>
  </si>
  <si>
    <t>FSYLVTATTTVGVAYAAKNVVSQ</t>
  </si>
  <si>
    <t>GLNVPASVRF</t>
  </si>
  <si>
    <t>GQAAARPLVATV</t>
  </si>
  <si>
    <t>GQAAARPLVATVGL</t>
  </si>
  <si>
    <t>LNVPASVRF</t>
  </si>
  <si>
    <t>LVATVGLNVPASVRF</t>
  </si>
  <si>
    <t>RPLVATVGLNVPASVRF</t>
  </si>
  <si>
    <t>RRAEVLDSTKSSKESSEARKG</t>
  </si>
  <si>
    <t>SGQAAARPL</t>
  </si>
  <si>
    <t>SHTDVKVPDFSDY</t>
  </si>
  <si>
    <t>SRGVAGALRPL</t>
  </si>
  <si>
    <t>TVGLNVPASVRF</t>
  </si>
  <si>
    <t>VATVGLNVPASVRF</t>
  </si>
  <si>
    <t>VKRPFLC(+57.02)RE</t>
  </si>
  <si>
    <t>VKRPFLC(+57.02)RES</t>
  </si>
  <si>
    <t>VKRPFLC(+57.02)RESL</t>
  </si>
  <si>
    <t>VKRPFLC(+57.02)RESLSGQ</t>
  </si>
  <si>
    <t>Q9CR91|Q9CR91_MOUSE</t>
  </si>
  <si>
    <t>LCE1M</t>
  </si>
  <si>
    <t>SLGSGGC(+57.02)C(+57.02)GSSSGGC(+57.02)C(+57.02)SSGC(+57.02)G</t>
  </si>
  <si>
    <t>Q9CVB6|ARPC2_MOUSE</t>
  </si>
  <si>
    <t>ARPC2</t>
  </si>
  <si>
    <t>LKRVYGSFLVNPEPG</t>
  </si>
  <si>
    <t>Q9CW03|SMC3_MOUSE</t>
  </si>
  <si>
    <t>SMC3</t>
  </si>
  <si>
    <t>NKLDQDLNEV</t>
  </si>
  <si>
    <t>YAIQFVLSD</t>
  </si>
  <si>
    <t>Q9CWF2|TBB2B_MOUSE:P99024|TBB5_MOUSE:P68372|TBB4B_MOUSE:Q7TMM9|TBB2A_MOUSE:Q922F4|TBB6_MOUSE</t>
  </si>
  <si>
    <t>TUBB2B:TUBB5:TUBB4B:TUBB2A:TUBB6</t>
  </si>
  <si>
    <t>IREEYPDRIM(+15.99)</t>
  </si>
  <si>
    <t>IREEYPDRIM(+15.99)NT</t>
  </si>
  <si>
    <t>ISKIREEYPD</t>
  </si>
  <si>
    <t>LGGGTGSGM(+15.99)GTLLISKIREEYPDR</t>
  </si>
  <si>
    <t>LISKIREEYPD</t>
  </si>
  <si>
    <t>LTHSLGGGTGSGM(+15.99)GTLLISKIREEYPDRIM(+15.99)NT</t>
  </si>
  <si>
    <t>Q9CWF2|TBB2B_MOUSE:P99024|TBB5_MOUSE:P68372|TBB4B_MOUSE:Q9ERD7|TBB3_MOUSE:Q7TMM9|TBB2A_MOUSE:Q922F4|TBB6_MOUSE</t>
  </si>
  <si>
    <t>TUBB2B:TUBB5:TUBB4B:TUBB3:TUBB2A:TUBB6</t>
  </si>
  <si>
    <t>GHYTEGAELVDSVLDVVR</t>
  </si>
  <si>
    <t>LVDSVLDVVRKE</t>
  </si>
  <si>
    <t>SVLDVVRKE</t>
  </si>
  <si>
    <t>Q9CWF2|TBB2B_MOUSE:P99024|TBB5_MOUSE:Q9D6F9|TBB4A_MOUSE:P68372|TBB4B_MOUSE:Q7TMM9|TBB2A_MOUSE</t>
  </si>
  <si>
    <t>TUBB2B:TUBB5:TUBB4A:TUBB4B:TUBB2A</t>
  </si>
  <si>
    <t>FVEWIPNNVKT</t>
  </si>
  <si>
    <t>FVEWIPNNVKTA</t>
  </si>
  <si>
    <t>LTTPTYGDLNHLVSATMSGVTTC(+57.02)LR</t>
  </si>
  <si>
    <t>NFVFGQSGAGN</t>
  </si>
  <si>
    <t>NFVFGQSGAGNN</t>
  </si>
  <si>
    <t>NFVFGQSGAGNNWA</t>
  </si>
  <si>
    <t>SGPFGQIFRPD</t>
  </si>
  <si>
    <t>SGPFGQIFRPDNF</t>
  </si>
  <si>
    <t>SVRSGPFGQIFRPD</t>
  </si>
  <si>
    <t>SVRSGPFGQIFRPDNF</t>
  </si>
  <si>
    <t>VISDEHGIDPT</t>
  </si>
  <si>
    <t>WEVISDEHGIDPT</t>
  </si>
  <si>
    <t>Q9CWF2|TBB2B_MOUSE:P99024|TBB5_MOUSE:Q9D6F9|TBB4A_MOUSE:P68372|TBB4B_MOUSE:Q7TMM9|TBB2A_MOUSE:A2AQ07|TBB1_MOUSE:Q922F4|TBB6_MOUSE</t>
  </si>
  <si>
    <t>TUBB2B:TUBB5:TUBB4A:TUBB4B:TUBB2A:TUBB1:TUBB6</t>
  </si>
  <si>
    <t>TTPTYGDLNH</t>
  </si>
  <si>
    <t>TTPTYGDLNHLV</t>
  </si>
  <si>
    <t>TTPTYGDLNHLVS</t>
  </si>
  <si>
    <t>Q9CWF2|TBB2B_MOUSE:P99024|TBB5_MOUSE:Q9D6F9|TBB4A_MOUSE:P68372|TBB4B_MOUSE:Q7TMM9|TBB2A_MOUSE:Q922F4|TBB6_MOUSE</t>
  </si>
  <si>
    <t>TUBB2B:TUBB5:TUBB4A:TUBB4B:TUBB2A:TUBB6</t>
  </si>
  <si>
    <t>KLTTPTYGDLN</t>
  </si>
  <si>
    <t>KLTTPTYGDLNH</t>
  </si>
  <si>
    <t>LGGGTGSGM(+15.99)GTLLISKI</t>
  </si>
  <si>
    <t>LTHSLGGGTGSGM(+15.99)GTLLISKI</t>
  </si>
  <si>
    <t>NATLSVHQL</t>
  </si>
  <si>
    <t>NATLSVHQLVENTDETY</t>
  </si>
  <si>
    <t>SVHQLVENTD</t>
  </si>
  <si>
    <t>SVRSGPFGQ</t>
  </si>
  <si>
    <t>TLKLTTPTYGDLNH</t>
  </si>
  <si>
    <t>TTPTYGDLNHLVSATM(+15.99)SGVTT</t>
  </si>
  <si>
    <t>TTPTYGDLNHLVSATMSGVTT</t>
  </si>
  <si>
    <t>Q9CWF2|TBB2B_MOUSE:P99024|TBB5_MOUSE:Q9D6F9|TBB4A_MOUSE:P68372|TBB4B_MOUSE:Q9ERD7|TBB3_MOUSE:Q7TMM9|TBB2A_MOUSE</t>
  </si>
  <si>
    <t>TUBB2B:TUBB5:TUBB4A:TUBB4B:TUBB3:TUBB2A</t>
  </si>
  <si>
    <t>AFLHWYTGEGMDEM</t>
  </si>
  <si>
    <t>FIGNSTAIQELFKRISEQFTA</t>
  </si>
  <si>
    <t>FIGNSTAIQELFKRISEQFTAM(+15.99)FRR</t>
  </si>
  <si>
    <t>FIGNSTAIQELFKRISEQFTAM(+15.99)FRRKA</t>
  </si>
  <si>
    <t>FIGNSTAIQELFKRISEQFTAM(+15.99)FRRKAF</t>
  </si>
  <si>
    <t>GAKFWEVISD</t>
  </si>
  <si>
    <t>IGNSTAIQELFKRISEQFTAM(+15.99)FRR</t>
  </si>
  <si>
    <t>IGNSTAIQELFKRISEQFTAM(+15.99)FRRK</t>
  </si>
  <si>
    <t>IGNSTAIQELFKRISEQFTAM(+15.99)FRRKA</t>
  </si>
  <si>
    <t>IGNSTAIQELFKRISEQFTAM(+15.99)FRRKAF</t>
  </si>
  <si>
    <t>IGNSTAIQELFKRISEQFTAMFRRKA</t>
  </si>
  <si>
    <t>Q9CWF2|TBB2B_MOUSE:P99024|TBB5_MOUSE:Q9D6F9|TBB4A_MOUSE:P68372|TBB4B_MOUSE:Q9ERD7|TBB3_MOUSE:Q7TMM9|TBB2A_MOUSE:A2AQ07|TBB1_MOUSE</t>
  </si>
  <si>
    <t>TUBB2B:TUBB5:TUBB4A:TUBB4B:TUBB3:TUBB2A:TUBB1</t>
  </si>
  <si>
    <t>GQC(+57.02)GNQIGAKF</t>
  </si>
  <si>
    <t>Q9CWF2|TBB2B_MOUSE:P99024|TBB5_MOUSE:Q9D6F9|TBB4A_MOUSE:P68372|TBB4B_MOUSE:Q9ERD7|TBB3_MOUSE:Q7TMM9|TBB2A_MOUSE:A2AQ07|TBB1_MOUSE:Q922F4|TBB6_MOUSE</t>
  </si>
  <si>
    <t>TUBB2B:TUBB5:TUBB4A:TUBB4B:TUBB3:TUBB2A:TUBB1:TUBB6</t>
  </si>
  <si>
    <t>GAGNNWAKGHYTE</t>
  </si>
  <si>
    <t>GGGTGSGM(+15.99)GTLL</t>
  </si>
  <si>
    <t>HSLGGGTGSGM(+15.99)GTL</t>
  </si>
  <si>
    <t>HSLGGGTGSGM(+15.99)GTLL</t>
  </si>
  <si>
    <t>HSLGGGTGSGMGTLL</t>
  </si>
  <si>
    <t>KVSDTVVEPY</t>
  </si>
  <si>
    <t>LRFPGQLNADLRKLAVNM(+15.99)VPFPRLH</t>
  </si>
  <si>
    <t>LRFPGQLNADLRKLAVNMVPFPRLH</t>
  </si>
  <si>
    <t>LVDLEPGTM(+15.99)D</t>
  </si>
  <si>
    <t>LVDLEPGTM(+15.99)DS</t>
  </si>
  <si>
    <t>NWAKGHYTE</t>
  </si>
  <si>
    <t>RFPGQLNADL</t>
  </si>
  <si>
    <t>VDLEPGTM(+15.99)D</t>
  </si>
  <si>
    <t>Q9CWF2|TBB2B_MOUSE:P99024|TBB5_MOUSE:Q9D6F9|TBB4A_MOUSE:P68372|TBB4B_MOUSE:Q9ERD7|TBB3_MOUSE:Q7TMM9|TBB2A_MOUSE:Q922F4|TBB6_MOUSE</t>
  </si>
  <si>
    <t>TUBB2B:TUBB5:TUBB4A:TUBB4B:TUBB3:TUBB2A:TUBB6</t>
  </si>
  <si>
    <t>C(+57.02)LQGFQLTHSL</t>
  </si>
  <si>
    <t>FIGNSTAIQELFKRISEQ</t>
  </si>
  <si>
    <t>FQLTHSLGGGTGSGM(+15.99)GTLLISK</t>
  </si>
  <si>
    <t>FTEAESNM(+15.99)ND</t>
  </si>
  <si>
    <t>FTEAESNMND</t>
  </si>
  <si>
    <t>GGGTGSGM(+15.99)GTLLIS</t>
  </si>
  <si>
    <t>GGGTGSGM(+15.99)GTLLISK</t>
  </si>
  <si>
    <t>GGGTGSGMGTLLISK</t>
  </si>
  <si>
    <t>HSLGGGTGSGM(+15.99)GTLLISK</t>
  </si>
  <si>
    <t>HYTEGAELVD</t>
  </si>
  <si>
    <t>KGHYTEGAELVD</t>
  </si>
  <si>
    <t>LGGGTGSGM(+15.99)GTLLISK</t>
  </si>
  <si>
    <t>LGGGTGSGMGTLLISK</t>
  </si>
  <si>
    <t>LTHSLGGGTGSGM(+15.99)GTL</t>
  </si>
  <si>
    <t>LTHSLGGGTGSGM(+15.99)GTLL</t>
  </si>
  <si>
    <t>LTHSLGGGTGSGM(+15.99)GTLLISK</t>
  </si>
  <si>
    <t>LTHSLGGGTGSGMGTLLISK</t>
  </si>
  <si>
    <t>LVDLEPGTM(+15.99)DSVR</t>
  </si>
  <si>
    <t>LVSEYQQYQD</t>
  </si>
  <si>
    <t>RALTVPELTQQ</t>
  </si>
  <si>
    <t>SLGGGTGSGM(+15.99)GTLLISK</t>
  </si>
  <si>
    <t>THSLGGGTGSGM(+15.99)GTL</t>
  </si>
  <si>
    <t>THSLGGGTGSGM(+15.99)GTLL</t>
  </si>
  <si>
    <t>THSLGGGTGSGM(+15.99)GTLLISK</t>
  </si>
  <si>
    <t>THSLGGGTGSGMGTLL</t>
  </si>
  <si>
    <t>THSLGGGTGSGMGTLLISK</t>
  </si>
  <si>
    <t>VISDEHGID</t>
  </si>
  <si>
    <t>WEVISDEHGID</t>
  </si>
  <si>
    <t>Q9CWF2|TBB2B_MOUSE:P99024|TBB5_MOUSE:Q9D6F9|TBB4A_MOUSE:P68372|TBB4B_MOUSE:Q9ERD7|TBB3_MOUSE:Q922F4|TBB6_MOUSE</t>
  </si>
  <si>
    <t>TUBB2B:TUBB5:TUBB4A:TUBB4B:TUBB3:TUBB6</t>
  </si>
  <si>
    <t>LVENTDETYC(+57.02)IDNEA</t>
  </si>
  <si>
    <t>Q9CWF2|TBB2B_MOUSE:P99024|TBB5_MOUSE:Q9D6F9|TBB4A_MOUSE:Q9ERD7|TBB3_MOUSE:P68372|TBB4B_MOUSE:Q7TMM9|TBB2A_MOUSE:A2AQ07|TBB1_MOUSE:Q922F4|TBB6_MOUSE</t>
  </si>
  <si>
    <t>TUBB2B:TUBB5:TUBB4A:TUBB3:TUBB4B:TUBB2A:TUBB1:TUBB6</t>
  </si>
  <si>
    <t>SPKVSDTVVEPY</t>
  </si>
  <si>
    <t>Q9CWF2|TBB2B_MOUSE:P99024|TBB5_MOUSE:Q9ERD7|TBB3_MOUSE:Q7TMM9|TBB2A_MOUSE</t>
  </si>
  <si>
    <t>TUBB2B:TUBB5:TUBB3:TUBB2A</t>
  </si>
  <si>
    <t>AILVDLEPGTM(+15.99)D</t>
  </si>
  <si>
    <t>AILVDLEPGTM(+15.99)DS</t>
  </si>
  <si>
    <t>AILVDLEPGTM(+15.99)DSVR</t>
  </si>
  <si>
    <t>EIVHIQAGQC(+57.02)GNQIGAK</t>
  </si>
  <si>
    <t>EIVHIQAGQC(+57.02)GNQIGAKF</t>
  </si>
  <si>
    <t>ILVDLEPGTM(+15.99)D</t>
  </si>
  <si>
    <t>ILVDLEPGTM(+15.99)DSV</t>
  </si>
  <si>
    <t>ILVDLEPGTM(+15.99)DSVR</t>
  </si>
  <si>
    <t>ILVDLEPGTMD</t>
  </si>
  <si>
    <t>ILVDLEPGTMDSVR</t>
  </si>
  <si>
    <t>IVHIQAGQC(+57.02)GNQIGAK</t>
  </si>
  <si>
    <t>KYVPRAILVD</t>
  </si>
  <si>
    <t>M(+15.99)REIVHIQAGQC(+57.02)GNQIGAK</t>
  </si>
  <si>
    <t>M(+15.99)REIVHIQAGQC(+57.02)GNQIGAKF</t>
  </si>
  <si>
    <t>MREIVHIQAGQC(+57.02)GNQIGAKF</t>
  </si>
  <si>
    <t>REIVHIQAGQC(+57.02)GNQIGAK</t>
  </si>
  <si>
    <t>REIVHIQAGQC(+57.02)GNQIGAKF</t>
  </si>
  <si>
    <t>Q9CWF2|TBB2B_MOUSE:P99024|TBB5_MOUSE:Q9ERD7|TBB3_MOUSE:Q7TMM9|TBB2A_MOUSE:Q922F4|TBB6_MOUSE</t>
  </si>
  <si>
    <t>TUBB2B:TUBB5:TUBB3:TUBB2A:TUBB6</t>
  </si>
  <si>
    <t>EIVHIQAGQC(+57.02)GN</t>
  </si>
  <si>
    <t>M(+15.99)REIVHIQA</t>
  </si>
  <si>
    <t>M(+15.99)REIVHIQAGQC(+57.02)G</t>
  </si>
  <si>
    <t>M(+15.99)REIVHIQAGQC(+57.02)GN</t>
  </si>
  <si>
    <t>MREIVHIQA</t>
  </si>
  <si>
    <t>REIVHIQAGQC(+57.02)G</t>
  </si>
  <si>
    <t>Q9CWF2|TBB2B_MOUSE:Q7TMM9|TBB2A_MOUSE</t>
  </si>
  <si>
    <t>TUBB2B:TUBB2A</t>
  </si>
  <si>
    <t>GNKYVPRAIL</t>
  </si>
  <si>
    <t>GNKYVPRAILVD</t>
  </si>
  <si>
    <t>IDPTGSYHGDSDLQLE</t>
  </si>
  <si>
    <t>IDPTGSYHGDSDLQLERIN</t>
  </si>
  <si>
    <t>SVLDVVRKES</t>
  </si>
  <si>
    <t>VISDEHGIDPTGS</t>
  </si>
  <si>
    <t>WEVISDEHGIDPTGSYHGD</t>
  </si>
  <si>
    <t>Q9CWF2|TBB2B_MOUSE:Q7TMM9|TBB2A_MOUSE:A2AQ07|TBB1_MOUSE:Q922F4|TBB6_MOUSE</t>
  </si>
  <si>
    <t>TUBB2B:TUBB2A:TUBB1:TUBB6</t>
  </si>
  <si>
    <t>SVM(+15.99)PSPKVSDTVVEPY</t>
  </si>
  <si>
    <t>SVMPSPKVSDTVVEPY</t>
  </si>
  <si>
    <t>VM(+15.99)PSPKVSDTVVEPY</t>
  </si>
  <si>
    <t>Q9CWF2|TBB2B_MOUSE:Q7TMM9|TBB2A_MOUSE:Q922F4|TBB6_MOUSE</t>
  </si>
  <si>
    <t>TUBB2B:TUBB2A:TUBB6</t>
  </si>
  <si>
    <t>VM(+15.99)PSPKVSDTVVEPYNAT</t>
  </si>
  <si>
    <t>VMPSPKVSDTVVEPYNAT</t>
  </si>
  <si>
    <t>Q9CWF2|TBB2B_MOUSE:Q9D6F9|TBB4A_MOUSE:P68372|TBB4B_MOUSE</t>
  </si>
  <si>
    <t>TUBB2B:TUBB4A:TUBB4B</t>
  </si>
  <si>
    <t>RINVYYNEAT</t>
  </si>
  <si>
    <t>Q9CWF2|TBB2B_MOUSE:Q9D6F9|TBB4A_MOUSE:P68372|TBB4B_MOUSE:Q7TMM9|TBB2A_MOUSE</t>
  </si>
  <si>
    <t>TUBB2B:TUBB4A:TUBB4B:TUBB2A</t>
  </si>
  <si>
    <t>HGDSDLQLE</t>
  </si>
  <si>
    <t>HGDSDLQLERIN</t>
  </si>
  <si>
    <t>SDLQLERIN</t>
  </si>
  <si>
    <t>SDLQLERINV</t>
  </si>
  <si>
    <t>SDLQLERINVY</t>
  </si>
  <si>
    <t>YHGDSDLQLE</t>
  </si>
  <si>
    <t>YHGDSDLQLERIN</t>
  </si>
  <si>
    <t>Q9CWP6|MSPD2_MOUSE</t>
  </si>
  <si>
    <t>MOSPD2</t>
  </si>
  <si>
    <t>KPLSVFKGPLLHISPA</t>
  </si>
  <si>
    <t>Q9CX00|IST1_MOUSE</t>
  </si>
  <si>
    <t>IST1</t>
  </si>
  <si>
    <t>STLIWAAPRLQSEVA</t>
  </si>
  <si>
    <t>Q9CX86|ROA0_MOUSE</t>
  </si>
  <si>
    <t>HNRNPA0</t>
  </si>
  <si>
    <t>FVGGLKGDVAEGDLIEH</t>
  </si>
  <si>
    <t>VGGLKGDVAEGDLIEH</t>
  </si>
  <si>
    <t>Q9CXY9|GPI8_MOUSE</t>
  </si>
  <si>
    <t>PIGK</t>
  </si>
  <si>
    <t>GASMYERFYSPNIM(+15.99)</t>
  </si>
  <si>
    <t>M14:Oxidation (M):32.22</t>
  </si>
  <si>
    <t>Q9CY58|PAIRB_MOUSE</t>
  </si>
  <si>
    <t>SERBP1</t>
  </si>
  <si>
    <t>FDQLFDDESDPFEVLK</t>
  </si>
  <si>
    <t>GFDSRGKREFD</t>
  </si>
  <si>
    <t>KPANDITSQLEIN</t>
  </si>
  <si>
    <t>PGHLQEGFGC(+57.02)VVTN</t>
  </si>
  <si>
    <t>VDDPEAFPALA</t>
  </si>
  <si>
    <t>Q9CY97|SSU72_MOUSE</t>
  </si>
  <si>
    <t>SSU72</t>
  </si>
  <si>
    <t>TQNGILHML</t>
  </si>
  <si>
    <t>Q9CZC8|SCRN1_MOUSE</t>
  </si>
  <si>
    <t>SCRN1</t>
  </si>
  <si>
    <t>RAVIESDEEQGRTL</t>
  </si>
  <si>
    <t>Q9CZX8|RS19_MOUSE</t>
  </si>
  <si>
    <t>RPS19</t>
  </si>
  <si>
    <t>GGAGVGSM(+15.99)TKIYGGRQR</t>
  </si>
  <si>
    <t>GGRKLTPQGQRDLDRIAGQVAAANKKH</t>
  </si>
  <si>
    <t>LDRIAGQVAAANKKH</t>
  </si>
  <si>
    <t>PGVTVKDVNQQE</t>
  </si>
  <si>
    <t>PGVTVKDVNQQEFVRALA</t>
  </si>
  <si>
    <t>PGVTVKDVNQQEFVRALAAFLKK</t>
  </si>
  <si>
    <t>PGVTVKDVNQQEFVRALAAFLKKSGK</t>
  </si>
  <si>
    <t>PGVTVKDVNQQEFVRALAAFLKKSGKLK</t>
  </si>
  <si>
    <t>QDGGRKLTPQGQRDLDRIAGQVAAANKKH</t>
  </si>
  <si>
    <t>Q9D051|ODPB_MOUSE</t>
  </si>
  <si>
    <t>PDHB</t>
  </si>
  <si>
    <t>AKVLEDNSVPQVKDIIFAVKKTLNI</t>
  </si>
  <si>
    <t>VRVTGADVPM(+15.99)PYAKVLEDNSVPQVKDIIFAVKKTLNI</t>
  </si>
  <si>
    <t>VRVTGADVPMPYAKVLEDNSVPQVKDIIFAVKKTLNI</t>
  </si>
  <si>
    <t>Q9D074|MGRN1_MOUSE</t>
  </si>
  <si>
    <t>MGRN1</t>
  </si>
  <si>
    <t>FPYVTPAPHEPVK</t>
  </si>
  <si>
    <t>RPVQFPYVTPAPHEP</t>
  </si>
  <si>
    <t>RPVQFPYVTPAPHEPV</t>
  </si>
  <si>
    <t>RPVQFPYVTPAPHEPVK</t>
  </si>
  <si>
    <t>Q9D0E1|HNRPM_MOUSE</t>
  </si>
  <si>
    <t>HNRNPM</t>
  </si>
  <si>
    <t>GREIDVRIDRNA</t>
  </si>
  <si>
    <t>Q9D0M5|DYL2_MOUSE:Q80ZS7|Q80ZS7_MOUSE:P63168|DYL1_MOUSE</t>
  </si>
  <si>
    <t>DYNLL2:BC048507:DYNLL1</t>
  </si>
  <si>
    <t>QVAILLFKSG</t>
  </si>
  <si>
    <t>Q9D154|ILEUA_MOUSE</t>
  </si>
  <si>
    <t>SERPINB1A</t>
  </si>
  <si>
    <t>IVHKSFVEVNEEGTEAAAA</t>
  </si>
  <si>
    <t>SPTGNIFFSPFSISSA</t>
  </si>
  <si>
    <t>VHKSFVEVNEEGTEAAA</t>
  </si>
  <si>
    <t>VHKSFVEVNEEGTEAAAA</t>
  </si>
  <si>
    <t>Q9D164|FXYD6_MOUSE</t>
  </si>
  <si>
    <t>FXYD6</t>
  </si>
  <si>
    <t>ITTNAAEPQKAEN</t>
  </si>
  <si>
    <t>Q9D172|GAL3A_MOUSE</t>
  </si>
  <si>
    <t>GATD3</t>
  </si>
  <si>
    <t>FM(+15.99)C(+57.02)ETALHHIHDGIGAMVKNVLELTGK</t>
  </si>
  <si>
    <t>M2:Oxidation (M):35.22</t>
  </si>
  <si>
    <t>KNVLELTGK</t>
  </si>
  <si>
    <t>Q9D195|Q9D195_MOUSE:B9EJP6|B9EJP6_MOUSE:Q9D149|Q9D149_MOUSE:Q9CQH5|Q9CQH5_MOUSE:Q9D1C5|Q9D1C5_MOUSE</t>
  </si>
  <si>
    <t>LCE1G:LCE1F:LCE1B:LCE1A1:LCE1C</t>
  </si>
  <si>
    <t>SLGSGGC(+57.02)C(+57.02)GSSSGGC(+57.02)C(+57.02)SSGGC(+57.02)C(+57.02)SSGGG</t>
  </si>
  <si>
    <t>Q9D198|SYF2_MOUSE</t>
  </si>
  <si>
    <t>SYF2</t>
  </si>
  <si>
    <t>AQLRQYHRL</t>
  </si>
  <si>
    <t>Q9D1E6|TBCB_MOUSE</t>
  </si>
  <si>
    <t>TBCB</t>
  </si>
  <si>
    <t>PYNEELRAQ</t>
  </si>
  <si>
    <t>Q9D1J3|SARNP_MOUSE</t>
  </si>
  <si>
    <t>SARNP</t>
  </si>
  <si>
    <t>RFNVPVSLE</t>
  </si>
  <si>
    <t>Q9D1L9|LTOR5_MOUSE</t>
  </si>
  <si>
    <t>LAMTOR5</t>
  </si>
  <si>
    <t>KNPSIVGVLC(+57.02)TD</t>
  </si>
  <si>
    <t>RLTSDPTDIPVVC(+57.02)LE</t>
  </si>
  <si>
    <t>SDEHAGVISVL</t>
  </si>
  <si>
    <t>SDEHAGVISVLAQQ</t>
  </si>
  <si>
    <t>SDPTDIPVVC(+57.02)LE</t>
  </si>
  <si>
    <t>SQGLNLGC(+57.02)RGTL</t>
  </si>
  <si>
    <t>Q9D1Q6|ERP44_MOUSE</t>
  </si>
  <si>
    <t>ERP44</t>
  </si>
  <si>
    <t>LHPIFEEASD</t>
  </si>
  <si>
    <t>Q9D1R9|RL34_MOUSE</t>
  </si>
  <si>
    <t>RPL34</t>
  </si>
  <si>
    <t>VQRLTYRRRLSYNTASNKTRLS</t>
  </si>
  <si>
    <t>Q9D219|BCL9_MOUSE</t>
  </si>
  <si>
    <t>BCL9</t>
  </si>
  <si>
    <t>AEKQLALPPGM(+15.99)SMEGIRP</t>
  </si>
  <si>
    <t>Q9D232|SPNS3_MOUSE</t>
  </si>
  <si>
    <t>SPNS3</t>
  </si>
  <si>
    <t>ASYSTIAPTVLGDL</t>
  </si>
  <si>
    <t>Q9D3D9|ATPD_MOUSE</t>
  </si>
  <si>
    <t>ATP5F1D</t>
  </si>
  <si>
    <t>AEAAAAPAPAAGPGQM(+15.99)</t>
  </si>
  <si>
    <t>AEAAAAPAPAAGPGQM(+15.99)S</t>
  </si>
  <si>
    <t>AEAAAAPAPAAGPGQM(+15.99)SFT</t>
  </si>
  <si>
    <t>AEAAAAPAPAAGPGQM(+15.99)SFTFASPTQVF</t>
  </si>
  <si>
    <t>AEAAAAPAPAAGPGQMS</t>
  </si>
  <si>
    <t>AEAAAAPAPAAGPGQMSFT</t>
  </si>
  <si>
    <t>ANEALVKALE</t>
  </si>
  <si>
    <t>DLGAARANLE</t>
  </si>
  <si>
    <t>EAARAEIQI</t>
  </si>
  <si>
    <t>FASPTQVFFD</t>
  </si>
  <si>
    <t>FASPTQVFFDSANVKQVDVPT</t>
  </si>
  <si>
    <t>GAADEAARAEIQ</t>
  </si>
  <si>
    <t>ILASHVPTLQ</t>
  </si>
  <si>
    <t>IQIRIEANE</t>
  </si>
  <si>
    <t>KAQSELSGAADEAA</t>
  </si>
  <si>
    <t>KAQSELSGAADEAARAE</t>
  </si>
  <si>
    <t>KAQSELSGAADEAARAEIQ</t>
  </si>
  <si>
    <t>KYFVSSGSVT</t>
  </si>
  <si>
    <t>KYFVSSGSVTVN</t>
  </si>
  <si>
    <t>KYFVSSGSVTVNAD</t>
  </si>
  <si>
    <t>LQVLRPGLVVVHTEDGTTT</t>
  </si>
  <si>
    <t>LTGAFGILASHVPTLQ</t>
  </si>
  <si>
    <t>M(+15.99)LDLGAARA</t>
  </si>
  <si>
    <t>M(+15.99)LDLGAARAN</t>
  </si>
  <si>
    <t>M(+15.99)LDLGAARANLE</t>
  </si>
  <si>
    <t>MLDLGAARANLE</t>
  </si>
  <si>
    <t>QVLRPGLVVVHTED</t>
  </si>
  <si>
    <t>QVLRPGLVVVHTEDGTTT</t>
  </si>
  <si>
    <t>SANVKQVDVPTLT</t>
  </si>
  <si>
    <t>SELSGAADEAARA</t>
  </si>
  <si>
    <t>SELSGAADEAARAE</t>
  </si>
  <si>
    <t>SELSGAADEAARAEIQ</t>
  </si>
  <si>
    <t>SSVQLLAEEAVTLD</t>
  </si>
  <si>
    <t>VLRPGLVVV</t>
  </si>
  <si>
    <t>VLRPGLVVVH</t>
  </si>
  <si>
    <t>VLRPGLVVVHTED</t>
  </si>
  <si>
    <t>VLRPGLVVVHTEDGT</t>
  </si>
  <si>
    <t>VLRPGLVVVHTEDGTTT</t>
  </si>
  <si>
    <t>Q9D3G9|RHOH_MOUSE</t>
  </si>
  <si>
    <t>RHOH</t>
  </si>
  <si>
    <t>YSVANHNSFL</t>
  </si>
  <si>
    <t>Q9D486|CMIP_MOUSE</t>
  </si>
  <si>
    <t>CMIP</t>
  </si>
  <si>
    <t>SVVVASSEVHVEVER</t>
  </si>
  <si>
    <t>TM(+15.99)SIELGPQAGRTLG</t>
  </si>
  <si>
    <t>VVIEVFTPVVQRI</t>
  </si>
  <si>
    <t>VVIEVFTPVVQRIL</t>
  </si>
  <si>
    <t>VVIEVFTPVVQRILK</t>
  </si>
  <si>
    <t>Q9D4V0|EKI1_MOUSE</t>
  </si>
  <si>
    <t>ETNK1</t>
  </si>
  <si>
    <t>RQLAKIHAI</t>
  </si>
  <si>
    <t>Q9D6F9|TBB4A_MOUSE</t>
  </si>
  <si>
    <t>TUBB4A</t>
  </si>
  <si>
    <t>AVLDVVRKE</t>
  </si>
  <si>
    <t>GGNYVPRAV</t>
  </si>
  <si>
    <t>GGNYVPRAVL</t>
  </si>
  <si>
    <t>GGNYVPRAVLVD</t>
  </si>
  <si>
    <t>Q9D6F9|TBB4A_MOUSE:P68372|TBB4B_MOUSE</t>
  </si>
  <si>
    <t>TUBB4A:TUBB4B</t>
  </si>
  <si>
    <t>AVLVDLEPGTM(+15.99)DSVR</t>
  </si>
  <si>
    <t>EIVHLQAGQC(+57.02)GN</t>
  </si>
  <si>
    <t>EIVHLQAGQC(+57.02)GNQIGAK</t>
  </si>
  <si>
    <t>EIVHLQAGQC(+57.02)GNQIGAKF</t>
  </si>
  <si>
    <t>IVHLQAGQC(+57.02)GNQIGAK</t>
  </si>
  <si>
    <t>M(+15.99)REIVHLQA</t>
  </si>
  <si>
    <t>M(+15.99)REIVHLQAGQC(+57.02)G</t>
  </si>
  <si>
    <t>M(+15.99)REIVHLQAGQC(+57.02)GN</t>
  </si>
  <si>
    <t>M(+15.99)REIVHLQAGQC(+57.02)GNQIGAK</t>
  </si>
  <si>
    <t>M(+15.99)REIVHLQAGQC(+57.02)GNQIGAKF</t>
  </si>
  <si>
    <t>MREIVHLQA</t>
  </si>
  <si>
    <t>MREIVHLQAGQC(+57.02)GNQIGAKF</t>
  </si>
  <si>
    <t>REIVHLQAGQC(+57.02)G</t>
  </si>
  <si>
    <t>REIVHLQAGQC(+57.02)GNQIGAK</t>
  </si>
  <si>
    <t>REIVHLQAGQC(+57.02)GNQIGAKF</t>
  </si>
  <si>
    <t>VISDEHGIDPTGTYHGDSDLQLER</t>
  </si>
  <si>
    <t>VISDEHGIDPTGTYHGDSDLQLERIN</t>
  </si>
  <si>
    <t>VLVDLEPGTM(+15.99)DSVR</t>
  </si>
  <si>
    <t>VLVDLEPGTMDSVR</t>
  </si>
  <si>
    <t>Q9D6F9|TBB4A_MOUSE:P68372|TBB4B_MOUSE:A2AQ07|TBB1_MOUSE</t>
  </si>
  <si>
    <t>TUBB4A:TUBB4B:TUBB1</t>
  </si>
  <si>
    <t>AVLVDLEPGTM(+15.99)DS</t>
  </si>
  <si>
    <t>VLVDLEPGTM(+15.99)D</t>
  </si>
  <si>
    <t>VLVDLEPGTM(+15.99)DS</t>
  </si>
  <si>
    <t>Q9D6J5|NDUB8_MOUSE</t>
  </si>
  <si>
    <t>NDUFB8</t>
  </si>
  <si>
    <t>LERGGDPTKEPEPVVHYDI</t>
  </si>
  <si>
    <t>PTKEPEPVVHYDI</t>
  </si>
  <si>
    <t>YLERGGDPTKEPEPVVHYDI</t>
  </si>
  <si>
    <t>Q9D6R2|IDH3A_MOUSE</t>
  </si>
  <si>
    <t>IDH3A</t>
  </si>
  <si>
    <t>AGGVQTVTLIPGDGIGPEISASV</t>
  </si>
  <si>
    <t>AGGVQTVTLIPGDGIGPEISASVM(+15.99)</t>
  </si>
  <si>
    <t>TIKDGKSLT</t>
  </si>
  <si>
    <t>Q9D771|PACC1_MOUSE</t>
  </si>
  <si>
    <t>PACC1</t>
  </si>
  <si>
    <t>EVDRYDAPGIAFYPG</t>
  </si>
  <si>
    <t>KEVDRYDAPGIAFYPG</t>
  </si>
  <si>
    <t>VDRYDAPGIAFYPG</t>
  </si>
  <si>
    <t>Q9D7I0|SHSA5_MOUSE</t>
  </si>
  <si>
    <t>SHISA5</t>
  </si>
  <si>
    <t>GPPPYHESLAGASQPP</t>
  </si>
  <si>
    <t>GPPPYHESLAGASQPPY</t>
  </si>
  <si>
    <t>QPTGPPPYHESLAGASQPP</t>
  </si>
  <si>
    <t>QPTGPPPYHESLAGASQPPY</t>
  </si>
  <si>
    <t>Q9D7V1|SH24A_MOUSE</t>
  </si>
  <si>
    <t>SH2D4A</t>
  </si>
  <si>
    <t>ELSEEQKQILFYKMRE</t>
  </si>
  <si>
    <t>Q9D823|RL37_MOUSE</t>
  </si>
  <si>
    <t>RPL37</t>
  </si>
  <si>
    <t>RHGFREGTTPKPK</t>
  </si>
  <si>
    <t>Q9D832|DNJB4_MOUSE</t>
  </si>
  <si>
    <t>DNAJB4</t>
  </si>
  <si>
    <t>IEFDVSFPDVISAASK</t>
  </si>
  <si>
    <t>Q9D898|ARP5L_MOUSE</t>
  </si>
  <si>
    <t>ARPC5L</t>
  </si>
  <si>
    <t>GGLGSIIRVLTARKTV</t>
  </si>
  <si>
    <t>KVLTNFKSSEIEQAVQS</t>
  </si>
  <si>
    <t>VLTNFKSSEIEQAVQ</t>
  </si>
  <si>
    <t>Q9D8B3|CHM4B_MOUSE</t>
  </si>
  <si>
    <t>CHMP4B</t>
  </si>
  <si>
    <t>NANTNTEVL</t>
  </si>
  <si>
    <t>Q9D8E6|RL4_MOUSE</t>
  </si>
  <si>
    <t>RPL4</t>
  </si>
  <si>
    <t>APIRPDIVNF</t>
  </si>
  <si>
    <t>AVSELAGHQTSAESWGTGRAVA</t>
  </si>
  <si>
    <t>DLSRILKSPEIQRAL</t>
  </si>
  <si>
    <t>DLSRILKSPEIQRALR</t>
  </si>
  <si>
    <t>DLSRILKSPEIQRALRAPR</t>
  </si>
  <si>
    <t>KAPIRPDIVNF</t>
  </si>
  <si>
    <t>M(+15.99)NTDLSRILKSPEIQR</t>
  </si>
  <si>
    <t>NEDNGIIKAF</t>
  </si>
  <si>
    <t>RQPYAVSEL</t>
  </si>
  <si>
    <t>SEKGESSGKNVTLPAV</t>
  </si>
  <si>
    <t>SEKGESSGKNVTLPAVF</t>
  </si>
  <si>
    <t>SEKGESSGKNVTLPAVFKAPIRPDIVN</t>
  </si>
  <si>
    <t>VFKAPIRPD</t>
  </si>
  <si>
    <t>Q9D8F3|S52A2_MOUSE</t>
  </si>
  <si>
    <t>SLC52A2</t>
  </si>
  <si>
    <t>NHVAPVAGKPY</t>
  </si>
  <si>
    <t>Q9D8I1|MZB1_MOUSE</t>
  </si>
  <si>
    <t>MZB1</t>
  </si>
  <si>
    <t>IYEAYRQGQANLE</t>
  </si>
  <si>
    <t>IYEAYRQGQANLEA</t>
  </si>
  <si>
    <t>IYEAYRQGQANLEAL</t>
  </si>
  <si>
    <t>IYEAYRQGQANLEALL</t>
  </si>
  <si>
    <t>Q9D8Y0|EFHD2_MOUSE</t>
  </si>
  <si>
    <t>EFHD2</t>
  </si>
  <si>
    <t>GSADDELSAKLL</t>
  </si>
  <si>
    <t>RFEEEIKAE</t>
  </si>
  <si>
    <t>Q9D9M2|UBP12_MOUSE</t>
  </si>
  <si>
    <t>USP12</t>
  </si>
  <si>
    <t>LTSDISKNSESGYILFYQSRD</t>
  </si>
  <si>
    <t>SKQEAHKRMKVKKLPLILALHLK</t>
  </si>
  <si>
    <t>Q9DA08|SGF29_MOUSE</t>
  </si>
  <si>
    <t>SGF29</t>
  </si>
  <si>
    <t>ELLTELHQL</t>
  </si>
  <si>
    <t>Q9DAM7|TM263_MOUSE</t>
  </si>
  <si>
    <t>TMEM263</t>
  </si>
  <si>
    <t>VTTVPSM(+15.99)GIGLVKGGVSAVAGGVTAVGSAVVNKVPLSGKKKDKSD</t>
  </si>
  <si>
    <t>Q9DAX9|APBP2_MOUSE</t>
  </si>
  <si>
    <t>APPBP2</t>
  </si>
  <si>
    <t>RLLQEAHDL</t>
  </si>
  <si>
    <t>Q9DB20|ATPO_MOUSE</t>
  </si>
  <si>
    <t>ATP5PO</t>
  </si>
  <si>
    <t>FAKLVRPPVQVY</t>
  </si>
  <si>
    <t>FAKLVRPPVQVYGIEGRYATALY</t>
  </si>
  <si>
    <t>GRLGNTQGIISA</t>
  </si>
  <si>
    <t>PKVSLAVLNPYIKRTVKVKS</t>
  </si>
  <si>
    <t>VGQLLKDPKVSLAVLNPY</t>
  </si>
  <si>
    <t>Q9DB27|MCTS1_MOUSE:Q9CQ21|MCTS2_MOUSE</t>
  </si>
  <si>
    <t>MCTS1:MCTS2</t>
  </si>
  <si>
    <t>IGIENIHYL</t>
  </si>
  <si>
    <t>Q9DB77|QCR2_MOUSE</t>
  </si>
  <si>
    <t>UQCRC2</t>
  </si>
  <si>
    <t>GHTPFLDEL</t>
  </si>
  <si>
    <t>Q9DBC7|KAP0_MOUSE:P12849|KAP1_MOUSE</t>
  </si>
  <si>
    <t>PRKAR1A:PRKAR1B</t>
  </si>
  <si>
    <t>LALIYGTPRAATVK</t>
  </si>
  <si>
    <t>LALIYGTPRAATVKA</t>
  </si>
  <si>
    <t>LALIYGTPRAATVKAK</t>
  </si>
  <si>
    <t>Q9DBG3|AP2B1_MOUSE</t>
  </si>
  <si>
    <t>AP2B1</t>
  </si>
  <si>
    <t>APGGYVAPKAVWLPA</t>
  </si>
  <si>
    <t>FAPSPTPAVVSSGLNDLFE</t>
  </si>
  <si>
    <t>LGPPVNVPQVS</t>
  </si>
  <si>
    <t>LSTDPVTAKEVVL</t>
  </si>
  <si>
    <t>Q9DBG5|PLIN3_MOUSE</t>
  </si>
  <si>
    <t>PLIN3</t>
  </si>
  <si>
    <t>LVGPFAPGITEKTPEGK</t>
  </si>
  <si>
    <t>Q9DBG7|SRPRA_MOUSE</t>
  </si>
  <si>
    <t>SRPRA</t>
  </si>
  <si>
    <t>EVLDYSTPTTNGTPE</t>
  </si>
  <si>
    <t>EVLDYSTPTTNGTPEA</t>
  </si>
  <si>
    <t>Q9DBH0|WWP2_MOUSE</t>
  </si>
  <si>
    <t>WWP2</t>
  </si>
  <si>
    <t>LPAAAQAPDALPAGWE</t>
  </si>
  <si>
    <t>QRFLYQSSSASTDHDPL</t>
  </si>
  <si>
    <t>RTTTWQRPTAEYVR</t>
  </si>
  <si>
    <t>RTTTWQRPTAEYVRNY</t>
  </si>
  <si>
    <t>RTTTWQRPTAEYVRNYE</t>
  </si>
  <si>
    <t>SQRFLYQSSSASTDHDPLGPLPP</t>
  </si>
  <si>
    <t>Q9DBN1|STR6L_MOUSE</t>
  </si>
  <si>
    <t>STRA6L</t>
  </si>
  <si>
    <t>YLLGNHFGII</t>
  </si>
  <si>
    <t>Q9DBR3|ARMC8_MOUSE</t>
  </si>
  <si>
    <t>ARMC8</t>
  </si>
  <si>
    <t>GAVQNIAHL</t>
  </si>
  <si>
    <t>LEFSPSKEPILESGAVELL</t>
  </si>
  <si>
    <t>Q9DC26|S46A3_MOUSE</t>
  </si>
  <si>
    <t>SLC46A3</t>
  </si>
  <si>
    <t>M(+15.99)KISFIEPAILLNA</t>
  </si>
  <si>
    <t>Q9DCH4|EIF3F_MOUSE</t>
  </si>
  <si>
    <t>EIF3F</t>
  </si>
  <si>
    <t>ALNEKLVNL</t>
  </si>
  <si>
    <t>Q9DCL9|PUR6_MOUSE</t>
  </si>
  <si>
    <t>PAICS</t>
  </si>
  <si>
    <t>KNHLEGKAAISNKITSC(+57.02)IFQLLQEAGIKTAFTKKC(+57.02)GETA</t>
  </si>
  <si>
    <t>Q9DCN2|NB5R3_MOUSE</t>
  </si>
  <si>
    <t>CYB5R3</t>
  </si>
  <si>
    <t>DTIEFRGPNGLLVYQ</t>
  </si>
  <si>
    <t>DTIEFRGPNGLLVYQG</t>
  </si>
  <si>
    <t>DTIEFRGPNGLLVYQGK</t>
  </si>
  <si>
    <t>GDTIEFRGPNGLLVYQGK</t>
  </si>
  <si>
    <t>IGDTIEFRGPNGLLVYQG</t>
  </si>
  <si>
    <t>IGDTIEFRGPNGLLVYQGK</t>
  </si>
  <si>
    <t>IGDTIEFRGPNGLLVYQGKG</t>
  </si>
  <si>
    <t>IRDHLPTPGEEPLIL</t>
  </si>
  <si>
    <t>Q9DCN7|RNFT1_MOUSE</t>
  </si>
  <si>
    <t>RNFT1</t>
  </si>
  <si>
    <t>KSIVNQVFL</t>
  </si>
  <si>
    <t>Q9DCP9|DAZP2_MOUSE</t>
  </si>
  <si>
    <t>DAZAP2</t>
  </si>
  <si>
    <t>YRPSFVHPGAATVPT</t>
  </si>
  <si>
    <t>Q9DCT2|NDUS3_MOUSE</t>
  </si>
  <si>
    <t>NDUFS3</t>
  </si>
  <si>
    <t>PAYRQPPESLKLEAGDKKPETK</t>
  </si>
  <si>
    <t>Q9DCT8|CRIP2_MOUSE</t>
  </si>
  <si>
    <t>CRIP2</t>
  </si>
  <si>
    <t>IYDKDPEGTVQP</t>
  </si>
  <si>
    <t>VNTGAVGSYIYDKDPEGTVQP</t>
  </si>
  <si>
    <t>Q9DCV7|K2C7_MOUSE:Q0VBK2|K2C80_MOUSE</t>
  </si>
  <si>
    <t>KRT7:KRT80</t>
  </si>
  <si>
    <t>TKLALDIEIA</t>
  </si>
  <si>
    <t>Q9DCW4|ETFB_MOUSE</t>
  </si>
  <si>
    <t>ETFB</t>
  </si>
  <si>
    <t>DLVAKLKEVGRI</t>
  </si>
  <si>
    <t>LVAKLKEVGRI</t>
  </si>
  <si>
    <t>REIDGGLETL</t>
  </si>
  <si>
    <t>VISVEEPPQRSA</t>
  </si>
  <si>
    <t>Q9DCX2|ATP5H_MOUSE</t>
  </si>
  <si>
    <t>ATP5PD</t>
  </si>
  <si>
    <t>ALVDQEEKE</t>
  </si>
  <si>
    <t>DFEKKYNAL</t>
  </si>
  <si>
    <t>DLNEIFPETKLD</t>
  </si>
  <si>
    <t>KIPVPEDKYT</t>
  </si>
  <si>
    <t>KIPVPEDKYTAL</t>
  </si>
  <si>
    <t>LVDQEEKEDVKSC(+57.02)AEFVS</t>
  </si>
  <si>
    <t>LVDQEEKEDVKSC(+57.02)AEFVSGSQL</t>
  </si>
  <si>
    <t>NVAKPGLVD</t>
  </si>
  <si>
    <t>RIQEYEKQLE</t>
  </si>
  <si>
    <t>RNIIPFDQM(+15.99)</t>
  </si>
  <si>
    <t>RNIIPFDQM(+15.99)TID</t>
  </si>
  <si>
    <t>RNIIPFDQMTID</t>
  </si>
  <si>
    <t>SLSEKPPAID</t>
  </si>
  <si>
    <t>Q9EPL8|IPO7_MOUSE</t>
  </si>
  <si>
    <t>IPO7</t>
  </si>
  <si>
    <t>GGYKFSAPVVPSSFN</t>
  </si>
  <si>
    <t>Q9EPQ1|TLR1_MOUSE</t>
  </si>
  <si>
    <t>TLR1</t>
  </si>
  <si>
    <t>LDLSFNAFDALPIC(+57.02)K</t>
  </si>
  <si>
    <t>Q9EQ32|BCAP_MOUSE</t>
  </si>
  <si>
    <t>PIK3AP1</t>
  </si>
  <si>
    <t>YGLKNLTAL</t>
  </si>
  <si>
    <t>Q9EQF6|DPYL5_MOUSE</t>
  </si>
  <si>
    <t>DPYSL5</t>
  </si>
  <si>
    <t>LSGSQIDDHVPKRASA</t>
  </si>
  <si>
    <t>Q9EQU3|TLR9_MOUSE</t>
  </si>
  <si>
    <t>TLR9</t>
  </si>
  <si>
    <t>DGNC(+57.02)YYKNPC(+57.02)TGAVKVTPG</t>
  </si>
  <si>
    <t>GNC(+57.02)YYKNPC(+57.02)TGAVKVTPG</t>
  </si>
  <si>
    <t>VVLVILRPDAHRSR</t>
  </si>
  <si>
    <t>VVVLVILRPDAHRSR</t>
  </si>
  <si>
    <t>Q9EQW4|Q9EQW4_MOUSE</t>
  </si>
  <si>
    <t>CYP3A44</t>
  </si>
  <si>
    <t>SVVLFPLLTP</t>
  </si>
  <si>
    <t>Q9ER74|SALL1_MOUSE</t>
  </si>
  <si>
    <t>SALL1</t>
  </si>
  <si>
    <t>QHFQSDPEVA</t>
  </si>
  <si>
    <t>Q9ERD7|TBB3_MOUSE</t>
  </si>
  <si>
    <t>TUBB3</t>
  </si>
  <si>
    <t>ISKVREEYPD</t>
  </si>
  <si>
    <t>LKM(+15.99)SSTFIGNSTAIQELFKRISEQFTAM(+15.99)FRRKA</t>
  </si>
  <si>
    <t>M3:Oxidation (M):1000.00;M28:Oxidation (M):1000.00</t>
  </si>
  <si>
    <t>LKMSSTFIGNSTAIQELFKRISEQFTAM(+15.99)FRRKA</t>
  </si>
  <si>
    <t>M28:Oxidation (M):24.94</t>
  </si>
  <si>
    <t>RISVYYNEAS</t>
  </si>
  <si>
    <t>Q9ERN0|SCAM2_MOUSE</t>
  </si>
  <si>
    <t>SCAMP2</t>
  </si>
  <si>
    <t>APGPSQPAVLQPSVEPAQPTP</t>
  </si>
  <si>
    <t>SSRTFRGAASSAAR</t>
  </si>
  <si>
    <t>SSRTFRGAASSAARG</t>
  </si>
  <si>
    <t>SSRTFRGAASSAARGAF</t>
  </si>
  <si>
    <t>Q9ERU9|RBP2_MOUSE:Q9QZH3|PPIE_MOUSE</t>
  </si>
  <si>
    <t>RANBP2:PPIE</t>
  </si>
  <si>
    <t>KHTGPGLLSM(+15.99)A</t>
  </si>
  <si>
    <t>Q9ES97|RTN3_MOUSE</t>
  </si>
  <si>
    <t>RTN3</t>
  </si>
  <si>
    <t>IARDQTKSIVEKIQAKLPGIAKKKAE</t>
  </si>
  <si>
    <t>IVEKIQAKLPGIAKKKAE</t>
  </si>
  <si>
    <t>Q9ESB3|HRG_MOUSE</t>
  </si>
  <si>
    <t>HRG</t>
  </si>
  <si>
    <t>TDNGDFASFRVERAERVI</t>
  </si>
  <si>
    <t>Q9EST1|GSDMA_MOUSE:Q32M21|GSDA2_MOUSE</t>
  </si>
  <si>
    <t>GSDMA:GSDMA2</t>
  </si>
  <si>
    <t>ARQLNPRGDLTPLDSL</t>
  </si>
  <si>
    <t>Q9EST5|AN32B_MOUSE</t>
  </si>
  <si>
    <t>ANP32B</t>
  </si>
  <si>
    <t>RLAEELPSLT</t>
  </si>
  <si>
    <t>Q9ESY9|GILT_MOUSE</t>
  </si>
  <si>
    <t>IFI30</t>
  </si>
  <si>
    <t>DDM(+15.99)EKKLGPC(+57.02)LQVYAPEVSPESIM</t>
  </si>
  <si>
    <t>M3:Oxidation (M):67.02</t>
  </si>
  <si>
    <t>DDM(+15.99)EKKLGPC(+57.02)LQVYAPEVSPESIM(+15.99)</t>
  </si>
  <si>
    <t>M3:Oxidation (M):1000.00;M24:Oxidation (M):1000.00</t>
  </si>
  <si>
    <t>DDM(+15.99)EKKLGPC(+57.02)LQVYAPEVSPESIM(+15.99)E</t>
  </si>
  <si>
    <t>DDMEKKLGPC(+57.02)LQVYAPEVSPESIM(+15.99)</t>
  </si>
  <si>
    <t>M24:Oxidation (M):147.55</t>
  </si>
  <si>
    <t>DM(+15.99)EKKLGPC(+57.02)LQVYAPEVSPESIM(+15.99)</t>
  </si>
  <si>
    <t>M2:Oxidation (M):1000.00;M23:Oxidation (M):1000.00</t>
  </si>
  <si>
    <t>DM(+15.99)EKKLGPC(+57.02)LQVYAPEVSPESIM(+15.99)E</t>
  </si>
  <si>
    <t>GPC(+57.02)LQVYAPEVSPE</t>
  </si>
  <si>
    <t>GPC(+57.02)LQVYAPEVSPES</t>
  </si>
  <si>
    <t>GPC(+57.02)LQVYAPEVSPESI</t>
  </si>
  <si>
    <t>GPC(+57.02)LQVYAPEVSPESIM</t>
  </si>
  <si>
    <t>GPC(+57.02)LQVYAPEVSPESIM(+15.99)</t>
  </si>
  <si>
    <t>GPC(+57.02)LQVYAPEVSPESIM(+15.99)E</t>
  </si>
  <si>
    <t>GPC(+57.02)LQVYAPEVSPESIME</t>
  </si>
  <si>
    <t>KLGPC(+57.02)LQVYAPEVSPESIM(+15.99)</t>
  </si>
  <si>
    <t>KLGPC(+57.02)LQVYAPEVSPESIM(+15.99)E</t>
  </si>
  <si>
    <t>LGPC(+57.02)LQVYAPEVSPESIM</t>
  </si>
  <si>
    <t>LGPC(+57.02)LQVYAPEVSPESIM(+15.99)</t>
  </si>
  <si>
    <t>LQVYAPEVSPES</t>
  </si>
  <si>
    <t>LQVYAPEVSPESIM(+15.99)</t>
  </si>
  <si>
    <t>PC(+57.02)LQVYAPEVSPESIM(+15.99)</t>
  </si>
  <si>
    <t>Q9ET01|PYGL_MOUSE:Q9WUB3|PYGM_MOUSE</t>
  </si>
  <si>
    <t>PYGL:PYGM</t>
  </si>
  <si>
    <t>TPRDYYFALAHTVRDH</t>
  </si>
  <si>
    <t>Q9ET22|DPP2_MOUSE</t>
  </si>
  <si>
    <t>DPP7</t>
  </si>
  <si>
    <t>GALAASAPVVAVAGLG</t>
  </si>
  <si>
    <t>Q9ET30|TM9S3_MOUSE</t>
  </si>
  <si>
    <t>TM9SF3</t>
  </si>
  <si>
    <t>IAIYYHASRAIPFG</t>
  </si>
  <si>
    <t>Q9ET39|SLAF6_MOUSE</t>
  </si>
  <si>
    <t>SLAMF6</t>
  </si>
  <si>
    <t>ALTGYNQPITLKVN</t>
  </si>
  <si>
    <t>ALTGYNQPITLKVNT</t>
  </si>
  <si>
    <t>ALTGYNQPITLKVNTL</t>
  </si>
  <si>
    <t>VALTGYNQPITLKVNTL</t>
  </si>
  <si>
    <t>Q9JHC9|ELF2_MOUSE</t>
  </si>
  <si>
    <t>ELF2</t>
  </si>
  <si>
    <t>TVPTVMPASTENGD</t>
  </si>
  <si>
    <t>Q9JHF5|Q9JHF5_MOUSE</t>
  </si>
  <si>
    <t>TCIRG1</t>
  </si>
  <si>
    <t>SQNPTNHLL</t>
  </si>
  <si>
    <t>Q9JHH6|CBPB2_MOUSE</t>
  </si>
  <si>
    <t>CPB2</t>
  </si>
  <si>
    <t>EELSLVASEAVRAIE</t>
  </si>
  <si>
    <t>EELSLVASEAVRAIES</t>
  </si>
  <si>
    <t>Q9JHJ8|ICOSL_MOUSE</t>
  </si>
  <si>
    <t>ICOSLG</t>
  </si>
  <si>
    <t>LPYKSPGINVD</t>
  </si>
  <si>
    <t>LPYKSPGINVDS</t>
  </si>
  <si>
    <t>LPYKSPGINVDSS</t>
  </si>
  <si>
    <t>YLPYKSPGINVDSS</t>
  </si>
  <si>
    <t>YYLPYKSPGINVD</t>
  </si>
  <si>
    <t>YYLPYKSPGINVDSS</t>
  </si>
  <si>
    <t>Q9JHL0|NTAL_MOUSE</t>
  </si>
  <si>
    <t>LAT2</t>
  </si>
  <si>
    <t>EPDAAYVDPIPTNYYN</t>
  </si>
  <si>
    <t>Q9JHN8|STK19_MOUSE</t>
  </si>
  <si>
    <t>STK19</t>
  </si>
  <si>
    <t>KGRQAVLSMVRKAKY</t>
  </si>
  <si>
    <t>Q9JHR7|IDE_MOUSE</t>
  </si>
  <si>
    <t>IDE</t>
  </si>
  <si>
    <t>KRGLPLFPLVKPHIN</t>
  </si>
  <si>
    <t>Q9JHU4|DYHC1_MOUSE</t>
  </si>
  <si>
    <t>DYNC1H1</t>
  </si>
  <si>
    <t>ASYEFVQRL</t>
  </si>
  <si>
    <t>Q9JHU9|INO1_MOUSE</t>
  </si>
  <si>
    <t>ISYNA1</t>
  </si>
  <si>
    <t>SPDVVYSPETIEARYE</t>
  </si>
  <si>
    <t>Q9JHW4|SELB_MOUSE</t>
  </si>
  <si>
    <t>EEFSEC</t>
  </si>
  <si>
    <t>KPVTC(+57.02)PRLC(+57.02)</t>
  </si>
  <si>
    <t>Q9JIF7|COPB_MOUSE</t>
  </si>
  <si>
    <t>COPB1</t>
  </si>
  <si>
    <t>KM(+15.99)LEVFHAI</t>
  </si>
  <si>
    <t>TKEDIQSVM(+15.99)TEVR</t>
  </si>
  <si>
    <t>Q9JIS5|SV2A_MOUSE</t>
  </si>
  <si>
    <t>SV2A</t>
  </si>
  <si>
    <t>VKGLDRVQD</t>
  </si>
  <si>
    <t>Q9JJ28|FLII_MOUSE</t>
  </si>
  <si>
    <t>FLII</t>
  </si>
  <si>
    <t>DIYVWRGAQATLSNTT</t>
  </si>
  <si>
    <t>Q9JJF9|SPP2A_MOUSE</t>
  </si>
  <si>
    <t>SPPL2A</t>
  </si>
  <si>
    <t>IYYISSTIAYAVG</t>
  </si>
  <si>
    <t>SSIYYISSTIAYAVG</t>
  </si>
  <si>
    <t>SSIYYISSTIAYAVGM(+15.99)</t>
  </si>
  <si>
    <t>Q9JJI8|RL38_MOUSE</t>
  </si>
  <si>
    <t>RPL38</t>
  </si>
  <si>
    <t>KQSLPPGLAVKDLK</t>
  </si>
  <si>
    <t>LVITDKEKAEKLKQSLPPGLAVKDLK</t>
  </si>
  <si>
    <t>LYTLVITDKEKAEKL</t>
  </si>
  <si>
    <t>LYTLVITDKEKAEKLKQSLPPGLAVKDLK</t>
  </si>
  <si>
    <t>PRKIEEIKD</t>
  </si>
  <si>
    <t>PRKIEEIKDF</t>
  </si>
  <si>
    <t>PRKIEEIKDFLLTA</t>
  </si>
  <si>
    <t>PRKIEEIKDFLLTAR</t>
  </si>
  <si>
    <t>PRKIEEIKDFLLTARR</t>
  </si>
  <si>
    <t>PRKIEEIKDFLLTARRK</t>
  </si>
  <si>
    <t>TLVITDKEKAEKL</t>
  </si>
  <si>
    <t>TLVITDKEKAEKLKQSLPPGLAVKDLK</t>
  </si>
  <si>
    <t>Q9JJW6|ALRF2_MOUSE:O08583|THOC4_MOUSE:L7N2C4|L7N2C4_MOUSE:E9Q4G9|E9Q4G9_MOUSE</t>
  </si>
  <si>
    <t>ALYREF2:ALYREF:GM4340:GM21293</t>
  </si>
  <si>
    <t>AEELDAQLDA</t>
  </si>
  <si>
    <t>Q9JJX6|P2RX4_MOUSE</t>
  </si>
  <si>
    <t>P2RX4</t>
  </si>
  <si>
    <t>ETDSVVSSVTTKAKGVA</t>
  </si>
  <si>
    <t>Q9JJZ4|UB2J1_MOUSE</t>
  </si>
  <si>
    <t>UBE2J1</t>
  </si>
  <si>
    <t>LPTTFQGATASTSYG</t>
  </si>
  <si>
    <t>Q9JK81|MYG1_MOUSE</t>
  </si>
  <si>
    <t>MYG1</t>
  </si>
  <si>
    <t>LLPEYANAEIVRTRDPE</t>
  </si>
  <si>
    <t>Q9JKC6|CEND_MOUSE</t>
  </si>
  <si>
    <t>CEND1</t>
  </si>
  <si>
    <t>GVAFLARKK</t>
  </si>
  <si>
    <t>ILGVAFLARKK</t>
  </si>
  <si>
    <t>LILGVAFLARKK</t>
  </si>
  <si>
    <t>Q9JKD3|SCAM5_MOUSE</t>
  </si>
  <si>
    <t>SCAMP5</t>
  </si>
  <si>
    <t>SATPNYTYSNEM(+15.99)</t>
  </si>
  <si>
    <t>Q9JKF1|IQGA1_MOUSE</t>
  </si>
  <si>
    <t>IQGAP1</t>
  </si>
  <si>
    <t>AKVNVNLLIFLLNKKFYGK</t>
  </si>
  <si>
    <t>Q9JKX3|TFR2_MOUSE</t>
  </si>
  <si>
    <t>TFR2</t>
  </si>
  <si>
    <t>DPYTPGFPSFNQ</t>
  </si>
  <si>
    <t>Q9JKY0|CNOT9_MOUSE</t>
  </si>
  <si>
    <t>CNOT9</t>
  </si>
  <si>
    <t>KIYQWINEL</t>
  </si>
  <si>
    <t>Q9JL56|GDE1_MOUSE</t>
  </si>
  <si>
    <t>GDE1</t>
  </si>
  <si>
    <t>RSPFNAC(+57.02)VL</t>
  </si>
  <si>
    <t>Q9JLF6|TGM1_MOUSE</t>
  </si>
  <si>
    <t>TGM1</t>
  </si>
  <si>
    <t>NVGDIGGNETVTLR</t>
  </si>
  <si>
    <t>Q9JLI8|SART3_MOUSE</t>
  </si>
  <si>
    <t>SART3</t>
  </si>
  <si>
    <t>SDGDEEDAMA</t>
  </si>
  <si>
    <t>Q9JLJ0|LITAF_MOUSE</t>
  </si>
  <si>
    <t>LITAF</t>
  </si>
  <si>
    <t>NPPSYYTQPVPVPN</t>
  </si>
  <si>
    <t>NPPSYYTQPVPVPNA</t>
  </si>
  <si>
    <t>NPPSYYTQPVPVPNAN</t>
  </si>
  <si>
    <t>PPSYYTQPVPVPNAN</t>
  </si>
  <si>
    <t>Q9JLT4|TRXR2_MOUSE</t>
  </si>
  <si>
    <t>TXNRD2</t>
  </si>
  <si>
    <t>LGLHFLGPNAGEVTQ</t>
  </si>
  <si>
    <t>LGLHFLGPNAGEVTQG</t>
  </si>
  <si>
    <t>Q9JLV6|PNKP_MOUSE</t>
  </si>
  <si>
    <t>PNKP</t>
  </si>
  <si>
    <t>YVHVNRDTL</t>
  </si>
  <si>
    <t>Q9JM76|ARPC3_MOUSE</t>
  </si>
  <si>
    <t>ARPC3</t>
  </si>
  <si>
    <t>LPLRSQFKGPAPRETKD</t>
  </si>
  <si>
    <t>LPLRSQFKGPAPRETKDTD</t>
  </si>
  <si>
    <t>PAYHSSLM(+15.99)D</t>
  </si>
  <si>
    <t>PAYHSSLMD</t>
  </si>
  <si>
    <t>Q9JMG3|TMUB1_MOUSE</t>
  </si>
  <si>
    <t>TMUB1</t>
  </si>
  <si>
    <t>SPSLRHRGPSAQPEPDT</t>
  </si>
  <si>
    <t>Q9QUN3|BLNK_MOUSE</t>
  </si>
  <si>
    <t>BLNK</t>
  </si>
  <si>
    <t>GEEYFGSVVEIVNSH</t>
  </si>
  <si>
    <t>NGEEYFGSVVEIVNS</t>
  </si>
  <si>
    <t>NGEEYFGSVVEIVNSH</t>
  </si>
  <si>
    <t>Q9QUR8|SEM7A_MOUSE</t>
  </si>
  <si>
    <t>SEMA7A</t>
  </si>
  <si>
    <t>DHVDFSQPEPHTVL</t>
  </si>
  <si>
    <t>DHVDFSQPEPHTVLF</t>
  </si>
  <si>
    <t>DHVDFSQPEPHTVLFH</t>
  </si>
  <si>
    <t>EIQPFHRAAAIQAIS</t>
  </si>
  <si>
    <t>EIQPFHRAAAIQAISL</t>
  </si>
  <si>
    <t>GQDHVDFSQPEPHTVLFH</t>
  </si>
  <si>
    <t>GQDHVDFSQPEPHTVLFHEPG</t>
  </si>
  <si>
    <t>Q9QWF0|CAF1A_MOUSE</t>
  </si>
  <si>
    <t>CHAF1A</t>
  </si>
  <si>
    <t>KDLLDYEVDSDDEWEEEEPGESLSHSEGDEDDDVGE</t>
  </si>
  <si>
    <t>Q9QWL7|K1C17_MOUSE</t>
  </si>
  <si>
    <t>KRT17</t>
  </si>
  <si>
    <t>DAEDWFFSK</t>
  </si>
  <si>
    <t>SYLDKVRALEE</t>
  </si>
  <si>
    <t>Q9QWL7|K1C17_MOUSE:P02535|K1C10_MOUSE:P19001|K1C19_MOUSE:A1L317|K1C24_MOUSE:P05784|K1C18_MOUSE:Q6IFX2|K1C42_MOUSE:Q9Z2K1|K1C16_MOUSE:Q61781|K1C14_MOUSE:A6BLY7|K1C28_MOUSE</t>
  </si>
  <si>
    <t>KRT17:KRT10:KRT19:KRT24:KRT18:KRT42:KRT16:KRT14:KRT28</t>
  </si>
  <si>
    <t>LQIDNARLAADDF</t>
  </si>
  <si>
    <t>QIDNARLAADDF</t>
  </si>
  <si>
    <t>Q9QWL7|K1C17_MOUSE:P02535|K1C10_MOUSE:P19001|K1C19_MOUSE:A1L317|K1C24_MOUSE:P05784|K1C18_MOUSE:Q9Z2K1|K1C16_MOUSE:Q6IFX2|K1C42_MOUSE:Q61781|K1C14_MOUSE:A6BLY7|K1C28_MOUSE</t>
  </si>
  <si>
    <t>KRT17:KRT10:KRT19:KRT24:KRT18:KRT16:KRT42:KRT14:KRT28</t>
  </si>
  <si>
    <t>LQIDNARLAADDFR</t>
  </si>
  <si>
    <t>Q9QWL7|K1C17_MOUSE:P02535|K1C10_MOUSE:P19001|K1C19_MOUSE:Q61414|K1C15_MOUSE:A1L317|K1C24_MOUSE:P08730|K1C13_MOUSE:P05784|K1C18_MOUSE:Q6IFX2|K1C42_MOUSE:Q9Z2K1|K1C16_MOUSE:Q61781|K1C14_MOUSE:A6BLY7|K1C28_MOUSE</t>
  </si>
  <si>
    <t>KRT17:KRT10:KRT19:KRT15:KRT24:KRT13:KRT18:KRT42:KRT16:KRT14:KRT28</t>
  </si>
  <si>
    <t>NARLAADDF</t>
  </si>
  <si>
    <t>Q9QWL7|K1C17_MOUSE:P19001|K1C19_MOUSE:Q61414|K1C15_MOUSE:P08730|K1C13_MOUSE</t>
  </si>
  <si>
    <t>KRT17:KRT19:KRT15:KRT13</t>
  </si>
  <si>
    <t>DRLASYLDKVR</t>
  </si>
  <si>
    <t>DRLASYLDKVRA</t>
  </si>
  <si>
    <t>DRLASYLDKVRAL</t>
  </si>
  <si>
    <t>NDRLASYLDKVR</t>
  </si>
  <si>
    <t>NDRLASYLDKVRA</t>
  </si>
  <si>
    <t>NDRLASYLDKVRAL</t>
  </si>
  <si>
    <t>NLNDRLASYLDK</t>
  </si>
  <si>
    <t>NLNDRLASYLDKV</t>
  </si>
  <si>
    <t>NLNDRLASYLDKVR</t>
  </si>
  <si>
    <t>NLNDRLASYLDKVRA</t>
  </si>
  <si>
    <t>NLNDRLASYLDKVRAL</t>
  </si>
  <si>
    <t>QNLNDRLASYLDKVRA</t>
  </si>
  <si>
    <t>Q9QWL7|K1C17_MOUSE:P19001|K1C19_MOUSE:Q61414|K1C15_MOUSE:Q6IFX2|K1C42_MOUSE:Q61781|K1C14_MOUSE</t>
  </si>
  <si>
    <t>KRT17:KRT19:KRT15:KRT42:KRT14</t>
  </si>
  <si>
    <t>VLDELTLAR</t>
  </si>
  <si>
    <t>Q9QWL7|K1C17_MOUSE:Q6IFX2|K1C42_MOUSE:Q61781|K1C14_MOUSE</t>
  </si>
  <si>
    <t>KRT17:KRT42:KRT14</t>
  </si>
  <si>
    <t>EELNREVATN</t>
  </si>
  <si>
    <t>RRLLEGEDAHL</t>
  </si>
  <si>
    <t>TEELNREVA</t>
  </si>
  <si>
    <t>TEELNREVAT</t>
  </si>
  <si>
    <t>TEELNREVATN</t>
  </si>
  <si>
    <t>Q9QWL7|K1C17_MOUSE:Q6IFX2|K1C42_MOUSE:Q9Z2K1|K1C16_MOUSE:Q61781|K1C14_MOUSE</t>
  </si>
  <si>
    <t>KRT17:KRT42:KRT16:KRT14</t>
  </si>
  <si>
    <t>M(+15.99)DAAPGVDLSRIL</t>
  </si>
  <si>
    <t>Q9QWV9|CCNT1_MOUSE</t>
  </si>
  <si>
    <t>CCNT1</t>
  </si>
  <si>
    <t>ALIGVDHSL</t>
  </si>
  <si>
    <t>Q9QXH4|ITAX_MOUSE</t>
  </si>
  <si>
    <t>ITGAX</t>
  </si>
  <si>
    <t>EM(+15.99)YKVHNPVPLIVG</t>
  </si>
  <si>
    <t>EMYKVHNPVPLIVG</t>
  </si>
  <si>
    <t>GYTYTASAIKHVIT</t>
  </si>
  <si>
    <t>LEM(+15.99)YKVHNPVPLIVG</t>
  </si>
  <si>
    <t>LEMYKVHNPVPLIVG</t>
  </si>
  <si>
    <t>RGYTYTASAIKHVIT</t>
  </si>
  <si>
    <t>SPTVHFTPAEISRSV</t>
  </si>
  <si>
    <t>SPTVHFTPAEISRSVF</t>
  </si>
  <si>
    <t>SPTVHFTPAEISRSVFE</t>
  </si>
  <si>
    <t>YKVHNPVPLIVG</t>
  </si>
  <si>
    <t>Q9QXS1|PLEC_MOUSE:E9Q557|DESP_MOUSE</t>
  </si>
  <si>
    <t>PLEC:DSP</t>
  </si>
  <si>
    <t>DTKGFFDPNTEEN</t>
  </si>
  <si>
    <t>Q9QXS1|PLEC_MOUSE:E9Q557|DESP_MOUSE:Q8R0W0|EPIPL_MOUSE</t>
  </si>
  <si>
    <t>PLEC:DSP:EPPK1</t>
  </si>
  <si>
    <t>ILSDPSDDTKG</t>
  </si>
  <si>
    <t>Q9QXV0|PCS1N_MOUSE</t>
  </si>
  <si>
    <t>PCSK1N</t>
  </si>
  <si>
    <t>AAGAVQELARAL</t>
  </si>
  <si>
    <t>AHLLEAERQE</t>
  </si>
  <si>
    <t>AVPRGEAAGAVQELA</t>
  </si>
  <si>
    <t>AVPRGEAAGAVQELARAL</t>
  </si>
  <si>
    <t>AVPRGEAAGAVQELARALAHLLEAERQE</t>
  </si>
  <si>
    <t>GRILTGSSEPE</t>
  </si>
  <si>
    <t>GRILTGSSEPEAAPAPRRL</t>
  </si>
  <si>
    <t>PDAPAAQLARALLRARLDPAALAAQ</t>
  </si>
  <si>
    <t>RALAHLLEAERQE</t>
  </si>
  <si>
    <t>SPLLC(+57.02)GPRAGGVGILVLLLLGLLRLPPTLSAR</t>
  </si>
  <si>
    <t>VDPELLRYLL</t>
  </si>
  <si>
    <t>Q9QXZ0|MACF1_MOUSE</t>
  </si>
  <si>
    <t>MACF1</t>
  </si>
  <si>
    <t>VLNKTYHDL</t>
  </si>
  <si>
    <t>Q9QY81|PO210_MOUSE</t>
  </si>
  <si>
    <t>NUP210</t>
  </si>
  <si>
    <t>LSIQWESSRPLLASIE</t>
  </si>
  <si>
    <t>Q9QYR6|MAP1A_MOUSE</t>
  </si>
  <si>
    <t>MAP1A</t>
  </si>
  <si>
    <t>LSSDSHLGPVRPSLDFPASAFG</t>
  </si>
  <si>
    <t>LWDLTPLSPAPLASRD</t>
  </si>
  <si>
    <t>Q9QYS9|QKI_MOUSE</t>
  </si>
  <si>
    <t>QKI</t>
  </si>
  <si>
    <t>LAPATSILEYPIEPSGVLG</t>
  </si>
  <si>
    <t>Q9QYX7|PCLO_MOUSE</t>
  </si>
  <si>
    <t>PCLO</t>
  </si>
  <si>
    <t>M(+15.99)GDDM(+15.99)AESTL</t>
  </si>
  <si>
    <t>M1:Oxidation (M):1000.00;M5:Oxidation (M):1000.00</t>
  </si>
  <si>
    <t>SLNLGGIADAPKSQPTTPQETVTGKLFG</t>
  </si>
  <si>
    <t>Q9QZ06|TOLIP_MOUSE</t>
  </si>
  <si>
    <t>TOLLIP</t>
  </si>
  <si>
    <t>GYAVYETPTAHNGAKNPR</t>
  </si>
  <si>
    <t>Q9QZ09|PHTF1_MOUSE</t>
  </si>
  <si>
    <t>PHTF1</t>
  </si>
  <si>
    <t>SIINFIERL</t>
  </si>
  <si>
    <t>Q9QZ19|Q9QZ19_MOUSE:Q9QZ20|Q9QZ20_MOUSE:Q8VGA9|Q8VGA9_MOUSE</t>
  </si>
  <si>
    <t>OLFR159:OLFR157:OLFR156</t>
  </si>
  <si>
    <t>LSFAM(+15.99)GATEC(+57.02)VLLGM(+15.99)MAF</t>
  </si>
  <si>
    <t>M5:Oxidation (M):56.41;M15:Oxidation (M):0.00</t>
  </si>
  <si>
    <t>Q9QZC2|PLXC1_MOUSE</t>
  </si>
  <si>
    <t>PLXNC1</t>
  </si>
  <si>
    <t>ADEPVWRSEQAIGAIA</t>
  </si>
  <si>
    <t>DEPVWRSEQAIGAIA</t>
  </si>
  <si>
    <t>EPVWRSEQAIGAIA</t>
  </si>
  <si>
    <t>Q9QZC7|PKHB2_MOUSE</t>
  </si>
  <si>
    <t>PLEKHB2</t>
  </si>
  <si>
    <t>SPPPYAAYATPTPEVYG</t>
  </si>
  <si>
    <t>SPPPYAAYATPTPEVYGY</t>
  </si>
  <si>
    <t>TNTAYVGSAILSE</t>
  </si>
  <si>
    <t>TNTAYVGSAILSEE</t>
  </si>
  <si>
    <t>TNTAYVGSAILSEET</t>
  </si>
  <si>
    <t>Q9QZF2|GPC1_MOUSE</t>
  </si>
  <si>
    <t>GPC1</t>
  </si>
  <si>
    <t>ITDKFWGPSGAESVIG</t>
  </si>
  <si>
    <t>Q9QZI9|SERC3_MOUSE</t>
  </si>
  <si>
    <t>SERINC3</t>
  </si>
  <si>
    <t>TITSWYSPDAKFQK</t>
  </si>
  <si>
    <t>Q9R061|NUBP2_MOUSE</t>
  </si>
  <si>
    <t>NUBP2</t>
  </si>
  <si>
    <t>ALVVTTPQAVSIGDV</t>
  </si>
  <si>
    <t>Q9R0L6|PCM1_MOUSE</t>
  </si>
  <si>
    <t>PCM1</t>
  </si>
  <si>
    <t>KLLGELHNL</t>
  </si>
  <si>
    <t>Q9R0M0|CELR2_MOUSE</t>
  </si>
  <si>
    <t>CELSR2</t>
  </si>
  <si>
    <t>EPC(+57.02)ENYMRC(+57.02)VSVLRFD</t>
  </si>
  <si>
    <t>Q9R0T8|IKKE_MOUSE</t>
  </si>
  <si>
    <t>IKBKE</t>
  </si>
  <si>
    <t>SSLGTERFSSG</t>
  </si>
  <si>
    <t>SSSLGTERFSSG</t>
  </si>
  <si>
    <t>Q9R0X4|ACOT9_MOUSE</t>
  </si>
  <si>
    <t>ACOT9</t>
  </si>
  <si>
    <t>KGPAFVNPLIPENK</t>
  </si>
  <si>
    <t>Q9R100|CAD17_MOUSE</t>
  </si>
  <si>
    <t>CDH17</t>
  </si>
  <si>
    <t>ENIWKAPEPVEIRE</t>
  </si>
  <si>
    <t>GDTEGRLEVVTDPTTNAGYVK</t>
  </si>
  <si>
    <t>GRLEVVTDPTTNAGYVK</t>
  </si>
  <si>
    <t>GRLEVVTDPTTNAGYVKI</t>
  </si>
  <si>
    <t>ITQVQWNDPGAQYSLVN</t>
  </si>
  <si>
    <t>QVQWNDPGAQYSLVN</t>
  </si>
  <si>
    <t>RENIWKAPEPVEIRE</t>
  </si>
  <si>
    <t>RLEVVTDPTTNAGYVK</t>
  </si>
  <si>
    <t>TQVQWNDPGAQYSLVN</t>
  </si>
  <si>
    <t>Q9R171|CBLN1_MOUSE</t>
  </si>
  <si>
    <t>CBLN1</t>
  </si>
  <si>
    <t>GSAKVAFSAIRSTN</t>
  </si>
  <si>
    <t>GSAKVAFSAIRSTNH</t>
  </si>
  <si>
    <t>SGSAKVAFSAIRSTN</t>
  </si>
  <si>
    <t>SGSAKVAFSAIRSTNH</t>
  </si>
  <si>
    <t>Q9R1J0|NSDHL_MOUSE</t>
  </si>
  <si>
    <t>NSDHL</t>
  </si>
  <si>
    <t>KPIDYYTETKILQER</t>
  </si>
  <si>
    <t>KPIDYYTETKILQERA</t>
  </si>
  <si>
    <t>KPIDYYTETKILQERAV</t>
  </si>
  <si>
    <t>Q9R1P1|PSB3_MOUSE</t>
  </si>
  <si>
    <t>PSMB3</t>
  </si>
  <si>
    <t>FGPYYTEPVIAGLD</t>
  </si>
  <si>
    <t>FGPYYTEPVIAGLDPK</t>
  </si>
  <si>
    <t>GPYYTEPVIAGLDPK</t>
  </si>
  <si>
    <t>Q9R1P3|PSB2_MOUSE</t>
  </si>
  <si>
    <t>PSMB2</t>
  </si>
  <si>
    <t>ILDRYYTPTISRERAV</t>
  </si>
  <si>
    <t>SILDRYYTPTISRERAV</t>
  </si>
  <si>
    <t>Q9R1Q9|VAS1_MOUSE</t>
  </si>
  <si>
    <t>ATP6AP1</t>
  </si>
  <si>
    <t>IRLPYTASSGLM(+15.99)APR</t>
  </si>
  <si>
    <t>IRLPYTASSGLM(+15.99)APRE</t>
  </si>
  <si>
    <t>IRLPYTASSGLMAPRE</t>
  </si>
  <si>
    <t>RLPYTASSGLM(+15.99)APRE</t>
  </si>
  <si>
    <t>Q9R1T2|SAE1_MOUSE</t>
  </si>
  <si>
    <t>SAE1</t>
  </si>
  <si>
    <t>AQYDRQIRL</t>
  </si>
  <si>
    <t>Q9R1V7|ADA23_MOUSE</t>
  </si>
  <si>
    <t>ADAM23</t>
  </si>
  <si>
    <t>VGVNEYGLPM(+15.99)AVAQVL</t>
  </si>
  <si>
    <t>Q9R233|TPSN_MOUSE</t>
  </si>
  <si>
    <t>TAPBP</t>
  </si>
  <si>
    <t>RVYHSSLPASGR</t>
  </si>
  <si>
    <t>RVYHSSLPASGRS</t>
  </si>
  <si>
    <t>VC(+57.02)RVYHSSLPASGRS</t>
  </si>
  <si>
    <t>Q9WTK5|NFKB2_MOUSE</t>
  </si>
  <si>
    <t>NFKB2</t>
  </si>
  <si>
    <t>AALQNLEQL</t>
  </si>
  <si>
    <t>Q9WTM5|RUVB2_MOUSE</t>
  </si>
  <si>
    <t>RUVBL2</t>
  </si>
  <si>
    <t>NELKGETM(+15.99)DTS</t>
  </si>
  <si>
    <t>Q9WTT4|VATG2_MOUSE</t>
  </si>
  <si>
    <t>ATP6V1G2</t>
  </si>
  <si>
    <t>EVRPQVHPNYRVTV</t>
  </si>
  <si>
    <t>VRPQVHPNYRVTV</t>
  </si>
  <si>
    <t>Q9WTX2|PRKRA_MOUSE</t>
  </si>
  <si>
    <t>PRKRA</t>
  </si>
  <si>
    <t>ISPENHISL</t>
  </si>
  <si>
    <t>Q9WU28|PFD5_MOUSE</t>
  </si>
  <si>
    <t>PFDN5</t>
  </si>
  <si>
    <t>KLHDVEHVL</t>
  </si>
  <si>
    <t>Q9WU78|PDC6I_MOUSE</t>
  </si>
  <si>
    <t>PDCD6IP</t>
  </si>
  <si>
    <t>DAIIAKLAN</t>
  </si>
  <si>
    <t>Q9WUB3|PYGM_MOUSE</t>
  </si>
  <si>
    <t>PYGM</t>
  </si>
  <si>
    <t>VVAATLQDIIRRFKSSKFGS</t>
  </si>
  <si>
    <t>Q9WUD1|CHIP_MOUSE</t>
  </si>
  <si>
    <t>STUB1</t>
  </si>
  <si>
    <t>EM(+15.99)ESYDEAIANLQR</t>
  </si>
  <si>
    <t>EM(+15.99)ESYDEAIANLQRA</t>
  </si>
  <si>
    <t>Q9WUE3|C56D2_MOUSE</t>
  </si>
  <si>
    <t>CYB561D2</t>
  </si>
  <si>
    <t>PKLLPRWPLAKLKLYHAT</t>
  </si>
  <si>
    <t>Q9WUH7|SEM4G_MOUSE</t>
  </si>
  <si>
    <t>SEMA4G</t>
  </si>
  <si>
    <t>VSTPAGPTYD</t>
  </si>
  <si>
    <t>Q9WUK2|IF4H_MOUSE</t>
  </si>
  <si>
    <t>EIF4H</t>
  </si>
  <si>
    <t>GDIDAIFKD</t>
  </si>
  <si>
    <t>Q9WUM5|SUCA_MOUSE</t>
  </si>
  <si>
    <t>SUCLG1</t>
  </si>
  <si>
    <t>LNDPATEGIIL</t>
  </si>
  <si>
    <t>VPPPFAAAAINEAID</t>
  </si>
  <si>
    <t>VPPPFAAAAINEAIDA</t>
  </si>
  <si>
    <t>VPPPFAAAAINEAIDAE</t>
  </si>
  <si>
    <t>Q9WUR9|KAD4_MOUSE</t>
  </si>
  <si>
    <t>AK4</t>
  </si>
  <si>
    <t>FSNKITPIQSKEAY</t>
  </si>
  <si>
    <t>Q9WUU8|TNIP1_MOUSE</t>
  </si>
  <si>
    <t>TNIP1</t>
  </si>
  <si>
    <t>VKDSELSPPTSAPSLVS</t>
  </si>
  <si>
    <t>Q9WV02|RBMX_MOUSE:Q91VM5|RMXL1_MOUSE</t>
  </si>
  <si>
    <t>RBMX:RBMXL1</t>
  </si>
  <si>
    <t>SPRDDGYSTKDSY</t>
  </si>
  <si>
    <t>Q9WV32|ARC1B_MOUSE</t>
  </si>
  <si>
    <t>ARPC1B</t>
  </si>
  <si>
    <t>IWDVKSLESALKDLKIK</t>
  </si>
  <si>
    <t>SALKDLKIK</t>
  </si>
  <si>
    <t>Q9WV54|ASAH1_MOUSE</t>
  </si>
  <si>
    <t>ASAH1</t>
  </si>
  <si>
    <t>GPTYRGPVPWHTIN</t>
  </si>
  <si>
    <t>STKPVLNKL</t>
  </si>
  <si>
    <t>YPPSGPTYRGPVPWHTIN</t>
  </si>
  <si>
    <t>YPPSGPTYRGPVPWHTINL</t>
  </si>
  <si>
    <t>Q9WV55|VAPA_MOUSE</t>
  </si>
  <si>
    <t>VAPA</t>
  </si>
  <si>
    <t>DPPSDLKFKGPFTDVVTT</t>
  </si>
  <si>
    <t>Q9WV85|NDK3_MOUSE</t>
  </si>
  <si>
    <t>NME3</t>
  </si>
  <si>
    <t>GLDVVHASRALIGATDPG</t>
  </si>
  <si>
    <t>Q9WV92|E41L3_MOUSE</t>
  </si>
  <si>
    <t>EPB41L3</t>
  </si>
  <si>
    <t>STPHPQPLSTE</t>
  </si>
  <si>
    <t>TKTEPVEAEVE</t>
  </si>
  <si>
    <t>Q9WVA2|TIM8A_MOUSE</t>
  </si>
  <si>
    <t>TIMM8A1</t>
  </si>
  <si>
    <t>KSKPVFSESLSD</t>
  </si>
  <si>
    <t>Q9WVA4|TAGL2_MOUSE</t>
  </si>
  <si>
    <t>TAGLN2</t>
  </si>
  <si>
    <t>YGINTTDIFQTVDLWEGK</t>
  </si>
  <si>
    <t>Q9WVJ3|CBPQ_MOUSE</t>
  </si>
  <si>
    <t>CPQ</t>
  </si>
  <si>
    <t>KIIVYNQPYTGYEKT</t>
  </si>
  <si>
    <t>Q9Z0H4|CELF2_MOUSE</t>
  </si>
  <si>
    <t>CELF2</t>
  </si>
  <si>
    <t>LALLQQATSSSNL</t>
  </si>
  <si>
    <t>Q9Z0M5|LICH_MOUSE</t>
  </si>
  <si>
    <t>LIPA</t>
  </si>
  <si>
    <t>IPKLVYHKNIPEWDH</t>
  </si>
  <si>
    <t>Q9Z0M6|AGRE5_MOUSE</t>
  </si>
  <si>
    <t>ADGRE5</t>
  </si>
  <si>
    <t>DFYGSPIPSVSLK</t>
  </si>
  <si>
    <t>DFYGSPIPSVSLKL</t>
  </si>
  <si>
    <t>EDFYGSPIPSVSL</t>
  </si>
  <si>
    <t>EDFYGSPIPSVSLK</t>
  </si>
  <si>
    <t>EDFYGSPIPSVSLKL</t>
  </si>
  <si>
    <t>LEDFYGSPIPSVS</t>
  </si>
  <si>
    <t>LEDFYGSPIPSVSL</t>
  </si>
  <si>
    <t>LEDFYGSPIPSVSLK</t>
  </si>
  <si>
    <t>LEDFYGSPIPSVSLKL</t>
  </si>
  <si>
    <t>LEDFYGSPIPSVSLKLL</t>
  </si>
  <si>
    <t>LPKGPFTYTSPSNTELSL</t>
  </si>
  <si>
    <t>SLEDFYGSPIPSVSLK</t>
  </si>
  <si>
    <t>SLEDFYGSPIPSVSLKL</t>
  </si>
  <si>
    <t>Q9Z0P4|PALM_MOUSE</t>
  </si>
  <si>
    <t>PALM</t>
  </si>
  <si>
    <t>LQDTIKAEL</t>
  </si>
  <si>
    <t>LVVIEDAATPREPAP</t>
  </si>
  <si>
    <t>Q9Z0S1|BPNT1_MOUSE</t>
  </si>
  <si>
    <t>BPNT1</t>
  </si>
  <si>
    <t>RNYEYYASHVPESVK</t>
  </si>
  <si>
    <t>Q9Z127|LAT1_MOUSE</t>
  </si>
  <si>
    <t>SLC7A5</t>
  </si>
  <si>
    <t>AKRRAVATPAAAAAEEE</t>
  </si>
  <si>
    <t>KRRAVATPAAAAAEE</t>
  </si>
  <si>
    <t>KRRAVATPAAAAAEEE</t>
  </si>
  <si>
    <t>RRAVATPAAAAAEEE</t>
  </si>
  <si>
    <t>Q9Z1D1|EIF3G_MOUSE</t>
  </si>
  <si>
    <t>EIF3G</t>
  </si>
  <si>
    <t>GNSEFDPPGPNVATTT</t>
  </si>
  <si>
    <t>Q9Z1E3|IKBA_MOUSE</t>
  </si>
  <si>
    <t>NFKBIA</t>
  </si>
  <si>
    <t>AIVEHLVTL</t>
  </si>
  <si>
    <t>Q9Z1G4|VPP1_MOUSE</t>
  </si>
  <si>
    <t>ATP6V0A1</t>
  </si>
  <si>
    <t>EHIREGKFDE</t>
  </si>
  <si>
    <t>Q9Z1P6|NDUA7_MOUSE</t>
  </si>
  <si>
    <t>NDUFA7</t>
  </si>
  <si>
    <t>ELSKDQPYL</t>
  </si>
  <si>
    <t>Q9Z1Q5|CLIC1_MOUSE</t>
  </si>
  <si>
    <t>CLIC1</t>
  </si>
  <si>
    <t>AYEQVARALK</t>
  </si>
  <si>
    <t>IELAYEQVARALK</t>
  </si>
  <si>
    <t>LDNYLTSPLPEEVDE</t>
  </si>
  <si>
    <t>LDNYLTSPLPEEVDET</t>
  </si>
  <si>
    <t>Q9Z1T1|AP3B1_MOUSE</t>
  </si>
  <si>
    <t>AP3B1</t>
  </si>
  <si>
    <t>AAPQNFTPSM(+15.99)I</t>
  </si>
  <si>
    <t>GQVVIIHM(+15.99)L</t>
  </si>
  <si>
    <t>GQVVIIHML</t>
  </si>
  <si>
    <t>Q9Z1W8|AT12A_MOUSE:Q8VDN2|AT1A1_MOUSE:Q6PIC6|AT1A3_MOUSE:Q6PIE5|AT1A2_MOUSE</t>
  </si>
  <si>
    <t>ATP12A:ATP1A1:ATP1A3:ATP1A2</t>
  </si>
  <si>
    <t>IIVEGC(+57.02)QRQ</t>
  </si>
  <si>
    <t>KLIIVEGC(+57.02)QRQ</t>
  </si>
  <si>
    <t>Q9Z1W8|AT12A_MOUSE:Q8VDN2|AT1A1_MOUSE:Q6PIC6|AT1A3_MOUSE:Q9WV27|AT1A4_MOUSE:Q6PIE5|AT1A2_MOUSE</t>
  </si>
  <si>
    <t>ATP12A:ATP1A1:ATP1A3:ATP1A4:ATP1A2</t>
  </si>
  <si>
    <t>GVEEGRLIFD</t>
  </si>
  <si>
    <t>Q9Z1X4|ILF3_MOUSE</t>
  </si>
  <si>
    <t>ILF3</t>
  </si>
  <si>
    <t>SGSGGRSGGNSYGSSGSSSY</t>
  </si>
  <si>
    <t>Q9Z204|HNRPC_MOUSE</t>
  </si>
  <si>
    <t>HNRNPC</t>
  </si>
  <si>
    <t>GSVPEHPSPSPLL</t>
  </si>
  <si>
    <t>KVDSLLESLE</t>
  </si>
  <si>
    <t>Q9Z239|PLM_MOUSE</t>
  </si>
  <si>
    <t>FXYD1</t>
  </si>
  <si>
    <t>EAPQEPDPF</t>
  </si>
  <si>
    <t>Q9Z2Q6|SEPT5_MOUSE</t>
  </si>
  <si>
    <t>SEPTIN5</t>
  </si>
  <si>
    <t>SRM(+15.99)ESPIPILPLPTPD</t>
  </si>
  <si>
    <t>SRM(+15.99)ESPIPILPLPTPDAETE</t>
  </si>
  <si>
    <t>Q9Z2U1|PSA5_MOUSE</t>
  </si>
  <si>
    <t>PSMA5</t>
  </si>
  <si>
    <t>ATVQPGQNFHM(+15.99)FTKEELEEVIKDI</t>
  </si>
  <si>
    <t>Q9Z2X1|HNRPF_MOUSE</t>
  </si>
  <si>
    <t>HNRNPF</t>
  </si>
  <si>
    <t>GIVKQAGLDR</t>
  </si>
  <si>
    <t>IGIVKQAGLDR</t>
  </si>
  <si>
    <t>RYIGIVKQAGLDR</t>
  </si>
  <si>
    <t>SVQRPGPYDRPGTA</t>
  </si>
  <si>
    <t>TTDLFGRDL</t>
  </si>
  <si>
    <t>TTDLFGRDLS</t>
  </si>
  <si>
    <t>YIGIVKQAGLD</t>
  </si>
  <si>
    <t>Q9Z2X1|HNRPF_MOUSE:O35737|HNRH1_MOUSE</t>
  </si>
  <si>
    <t>HNRNPF:HNRNPH1</t>
  </si>
  <si>
    <t>FSPLNPVRV</t>
  </si>
  <si>
    <t>FSPLNPVRVHI</t>
  </si>
  <si>
    <t>Q9Z2X1|HNRPF_MOUSE:O35737|HNRH1_MOUSE:P70333|HNRH2_MOUSE</t>
  </si>
  <si>
    <t>HNRNPF:HNRNPH1:HNRNPH2</t>
  </si>
  <si>
    <t>RVHIEIGPD</t>
  </si>
  <si>
    <t>S4R1W1|S4R1W1_MOUSE:P16858|G3P_MOUSE</t>
  </si>
  <si>
    <t>GM3839:GAPDH</t>
  </si>
  <si>
    <t>RAAIC(+57.02)SGKVE</t>
  </si>
  <si>
    <t>RAAIC(+57.02)SGKVEIV</t>
  </si>
  <si>
    <t>VKVGVNGFGRIGRLVTRAAIC(+57.02)SGKVEIVAIND</t>
  </si>
  <si>
    <t>S4R1W1|S4R1W1_MOUSE:P16858|G3P_MOUSE:Q64467|G3PT_MOUSE</t>
  </si>
  <si>
    <t>GM3839:GAPDH:GAPDHS</t>
  </si>
  <si>
    <t>AFRVPTPNVSV</t>
  </si>
  <si>
    <t>AFRVPTPNVSVVD</t>
  </si>
  <si>
    <t>AFRVPTPNVSVVDLT</t>
  </si>
  <si>
    <t>FRVPTPNVSVVD</t>
  </si>
  <si>
    <t>GM(+15.99)AFRVPTPNVSVV</t>
  </si>
  <si>
    <t>GM(+15.99)AFRVPTPNVSVVD</t>
  </si>
  <si>
    <t>GMAFRVPTPNVSVVD</t>
  </si>
  <si>
    <t>LTGM(+15.99)AFRVPTPNVSVVD</t>
  </si>
  <si>
    <t>LTGMAFRVPTPNVSVVD</t>
  </si>
  <si>
    <t>M(+15.99)AFRVPTPNVSVVD</t>
  </si>
  <si>
    <t>MAFRVPTPNVSVVD</t>
  </si>
  <si>
    <t>RVPTPNVSVVD</t>
  </si>
  <si>
    <t>RVPTPNVSVVDL</t>
  </si>
  <si>
    <t>RVPTPNVSVVDLT</t>
  </si>
  <si>
    <t>RVPTPNVSVVDLTC(+57.02)</t>
  </si>
  <si>
    <t>TGM(+15.99)AFRVPTPNVSV</t>
  </si>
  <si>
    <t>TGM(+15.99)AFRVPTPNVSVV</t>
  </si>
  <si>
    <t>TGM(+15.99)AFRVPTPNVSVVD</t>
  </si>
  <si>
    <t>TGM(+15.99)AFRVPTPNVSVVDL</t>
  </si>
  <si>
    <t>TGMAFRVPTPNVSVV</t>
  </si>
  <si>
    <t>TGMAFRVPTPNVSVVD</t>
  </si>
  <si>
    <t>TGMAFRVPTPNVSVVDL</t>
  </si>
  <si>
    <t>VPTPNVSVVDL</t>
  </si>
  <si>
    <t>VPTPNVSVVDLT</t>
  </si>
  <si>
    <t>V9GX34|V9GX34_MOUSE</t>
  </si>
  <si>
    <t>CSMD2</t>
  </si>
  <si>
    <t>YTLSDGEPLEC(+57.02)EPNFQW</t>
  </si>
  <si>
    <t>W4VSN7|W4VSN7_MOUSE:P47915|RL29_MOUSE</t>
  </si>
  <si>
    <t>GM3550:RPL29</t>
  </si>
  <si>
    <t>AFIAHPKLGKRIRSY</t>
  </si>
  <si>
    <t>ESLKGVDPKFL</t>
  </si>
  <si>
    <t>IAHPKLGKRIRSY</t>
  </si>
  <si>
    <t>&gt;=25</t>
  </si>
  <si>
    <t>wt brain</t>
  </si>
  <si>
    <t>tau brain</t>
  </si>
  <si>
    <t>A0A075B5K0</t>
  </si>
  <si>
    <t>A0A075B5K0_MOUSE</t>
  </si>
  <si>
    <t>A0A075B5K6</t>
  </si>
  <si>
    <t>A0A075B5K6_MOUSE</t>
  </si>
  <si>
    <t>A0A075B5L2</t>
  </si>
  <si>
    <t>A0A075B5L2_MOUSE</t>
  </si>
  <si>
    <t>A0A075B5M1</t>
  </si>
  <si>
    <t>A0A075B5M1_MOUSE</t>
  </si>
  <si>
    <t>A0A075B5P1</t>
  </si>
  <si>
    <t>A0A075B5P1_MOUSE</t>
  </si>
  <si>
    <t>A0A075B5Q9</t>
  </si>
  <si>
    <t>A0A075B5Q9_MOUSE</t>
  </si>
  <si>
    <t>A0A075B696</t>
  </si>
  <si>
    <t>A0A075B696_MOUSE</t>
  </si>
  <si>
    <t>A0A075B6D5</t>
  </si>
  <si>
    <t>A0A075B6D5_MOUSE</t>
  </si>
  <si>
    <t>A0A0A6YYE7</t>
  </si>
  <si>
    <t>A0A0A6YYE7_MOUSE</t>
  </si>
  <si>
    <t>A0A0B4J1F3</t>
  </si>
  <si>
    <t>A0A0B4J1F3_MOUSE</t>
  </si>
  <si>
    <t>A0A0B4J1I1</t>
  </si>
  <si>
    <t>A0A0B4J1I1_MOUSE</t>
  </si>
  <si>
    <t>A0A0B4J1J0</t>
  </si>
  <si>
    <t>A0A0B4J1J0_MOUSE</t>
  </si>
  <si>
    <t>A0A140T8M9</t>
  </si>
  <si>
    <t>A0A140T8M9_MOUSE</t>
  </si>
  <si>
    <t>A0A140T8P3</t>
  </si>
  <si>
    <t>A0A140T8P3_MOUSE</t>
  </si>
  <si>
    <t>A0A1D5RLD8</t>
  </si>
  <si>
    <t>A0A1D5RLD8_MOUSE</t>
  </si>
  <si>
    <t>A0A1L1SVB5</t>
  </si>
  <si>
    <t>A0A1L1SVB5_MOUSE</t>
  </si>
  <si>
    <t>A0A2I3BPG9</t>
  </si>
  <si>
    <t>A0A2I3BPG9_MOUSE</t>
  </si>
  <si>
    <t>A0A2I3BRL8</t>
  </si>
  <si>
    <t>A0A2I3BRL8_MOUSE</t>
  </si>
  <si>
    <t>A0A5F8MPH8</t>
  </si>
  <si>
    <t>A0A5F8MPH8_MOUSE</t>
  </si>
  <si>
    <t>A0A7N9VSG0</t>
  </si>
  <si>
    <t>A0A7N9VSG0_MOUSE</t>
  </si>
  <si>
    <t>A1KXC4</t>
  </si>
  <si>
    <t>FAIM3_MOUSE</t>
  </si>
  <si>
    <t>A2A9H6</t>
  </si>
  <si>
    <t>A2A9H6_MOUSE</t>
  </si>
  <si>
    <t>A2AAE1</t>
  </si>
  <si>
    <t>K1109_MOUSE</t>
  </si>
  <si>
    <t>A2AG50</t>
  </si>
  <si>
    <t>MA7D2_MOUSE</t>
  </si>
  <si>
    <t>A2AIV2</t>
  </si>
  <si>
    <t>VIR_MOUSE</t>
  </si>
  <si>
    <t>A2ALU4</t>
  </si>
  <si>
    <t>SHRM2_MOUSE</t>
  </si>
  <si>
    <t>A2AN08</t>
  </si>
  <si>
    <t>UBR4_MOUSE</t>
  </si>
  <si>
    <t>A2AP18</t>
  </si>
  <si>
    <t>PLCH2_MOUSE</t>
  </si>
  <si>
    <t>A2AQ07</t>
  </si>
  <si>
    <t>TBB1_MOUSE</t>
  </si>
  <si>
    <t>A2AQ25</t>
  </si>
  <si>
    <t>SKT_MOUSE</t>
  </si>
  <si>
    <t>A2AS37</t>
  </si>
  <si>
    <t>A2AS37_MOUSE</t>
  </si>
  <si>
    <t>A2AVA0</t>
  </si>
  <si>
    <t>SVEP1_MOUSE</t>
  </si>
  <si>
    <t>A2BH01</t>
  </si>
  <si>
    <t>A2BH01_MOUSE</t>
  </si>
  <si>
    <t>A2RSJ4</t>
  </si>
  <si>
    <t>UH1BL_MOUSE</t>
  </si>
  <si>
    <t>A3KG59</t>
  </si>
  <si>
    <t>P20D2_MOUSE</t>
  </si>
  <si>
    <t>A6H584</t>
  </si>
  <si>
    <t>CO6A5_MOUSE</t>
  </si>
  <si>
    <t>A6X935</t>
  </si>
  <si>
    <t>ITIH4_MOUSE</t>
  </si>
  <si>
    <t>A8C756</t>
  </si>
  <si>
    <t>THADA_MOUSE</t>
  </si>
  <si>
    <t>A8DUK4</t>
  </si>
  <si>
    <t>A8DUK4_MOUSE</t>
  </si>
  <si>
    <t>B1AXP6</t>
  </si>
  <si>
    <t>TOM5_MOUSE</t>
  </si>
  <si>
    <t>B1AZ99</t>
  </si>
  <si>
    <t>OTUD3_MOUSE</t>
  </si>
  <si>
    <t>B2RQC6</t>
  </si>
  <si>
    <t>PYR1_MOUSE</t>
  </si>
  <si>
    <t>B2RS91</t>
  </si>
  <si>
    <t>RRN3_MOUSE</t>
  </si>
  <si>
    <t>B2RXS4</t>
  </si>
  <si>
    <t>PLXB2_MOUSE</t>
  </si>
  <si>
    <t>B2RXV4</t>
  </si>
  <si>
    <t>FLVC1_MOUSE</t>
  </si>
  <si>
    <t>B9EJA2</t>
  </si>
  <si>
    <t>CTTB2_MOUSE</t>
  </si>
  <si>
    <t>C0HKE3</t>
  </si>
  <si>
    <t>H2A1D_MOUSE</t>
  </si>
  <si>
    <t>D3YXG0</t>
  </si>
  <si>
    <t>HMCN1_MOUSE</t>
  </si>
  <si>
    <t>D3YYM4</t>
  </si>
  <si>
    <t>WDR72_MOUSE</t>
  </si>
  <si>
    <t>D3Z2H9</t>
  </si>
  <si>
    <t>D3Z2H9_MOUSE</t>
  </si>
  <si>
    <t>E9PUL3</t>
  </si>
  <si>
    <t>E9PUL3_MOUSE</t>
  </si>
  <si>
    <t>E9PV24</t>
  </si>
  <si>
    <t>FIBA_MOUSE</t>
  </si>
  <si>
    <t>E9PVZ8</t>
  </si>
  <si>
    <t>E9PVZ8_MOUSE</t>
  </si>
  <si>
    <t>E9PXJ4</t>
  </si>
  <si>
    <t>E9PXJ4_MOUSE</t>
  </si>
  <si>
    <t>E9PZJ8</t>
  </si>
  <si>
    <t>ASCC3_MOUSE</t>
  </si>
  <si>
    <t>E9PZQ0</t>
  </si>
  <si>
    <t>RYR1_MOUSE</t>
  </si>
  <si>
    <t>E9Q0F0</t>
  </si>
  <si>
    <t>E9Q0F0_MOUSE</t>
  </si>
  <si>
    <t>E9Q1U1</t>
  </si>
  <si>
    <t>CC171_MOUSE</t>
  </si>
  <si>
    <t>E9Q1Z0</t>
  </si>
  <si>
    <t>E9Q1Z0_MOUSE</t>
  </si>
  <si>
    <t>E9Q2M9</t>
  </si>
  <si>
    <t>WDFY4_MOUSE</t>
  </si>
  <si>
    <t>E9Q3H4</t>
  </si>
  <si>
    <t>E9Q3H4_MOUSE</t>
  </si>
  <si>
    <t>E9Q3L2</t>
  </si>
  <si>
    <t>PI4KA_MOUSE</t>
  </si>
  <si>
    <t>E9Q414</t>
  </si>
  <si>
    <t>APOB_MOUSE</t>
  </si>
  <si>
    <t>E9Q555</t>
  </si>
  <si>
    <t>RN213_MOUSE</t>
  </si>
  <si>
    <t>E9Q557</t>
  </si>
  <si>
    <t>DESP_MOUSE</t>
  </si>
  <si>
    <t>E9Q616</t>
  </si>
  <si>
    <t>E9Q616_MOUSE</t>
  </si>
  <si>
    <t>E9Q6E5</t>
  </si>
  <si>
    <t>E9Q6E5_MOUSE</t>
  </si>
  <si>
    <t>E9Q777</t>
  </si>
  <si>
    <t>E9Q777_MOUSE</t>
  </si>
  <si>
    <t>E9Q7G0</t>
  </si>
  <si>
    <t>NUMA1_MOUSE</t>
  </si>
  <si>
    <t>E9Q7X6</t>
  </si>
  <si>
    <t>HEG1_MOUSE</t>
  </si>
  <si>
    <t>E9Q8I9</t>
  </si>
  <si>
    <t>FRY_MOUSE</t>
  </si>
  <si>
    <t>E9Q912</t>
  </si>
  <si>
    <t>GDS1_MOUSE</t>
  </si>
  <si>
    <t>E9QA15</t>
  </si>
  <si>
    <t>E9QA15_MOUSE</t>
  </si>
  <si>
    <t>F8VPN2</t>
  </si>
  <si>
    <t>TEX15_MOUSE</t>
  </si>
  <si>
    <t>G3UYQ4</t>
  </si>
  <si>
    <t>G3UYQ4_MOUSE</t>
  </si>
  <si>
    <t>G3UYY4</t>
  </si>
  <si>
    <t>G3UYY4_MOUSE</t>
  </si>
  <si>
    <t>H3BJD6</t>
  </si>
  <si>
    <t>H3BJD6_MOUSE</t>
  </si>
  <si>
    <t>O08539</t>
  </si>
  <si>
    <t>BIN1_MOUSE</t>
  </si>
  <si>
    <t>O08553</t>
  </si>
  <si>
    <t>DPYL2_MOUSE</t>
  </si>
  <si>
    <t>O08573</t>
  </si>
  <si>
    <t>LEG9_MOUSE</t>
  </si>
  <si>
    <t>O08585</t>
  </si>
  <si>
    <t>CLCA_MOUSE</t>
  </si>
  <si>
    <t>O08599</t>
  </si>
  <si>
    <t>STXB1_MOUSE</t>
  </si>
  <si>
    <t>O08609</t>
  </si>
  <si>
    <t>MLX_MOUSE</t>
  </si>
  <si>
    <t>O08677</t>
  </si>
  <si>
    <t>KNG1_MOUSE</t>
  </si>
  <si>
    <t>O08692</t>
  </si>
  <si>
    <t>NGP_MOUSE</t>
  </si>
  <si>
    <t>O08749</t>
  </si>
  <si>
    <t>DLDH_MOUSE</t>
  </si>
  <si>
    <t>O08760</t>
  </si>
  <si>
    <t>OGG1_MOUSE</t>
  </si>
  <si>
    <t>O08784</t>
  </si>
  <si>
    <t>TCOF_MOUSE</t>
  </si>
  <si>
    <t>O08795</t>
  </si>
  <si>
    <t>GLU2B_MOUSE</t>
  </si>
  <si>
    <t>O08804</t>
  </si>
  <si>
    <t>O08804_MOUSE</t>
  </si>
  <si>
    <t>O08912</t>
  </si>
  <si>
    <t>GALT1_MOUSE</t>
  </si>
  <si>
    <t>O08997</t>
  </si>
  <si>
    <t>ATOX1_MOUSE</t>
  </si>
  <si>
    <t>O08999</t>
  </si>
  <si>
    <t>LTBP2_MOUSE</t>
  </si>
  <si>
    <t>O09043</t>
  </si>
  <si>
    <t>NAPSA_MOUSE</t>
  </si>
  <si>
    <t>O09046</t>
  </si>
  <si>
    <t>OXLA_MOUSE</t>
  </si>
  <si>
    <t>O09111</t>
  </si>
  <si>
    <t>NDUBB_MOUSE</t>
  </si>
  <si>
    <t>O09114</t>
  </si>
  <si>
    <t>PTGDS_MOUSE</t>
  </si>
  <si>
    <t>O09126</t>
  </si>
  <si>
    <t>SEM4D_MOUSE</t>
  </si>
  <si>
    <t>O09130</t>
  </si>
  <si>
    <t>NF2IP_MOUSE</t>
  </si>
  <si>
    <t>O09159</t>
  </si>
  <si>
    <t>MA2B1_MOUSE</t>
  </si>
  <si>
    <t>O09167</t>
  </si>
  <si>
    <t>RL21_MOUSE</t>
  </si>
  <si>
    <t>O35074</t>
  </si>
  <si>
    <t>PTGIS_MOUSE</t>
  </si>
  <si>
    <t>O35098</t>
  </si>
  <si>
    <t>DPYL4_MOUSE</t>
  </si>
  <si>
    <t>O35114</t>
  </si>
  <si>
    <t>SCRB2_MOUSE</t>
  </si>
  <si>
    <t>O35127</t>
  </si>
  <si>
    <t>C10_MOUSE</t>
  </si>
  <si>
    <t>O35143</t>
  </si>
  <si>
    <t>ATIF1_MOUSE</t>
  </si>
  <si>
    <t>O35286</t>
  </si>
  <si>
    <t>DHX15_MOUSE</t>
  </si>
  <si>
    <t>O35305</t>
  </si>
  <si>
    <t>TNR11_MOUSE</t>
  </si>
  <si>
    <t>O35381</t>
  </si>
  <si>
    <t>AN32A_MOUSE</t>
  </si>
  <si>
    <t>O35516</t>
  </si>
  <si>
    <t>NOTC2_MOUSE</t>
  </si>
  <si>
    <t>O35598</t>
  </si>
  <si>
    <t>ADA10_MOUSE</t>
  </si>
  <si>
    <t>O35604</t>
  </si>
  <si>
    <t>NPC1_MOUSE</t>
  </si>
  <si>
    <t>O35609</t>
  </si>
  <si>
    <t>SCAM3_MOUSE</t>
  </si>
  <si>
    <t>O35643</t>
  </si>
  <si>
    <t>AP1B1_MOUSE</t>
  </si>
  <si>
    <t>O35657</t>
  </si>
  <si>
    <t>NEUR1_MOUSE</t>
  </si>
  <si>
    <t>O35658</t>
  </si>
  <si>
    <t>C1QBP_MOUSE</t>
  </si>
  <si>
    <t>O35682</t>
  </si>
  <si>
    <t>MYADM_MOUSE</t>
  </si>
  <si>
    <t>O35864</t>
  </si>
  <si>
    <t>CSN5_MOUSE</t>
  </si>
  <si>
    <t>O35887</t>
  </si>
  <si>
    <t>CALU_MOUSE</t>
  </si>
  <si>
    <t>O35892</t>
  </si>
  <si>
    <t>SP100_MOUSE</t>
  </si>
  <si>
    <t>O35914</t>
  </si>
  <si>
    <t>BNC1_MOUSE</t>
  </si>
  <si>
    <t>O54782</t>
  </si>
  <si>
    <t>MA2B2_MOUSE</t>
  </si>
  <si>
    <t>O54839</t>
  </si>
  <si>
    <t>EOMES_MOUSE</t>
  </si>
  <si>
    <t>O54865</t>
  </si>
  <si>
    <t>GCYB1_MOUSE</t>
  </si>
  <si>
    <t>O54879</t>
  </si>
  <si>
    <t>HMGB3_MOUSE</t>
  </si>
  <si>
    <t>O54965</t>
  </si>
  <si>
    <t>RNF13_MOUSE</t>
  </si>
  <si>
    <t>O55013</t>
  </si>
  <si>
    <t>TPPC3_MOUSE</t>
  </si>
  <si>
    <t>O55023</t>
  </si>
  <si>
    <t>IMPA1_MOUSE</t>
  </si>
  <si>
    <t>O55042</t>
  </si>
  <si>
    <t>SYUA_MOUSE</t>
  </si>
  <si>
    <t>O55098</t>
  </si>
  <si>
    <t>STK10_MOUSE</t>
  </si>
  <si>
    <t>O55100</t>
  </si>
  <si>
    <t>SNG1_MOUSE</t>
  </si>
  <si>
    <t>O55101</t>
  </si>
  <si>
    <t>SNG2_MOUSE</t>
  </si>
  <si>
    <t>O55230</t>
  </si>
  <si>
    <t>RA51D_MOUSE</t>
  </si>
  <si>
    <t>O70133</t>
  </si>
  <si>
    <t>DHX9_MOUSE</t>
  </si>
  <si>
    <t>O70145</t>
  </si>
  <si>
    <t>NCF2_MOUSE</t>
  </si>
  <si>
    <t>O70166</t>
  </si>
  <si>
    <t>STMN3_MOUSE</t>
  </si>
  <si>
    <t>O70251</t>
  </si>
  <si>
    <t>EF1B_MOUSE</t>
  </si>
  <si>
    <t>O70310</t>
  </si>
  <si>
    <t>NMT1_MOUSE</t>
  </si>
  <si>
    <t>O70318</t>
  </si>
  <si>
    <t>E41L2_MOUSE</t>
  </si>
  <si>
    <t>O70370</t>
  </si>
  <si>
    <t>CATS_MOUSE</t>
  </si>
  <si>
    <t>O70378</t>
  </si>
  <si>
    <t>EMC8_MOUSE</t>
  </si>
  <si>
    <t>O70400</t>
  </si>
  <si>
    <t>PDLI1_MOUSE</t>
  </si>
  <si>
    <t>O88188</t>
  </si>
  <si>
    <t>LY86_MOUSE</t>
  </si>
  <si>
    <t>O88199</t>
  </si>
  <si>
    <t>CHST3_MOUSE</t>
  </si>
  <si>
    <t>O88291</t>
  </si>
  <si>
    <t>ZN326_MOUSE</t>
  </si>
  <si>
    <t>O88307</t>
  </si>
  <si>
    <t>SORL_MOUSE</t>
  </si>
  <si>
    <t>O88325</t>
  </si>
  <si>
    <t>O88325_MOUSE</t>
  </si>
  <si>
    <t>O88329</t>
  </si>
  <si>
    <t>MYO1A_MOUSE</t>
  </si>
  <si>
    <t>O88342</t>
  </si>
  <si>
    <t>WDR1_MOUSE</t>
  </si>
  <si>
    <t>O88343</t>
  </si>
  <si>
    <t>S4A4_MOUSE</t>
  </si>
  <si>
    <t>O88485</t>
  </si>
  <si>
    <t>DC1I1_MOUSE</t>
  </si>
  <si>
    <t>O88531</t>
  </si>
  <si>
    <t>PPT1_MOUSE</t>
  </si>
  <si>
    <t>O88569</t>
  </si>
  <si>
    <t>ROA2_MOUSE</t>
  </si>
  <si>
    <t>O88572</t>
  </si>
  <si>
    <t>LRP6_MOUSE</t>
  </si>
  <si>
    <t>O88668</t>
  </si>
  <si>
    <t>CREG1_MOUSE</t>
  </si>
  <si>
    <t>O88685</t>
  </si>
  <si>
    <t>PRS6A_MOUSE</t>
  </si>
  <si>
    <t>O88693</t>
  </si>
  <si>
    <t>CEGT_MOUSE</t>
  </si>
  <si>
    <t>O88737</t>
  </si>
  <si>
    <t>BSN_MOUSE</t>
  </si>
  <si>
    <t>O88738</t>
  </si>
  <si>
    <t>BIRC6_MOUSE</t>
  </si>
  <si>
    <t>O88746</t>
  </si>
  <si>
    <t>TOM1_MOUSE</t>
  </si>
  <si>
    <t>O88839</t>
  </si>
  <si>
    <t>ADA15_MOUSE</t>
  </si>
  <si>
    <t>O88935</t>
  </si>
  <si>
    <t>SYN1_MOUSE</t>
  </si>
  <si>
    <t>O88942</t>
  </si>
  <si>
    <t>NFAC1_MOUSE</t>
  </si>
  <si>
    <t>O88968</t>
  </si>
  <si>
    <t>TCO2_MOUSE</t>
  </si>
  <si>
    <t>O89001</t>
  </si>
  <si>
    <t>CBPD_MOUSE</t>
  </si>
  <si>
    <t>O89017</t>
  </si>
  <si>
    <t>LGMN_MOUSE</t>
  </si>
  <si>
    <t>O89020</t>
  </si>
  <si>
    <t>AFAM_MOUSE</t>
  </si>
  <si>
    <t>O89023</t>
  </si>
  <si>
    <t>TPP1_MOUSE</t>
  </si>
  <si>
    <t>O89051</t>
  </si>
  <si>
    <t>ITM2B_MOUSE</t>
  </si>
  <si>
    <t>O89053</t>
  </si>
  <si>
    <t>COR1A_MOUSE</t>
  </si>
  <si>
    <t>O89093</t>
  </si>
  <si>
    <t>CCL20_MOUSE</t>
  </si>
  <si>
    <t>P00158</t>
  </si>
  <si>
    <t>CYB_MOUSE</t>
  </si>
  <si>
    <t>P00397</t>
  </si>
  <si>
    <t>COX1_MOUSE</t>
  </si>
  <si>
    <t>P00405</t>
  </si>
  <si>
    <t>COX2_MOUSE</t>
  </si>
  <si>
    <t>P00687</t>
  </si>
  <si>
    <t>AMY1_MOUSE</t>
  </si>
  <si>
    <t>P00920</t>
  </si>
  <si>
    <t>CAH2_MOUSE</t>
  </si>
  <si>
    <t>P01027</t>
  </si>
  <si>
    <t>CO3_MOUSE</t>
  </si>
  <si>
    <t>P01029</t>
  </si>
  <si>
    <t>CO4B_MOUSE</t>
  </si>
  <si>
    <t>P01580</t>
  </si>
  <si>
    <t>IFNG_MOUSE</t>
  </si>
  <si>
    <t>P01631</t>
  </si>
  <si>
    <t>KV2A7_MOUSE</t>
  </si>
  <si>
    <t>P01648</t>
  </si>
  <si>
    <t>KV5AF_MOUSE</t>
  </si>
  <si>
    <t>P01821</t>
  </si>
  <si>
    <t>HVM45_MOUSE</t>
  </si>
  <si>
    <t>P01837</t>
  </si>
  <si>
    <t>IGKC_MOUSE</t>
  </si>
  <si>
    <t>P01863</t>
  </si>
  <si>
    <t>GCAA_MOUSE</t>
  </si>
  <si>
    <t>P01867</t>
  </si>
  <si>
    <t>IGG2B_MOUSE</t>
  </si>
  <si>
    <t>P01872</t>
  </si>
  <si>
    <t>IGHM_MOUSE</t>
  </si>
  <si>
    <t>P01878</t>
  </si>
  <si>
    <t>IGHA_MOUSE</t>
  </si>
  <si>
    <t>P01887</t>
  </si>
  <si>
    <t>B2MG_MOUSE</t>
  </si>
  <si>
    <t>P01896</t>
  </si>
  <si>
    <t>HA1Z_MOUSE</t>
  </si>
  <si>
    <t>P01897</t>
  </si>
  <si>
    <t>HA1L_MOUSE</t>
  </si>
  <si>
    <t>P01898</t>
  </si>
  <si>
    <t>HA10_MOUSE</t>
  </si>
  <si>
    <t>P01901</t>
  </si>
  <si>
    <t>HA1B_MOUSE</t>
  </si>
  <si>
    <t>P01910</t>
  </si>
  <si>
    <t>HA2K_MOUSE</t>
  </si>
  <si>
    <t>P01921</t>
  </si>
  <si>
    <t>HB2D_MOUSE</t>
  </si>
  <si>
    <t>P01942</t>
  </si>
  <si>
    <t>HBA_MOUSE</t>
  </si>
  <si>
    <t>P02088</t>
  </si>
  <si>
    <t>HBB1_MOUSE</t>
  </si>
  <si>
    <t>P02089</t>
  </si>
  <si>
    <t>HBB2_MOUSE</t>
  </si>
  <si>
    <t>P02301</t>
  </si>
  <si>
    <t>H3C_MOUSE</t>
  </si>
  <si>
    <t>P02535</t>
  </si>
  <si>
    <t>K1C10_MOUSE</t>
  </si>
  <si>
    <t>P03911</t>
  </si>
  <si>
    <t>NU4M_MOUSE</t>
  </si>
  <si>
    <t>P03953</t>
  </si>
  <si>
    <t>CFAD_MOUSE</t>
  </si>
  <si>
    <t>P03995</t>
  </si>
  <si>
    <t>GFAP_MOUSE</t>
  </si>
  <si>
    <t>P04104</t>
  </si>
  <si>
    <t>K2C1_MOUSE</t>
  </si>
  <si>
    <t>P04370</t>
  </si>
  <si>
    <t>MBP_MOUSE</t>
  </si>
  <si>
    <t>P04441</t>
  </si>
  <si>
    <t>HG2A_MOUSE</t>
  </si>
  <si>
    <t>P04940</t>
  </si>
  <si>
    <t>KV6A6_MOUSE</t>
  </si>
  <si>
    <t>P05063</t>
  </si>
  <si>
    <t>ALDOC_MOUSE</t>
  </si>
  <si>
    <t>P05201</t>
  </si>
  <si>
    <t>AATC_MOUSE</t>
  </si>
  <si>
    <t>P05532</t>
  </si>
  <si>
    <t>KIT_MOUSE</t>
  </si>
  <si>
    <t>P05555</t>
  </si>
  <si>
    <t>ITAM_MOUSE</t>
  </si>
  <si>
    <t>P05977</t>
  </si>
  <si>
    <t>MYL1_MOUSE</t>
  </si>
  <si>
    <t>P06151</t>
  </si>
  <si>
    <t>LDHA_MOUSE</t>
  </si>
  <si>
    <t>P06329</t>
  </si>
  <si>
    <t>HVM50_MOUSE</t>
  </si>
  <si>
    <t>P06332</t>
  </si>
  <si>
    <t>CD4_MOUSE</t>
  </si>
  <si>
    <t>P06336</t>
  </si>
  <si>
    <t>IGHE_MOUSE</t>
  </si>
  <si>
    <t>P06344</t>
  </si>
  <si>
    <t>HB2U_MOUSE</t>
  </si>
  <si>
    <t>P06684</t>
  </si>
  <si>
    <t>CO5_MOUSE</t>
  </si>
  <si>
    <t>P06728</t>
  </si>
  <si>
    <t>APOA4_MOUSE</t>
  </si>
  <si>
    <t>P06745</t>
  </si>
  <si>
    <t>G6PI_MOUSE</t>
  </si>
  <si>
    <t>P06795</t>
  </si>
  <si>
    <t>MDR1B_MOUSE</t>
  </si>
  <si>
    <t>P06802</t>
  </si>
  <si>
    <t>ENPP1_MOUSE</t>
  </si>
  <si>
    <t>P06837</t>
  </si>
  <si>
    <t>NEUM_MOUSE</t>
  </si>
  <si>
    <t>P07309</t>
  </si>
  <si>
    <t>TTHY_MOUSE</t>
  </si>
  <si>
    <t>P07356</t>
  </si>
  <si>
    <t>ANXA2_MOUSE</t>
  </si>
  <si>
    <t>P07724</t>
  </si>
  <si>
    <t>ALBU_MOUSE</t>
  </si>
  <si>
    <t>P07742</t>
  </si>
  <si>
    <t>RIR1_MOUSE</t>
  </si>
  <si>
    <t>P07759</t>
  </si>
  <si>
    <t>SPA3K_MOUSE</t>
  </si>
  <si>
    <t>P07901</t>
  </si>
  <si>
    <t>HS90A_MOUSE</t>
  </si>
  <si>
    <t>P08101</t>
  </si>
  <si>
    <t>FCGR2_MOUSE</t>
  </si>
  <si>
    <t>P08103</t>
  </si>
  <si>
    <t>HCK_MOUSE</t>
  </si>
  <si>
    <t>P08113</t>
  </si>
  <si>
    <t>ENPL_MOUSE</t>
  </si>
  <si>
    <t>P08249</t>
  </si>
  <si>
    <t>MDHM_MOUSE</t>
  </si>
  <si>
    <t>P08553</t>
  </si>
  <si>
    <t>NFM_MOUSE</t>
  </si>
  <si>
    <t>P08730</t>
  </si>
  <si>
    <t>K1C13_MOUSE</t>
  </si>
  <si>
    <t>P08775</t>
  </si>
  <si>
    <t>RPB1_MOUSE</t>
  </si>
  <si>
    <t>P08905</t>
  </si>
  <si>
    <t>LYZ2_MOUSE</t>
  </si>
  <si>
    <t>P08920</t>
  </si>
  <si>
    <t>CD2_MOUSE</t>
  </si>
  <si>
    <t>P09055</t>
  </si>
  <si>
    <t>ITB1_MOUSE</t>
  </si>
  <si>
    <t>P09411</t>
  </si>
  <si>
    <t>PGK1_MOUSE</t>
  </si>
  <si>
    <t>P09528</t>
  </si>
  <si>
    <t>FRIH_MOUSE</t>
  </si>
  <si>
    <t>P09581</t>
  </si>
  <si>
    <t>CSF1R_MOUSE</t>
  </si>
  <si>
    <t>P09602</t>
  </si>
  <si>
    <t>HMGN2_MOUSE</t>
  </si>
  <si>
    <t>P09671</t>
  </si>
  <si>
    <t>SODM_MOUSE</t>
  </si>
  <si>
    <t>P09803</t>
  </si>
  <si>
    <t>CADH1_MOUSE</t>
  </si>
  <si>
    <t>P09813</t>
  </si>
  <si>
    <t>APOA2_MOUSE</t>
  </si>
  <si>
    <t>P0C0S6</t>
  </si>
  <si>
    <t>H2AZ_MOUSE</t>
  </si>
  <si>
    <t>P0DP27</t>
  </si>
  <si>
    <t>CALM2_MOUSE</t>
  </si>
  <si>
    <t>P10107</t>
  </si>
  <si>
    <t>ANXA1_MOUSE</t>
  </si>
  <si>
    <t>P10126</t>
  </si>
  <si>
    <t>EF1A1_MOUSE</t>
  </si>
  <si>
    <t>P10148</t>
  </si>
  <si>
    <t>CCL2_MOUSE</t>
  </si>
  <si>
    <t>P10404</t>
  </si>
  <si>
    <t>ENV1_MOUSE</t>
  </si>
  <si>
    <t>P10493</t>
  </si>
  <si>
    <t>NID1_MOUSE</t>
  </si>
  <si>
    <t>P10605</t>
  </si>
  <si>
    <t>CATB_MOUSE</t>
  </si>
  <si>
    <t>P10636-5</t>
  </si>
  <si>
    <t>TAU_HUMAN</t>
  </si>
  <si>
    <t>P10637</t>
  </si>
  <si>
    <t>TAU_MOUSE</t>
  </si>
  <si>
    <t>P10639</t>
  </si>
  <si>
    <t>THIO_MOUSE</t>
  </si>
  <si>
    <t>P10852</t>
  </si>
  <si>
    <t>4F2_MOUSE</t>
  </si>
  <si>
    <t>P10853</t>
  </si>
  <si>
    <t>H2B1F_MOUSE</t>
  </si>
  <si>
    <t>P10922</t>
  </si>
  <si>
    <t>H10_MOUSE</t>
  </si>
  <si>
    <t>P11031</t>
  </si>
  <si>
    <t>TCP4_MOUSE</t>
  </si>
  <si>
    <t>P11276</t>
  </si>
  <si>
    <t>FINC_MOUSE</t>
  </si>
  <si>
    <t>P11499</t>
  </si>
  <si>
    <t>HS90B_MOUSE</t>
  </si>
  <si>
    <t>P11627</t>
  </si>
  <si>
    <t>L1CAM_MOUSE</t>
  </si>
  <si>
    <t>P11679</t>
  </si>
  <si>
    <t>K2C8_MOUSE</t>
  </si>
  <si>
    <t>P11835</t>
  </si>
  <si>
    <t>ITB2_MOUSE</t>
  </si>
  <si>
    <t>P11911</t>
  </si>
  <si>
    <t>CD79A_MOUSE</t>
  </si>
  <si>
    <t>P12023</t>
  </si>
  <si>
    <t>A4_MOUSE</t>
  </si>
  <si>
    <t>P12246</t>
  </si>
  <si>
    <t>SAMP_MOUSE</t>
  </si>
  <si>
    <t>P12367</t>
  </si>
  <si>
    <t>KAP2_MOUSE</t>
  </si>
  <si>
    <t>P12787</t>
  </si>
  <si>
    <t>COX5A_MOUSE</t>
  </si>
  <si>
    <t>P12804</t>
  </si>
  <si>
    <t>FGL2_MOUSE</t>
  </si>
  <si>
    <t>P12970</t>
  </si>
  <si>
    <t>RL7A_MOUSE</t>
  </si>
  <si>
    <t>P13020</t>
  </si>
  <si>
    <t>GELS_MOUSE</t>
  </si>
  <si>
    <t>P13597</t>
  </si>
  <si>
    <t>ICAM1_MOUSE</t>
  </si>
  <si>
    <t>P14097</t>
  </si>
  <si>
    <t>CCL4_MOUSE</t>
  </si>
  <si>
    <t>P14131</t>
  </si>
  <si>
    <t>RS16_MOUSE</t>
  </si>
  <si>
    <t>P14148</t>
  </si>
  <si>
    <t>RL7_MOUSE</t>
  </si>
  <si>
    <t>P14152</t>
  </si>
  <si>
    <t>MDHC_MOUSE</t>
  </si>
  <si>
    <t>P14206</t>
  </si>
  <si>
    <t>RSSA_MOUSE</t>
  </si>
  <si>
    <t>P14211</t>
  </si>
  <si>
    <t>CALR_MOUSE</t>
  </si>
  <si>
    <t>P14220</t>
  </si>
  <si>
    <t>GLPA_MOUSE</t>
  </si>
  <si>
    <t>P14427</t>
  </si>
  <si>
    <t>HA14_MOUSE</t>
  </si>
  <si>
    <t>P14430</t>
  </si>
  <si>
    <t>HA18_MOUSE</t>
  </si>
  <si>
    <t>P14733</t>
  </si>
  <si>
    <t>LMNB1_MOUSE</t>
  </si>
  <si>
    <t>P14847</t>
  </si>
  <si>
    <t>CRP_MOUSE</t>
  </si>
  <si>
    <t>P14869</t>
  </si>
  <si>
    <t>RLA0_MOUSE</t>
  </si>
  <si>
    <t>P15105</t>
  </si>
  <si>
    <t>GLNA_MOUSE</t>
  </si>
  <si>
    <t>P15261</t>
  </si>
  <si>
    <t>INGR1_MOUSE</t>
  </si>
  <si>
    <t>P15379</t>
  </si>
  <si>
    <t>CD44_MOUSE</t>
  </si>
  <si>
    <t>P15530</t>
  </si>
  <si>
    <t>CD79B_MOUSE</t>
  </si>
  <si>
    <t>P15864</t>
  </si>
  <si>
    <t>H12_MOUSE</t>
  </si>
  <si>
    <t>P16045</t>
  </si>
  <si>
    <t>LEG1_MOUSE</t>
  </si>
  <si>
    <t>P16056</t>
  </si>
  <si>
    <t>MET_MOUSE</t>
  </si>
  <si>
    <t>P16125</t>
  </si>
  <si>
    <t>LDHB_MOUSE</t>
  </si>
  <si>
    <t>P16277</t>
  </si>
  <si>
    <t>BLK_MOUSE</t>
  </si>
  <si>
    <t>P16301</t>
  </si>
  <si>
    <t>LCAT_MOUSE</t>
  </si>
  <si>
    <t>P16330</t>
  </si>
  <si>
    <t>CN37_MOUSE</t>
  </si>
  <si>
    <t>P16382</t>
  </si>
  <si>
    <t>IL4RA_MOUSE</t>
  </si>
  <si>
    <t>P16546</t>
  </si>
  <si>
    <t>SPTN1_MOUSE</t>
  </si>
  <si>
    <t>P16675</t>
  </si>
  <si>
    <t>PPGB_MOUSE</t>
  </si>
  <si>
    <t>P16858</t>
  </si>
  <si>
    <t>G3P_MOUSE</t>
  </si>
  <si>
    <t>P17156</t>
  </si>
  <si>
    <t>HSP72_MOUSE</t>
  </si>
  <si>
    <t>P17182</t>
  </si>
  <si>
    <t>ENOA_MOUSE</t>
  </si>
  <si>
    <t>P17183</t>
  </si>
  <si>
    <t>ENOG_MOUSE</t>
  </si>
  <si>
    <t>P17665</t>
  </si>
  <si>
    <t>COX7C_MOUSE</t>
  </si>
  <si>
    <t>P17742</t>
  </si>
  <si>
    <t>PPIA_MOUSE</t>
  </si>
  <si>
    <t>P17751</t>
  </si>
  <si>
    <t>TPIS_MOUSE</t>
  </si>
  <si>
    <t>P17809</t>
  </si>
  <si>
    <t>GTR1_MOUSE</t>
  </si>
  <si>
    <t>P17879</t>
  </si>
  <si>
    <t>HS71B_MOUSE</t>
  </si>
  <si>
    <t>P17918</t>
  </si>
  <si>
    <t>PCNA_MOUSE</t>
  </si>
  <si>
    <t>P18242</t>
  </si>
  <si>
    <t>CATD_MOUSE</t>
  </si>
  <si>
    <t>P18337</t>
  </si>
  <si>
    <t>LYAM1_MOUSE</t>
  </si>
  <si>
    <t>P18527</t>
  </si>
  <si>
    <t>HVM56_MOUSE</t>
  </si>
  <si>
    <t>P18608</t>
  </si>
  <si>
    <t>HMGN1_MOUSE</t>
  </si>
  <si>
    <t>P18760</t>
  </si>
  <si>
    <t>COF1_MOUSE</t>
  </si>
  <si>
    <t>P19070</t>
  </si>
  <si>
    <t>CR2_MOUSE</t>
  </si>
  <si>
    <t>P19096</t>
  </si>
  <si>
    <t>FAS_MOUSE</t>
  </si>
  <si>
    <t>P19253</t>
  </si>
  <si>
    <t>RL13A_MOUSE</t>
  </si>
  <si>
    <t>P19437</t>
  </si>
  <si>
    <t>CD20_MOUSE</t>
  </si>
  <si>
    <t>P19536</t>
  </si>
  <si>
    <t>COX5B_MOUSE</t>
  </si>
  <si>
    <t>P19783</t>
  </si>
  <si>
    <t>COX41_MOUSE</t>
  </si>
  <si>
    <t>P19973</t>
  </si>
  <si>
    <t>LSP1_MOUSE</t>
  </si>
  <si>
    <t>P20029</t>
  </si>
  <si>
    <t>BIP_MOUSE</t>
  </si>
  <si>
    <t>P20060</t>
  </si>
  <si>
    <t>HEXB_MOUSE</t>
  </si>
  <si>
    <t>P20065</t>
  </si>
  <si>
    <t>TYB4_MOUSE</t>
  </si>
  <si>
    <t>P20152</t>
  </si>
  <si>
    <t>VIME_MOUSE</t>
  </si>
  <si>
    <t>P20357</t>
  </si>
  <si>
    <t>MTAP2_MOUSE</t>
  </si>
  <si>
    <t>P20934</t>
  </si>
  <si>
    <t>EVI2A_MOUSE</t>
  </si>
  <si>
    <t>P21440</t>
  </si>
  <si>
    <t>MDR3_MOUSE</t>
  </si>
  <si>
    <t>P21614</t>
  </si>
  <si>
    <t>VTDB_MOUSE</t>
  </si>
  <si>
    <t>P21855</t>
  </si>
  <si>
    <t>CD72_MOUSE</t>
  </si>
  <si>
    <t>P22315</t>
  </si>
  <si>
    <t>HEMH_MOUSE</t>
  </si>
  <si>
    <t>P22682</t>
  </si>
  <si>
    <t>CBL_MOUSE</t>
  </si>
  <si>
    <t>P22892</t>
  </si>
  <si>
    <t>AP1G1_MOUSE</t>
  </si>
  <si>
    <t>P23708</t>
  </si>
  <si>
    <t>NFYA_MOUSE</t>
  </si>
  <si>
    <t>P23780</t>
  </si>
  <si>
    <t>BGAL_MOUSE</t>
  </si>
  <si>
    <t>P23804</t>
  </si>
  <si>
    <t>MDM2_MOUSE</t>
  </si>
  <si>
    <t>P23953</t>
  </si>
  <si>
    <t>EST1C_MOUSE</t>
  </si>
  <si>
    <t>P24063</t>
  </si>
  <si>
    <t>ITAL_MOUSE</t>
  </si>
  <si>
    <t>P24638</t>
  </si>
  <si>
    <t>PPAL_MOUSE</t>
  </si>
  <si>
    <t>P25119</t>
  </si>
  <si>
    <t>TNR1B_MOUSE</t>
  </si>
  <si>
    <t>P25425</t>
  </si>
  <si>
    <t>PO2F1_MOUSE</t>
  </si>
  <si>
    <t>P25444</t>
  </si>
  <si>
    <t>RS2_MOUSE</t>
  </si>
  <si>
    <t>P25911</t>
  </si>
  <si>
    <t>LYN_MOUSE</t>
  </si>
  <si>
    <t>P25918</t>
  </si>
  <si>
    <t>CD19_MOUSE</t>
  </si>
  <si>
    <t>P26011</t>
  </si>
  <si>
    <t>ITB7_MOUSE</t>
  </si>
  <si>
    <t>P26039</t>
  </si>
  <si>
    <t>TLN1_MOUSE</t>
  </si>
  <si>
    <t>P26040</t>
  </si>
  <si>
    <t>EZRI_MOUSE</t>
  </si>
  <si>
    <t>P26041</t>
  </si>
  <si>
    <t>MOES_MOUSE</t>
  </si>
  <si>
    <t>P26043</t>
  </si>
  <si>
    <t>RADI_MOUSE</t>
  </si>
  <si>
    <t>P26369</t>
  </si>
  <si>
    <t>U2AF2_MOUSE</t>
  </si>
  <si>
    <t>P26516</t>
  </si>
  <si>
    <t>PSMD7_MOUSE</t>
  </si>
  <si>
    <t>P26645</t>
  </si>
  <si>
    <t>MARCS_MOUSE</t>
  </si>
  <si>
    <t>P26883</t>
  </si>
  <si>
    <t>FKB1A_MOUSE</t>
  </si>
  <si>
    <t>P26954</t>
  </si>
  <si>
    <t>IL3B2_MOUSE</t>
  </si>
  <si>
    <t>P26955</t>
  </si>
  <si>
    <t>IL3RB_MOUSE</t>
  </si>
  <si>
    <t>P27005</t>
  </si>
  <si>
    <t>S10A8_MOUSE</t>
  </si>
  <si>
    <t>P27659</t>
  </si>
  <si>
    <t>RL3_MOUSE</t>
  </si>
  <si>
    <t>P27661</t>
  </si>
  <si>
    <t>H2AX_MOUSE</t>
  </si>
  <si>
    <t>P27773</t>
  </si>
  <si>
    <t>PDIA3_MOUSE</t>
  </si>
  <si>
    <t>P27784</t>
  </si>
  <si>
    <t>CCL6_MOUSE</t>
  </si>
  <si>
    <t>P27808</t>
  </si>
  <si>
    <t>MGAT1_MOUSE</t>
  </si>
  <si>
    <t>P28063</t>
  </si>
  <si>
    <t>PSB8_MOUSE</t>
  </si>
  <si>
    <t>P28076</t>
  </si>
  <si>
    <t>PSB9_MOUSE</t>
  </si>
  <si>
    <t>P28078</t>
  </si>
  <si>
    <t>DMA_MOUSE</t>
  </si>
  <si>
    <t>P28474</t>
  </si>
  <si>
    <t>ADHX_MOUSE</t>
  </si>
  <si>
    <t>P28653</t>
  </si>
  <si>
    <t>PGS1_MOUSE</t>
  </si>
  <si>
    <t>P28656</t>
  </si>
  <si>
    <t>NP1L1_MOUSE</t>
  </si>
  <si>
    <t>P28658</t>
  </si>
  <si>
    <t>ATX10_MOUSE</t>
  </si>
  <si>
    <t>P28665</t>
  </si>
  <si>
    <t>MUG1_MOUSE</t>
  </si>
  <si>
    <t>P28666</t>
  </si>
  <si>
    <t>MUG2_MOUSE</t>
  </si>
  <si>
    <t>P28740</t>
  </si>
  <si>
    <t>KIF2A_MOUSE</t>
  </si>
  <si>
    <t>P28798</t>
  </si>
  <si>
    <t>GRN_MOUSE</t>
  </si>
  <si>
    <t>P28867</t>
  </si>
  <si>
    <t>KPCD_MOUSE</t>
  </si>
  <si>
    <t>P29351</t>
  </si>
  <si>
    <t>PTN6_MOUSE</t>
  </si>
  <si>
    <t>P29391</t>
  </si>
  <si>
    <t>FRIL1_MOUSE</t>
  </si>
  <si>
    <t>P29533</t>
  </si>
  <si>
    <t>VCAM1_MOUSE</t>
  </si>
  <si>
    <t>P29621</t>
  </si>
  <si>
    <t>SPA3C_MOUSE</t>
  </si>
  <si>
    <t>P29699</t>
  </si>
  <si>
    <t>FETUA_MOUSE</t>
  </si>
  <si>
    <t>P29788</t>
  </si>
  <si>
    <t>VTNC_MOUSE</t>
  </si>
  <si>
    <t>P30355</t>
  </si>
  <si>
    <t>AL5AP_MOUSE</t>
  </si>
  <si>
    <t>P30681</t>
  </si>
  <si>
    <t>HMGB2_MOUSE</t>
  </si>
  <si>
    <t>P32020</t>
  </si>
  <si>
    <t>SCP2_MOUSE</t>
  </si>
  <si>
    <t>P32037</t>
  </si>
  <si>
    <t>GTR3_MOUSE</t>
  </si>
  <si>
    <t>P32261</t>
  </si>
  <si>
    <t>ANT3_MOUSE</t>
  </si>
  <si>
    <t>P34884</t>
  </si>
  <si>
    <t>MIF_MOUSE</t>
  </si>
  <si>
    <t>P35285</t>
  </si>
  <si>
    <t>RB22A_MOUSE</t>
  </si>
  <si>
    <t>P35329</t>
  </si>
  <si>
    <t>CD22_MOUSE</t>
  </si>
  <si>
    <t>P35486</t>
  </si>
  <si>
    <t>ODPA_MOUSE</t>
  </si>
  <si>
    <t>P35487</t>
  </si>
  <si>
    <t>ODPAT_MOUSE</t>
  </si>
  <si>
    <t>P35550</t>
  </si>
  <si>
    <t>FBRL_MOUSE</t>
  </si>
  <si>
    <t>P35564</t>
  </si>
  <si>
    <t>CALX_MOUSE</t>
  </si>
  <si>
    <t>P35762</t>
  </si>
  <si>
    <t>CD81_MOUSE</t>
  </si>
  <si>
    <t>P35980</t>
  </si>
  <si>
    <t>RL18_MOUSE</t>
  </si>
  <si>
    <t>P36371</t>
  </si>
  <si>
    <t>TAP2_MOUSE</t>
  </si>
  <si>
    <t>P36423</t>
  </si>
  <si>
    <t>THAS_MOUSE</t>
  </si>
  <si>
    <t>P38647</t>
  </si>
  <si>
    <t>GRP75_MOUSE</t>
  </si>
  <si>
    <t>P39428</t>
  </si>
  <si>
    <t>TRAF1_MOUSE</t>
  </si>
  <si>
    <t>P40124</t>
  </si>
  <si>
    <t>CAP1_MOUSE</t>
  </si>
  <si>
    <t>P40630</t>
  </si>
  <si>
    <t>TFAM_MOUSE</t>
  </si>
  <si>
    <t>P41105</t>
  </si>
  <si>
    <t>RL28_MOUSE</t>
  </si>
  <si>
    <t>P41233</t>
  </si>
  <si>
    <t>ABCA1_MOUSE</t>
  </si>
  <si>
    <t>P41251</t>
  </si>
  <si>
    <t>NRAM1_MOUSE</t>
  </si>
  <si>
    <t>P42082</t>
  </si>
  <si>
    <t>CD86_MOUSE</t>
  </si>
  <si>
    <t>P42225</t>
  </si>
  <si>
    <t>STAT1_MOUSE</t>
  </si>
  <si>
    <t>P43006</t>
  </si>
  <si>
    <t>EAA2_MOUSE</t>
  </si>
  <si>
    <t>P43023</t>
  </si>
  <si>
    <t>CX6A2_MOUSE</t>
  </si>
  <si>
    <t>P43024</t>
  </si>
  <si>
    <t>CX6A1_MOUSE</t>
  </si>
  <si>
    <t>P43274</t>
  </si>
  <si>
    <t>H14_MOUSE</t>
  </si>
  <si>
    <t>P43275</t>
  </si>
  <si>
    <t>H11_MOUSE</t>
  </si>
  <si>
    <t>P43276</t>
  </si>
  <si>
    <t>H15_MOUSE</t>
  </si>
  <si>
    <t>P45700</t>
  </si>
  <si>
    <t>MA1A1_MOUSE</t>
  </si>
  <si>
    <t>P46096</t>
  </si>
  <si>
    <t>SYT1_MOUSE</t>
  </si>
  <si>
    <t>P46414</t>
  </si>
  <si>
    <t>CDN1B_MOUSE</t>
  </si>
  <si>
    <t>P46460</t>
  </si>
  <si>
    <t>NSF_MOUSE</t>
  </si>
  <si>
    <t>P46978</t>
  </si>
  <si>
    <t>STT3A_MOUSE</t>
  </si>
  <si>
    <t>P47739</t>
  </si>
  <si>
    <t>AL3A1_MOUSE</t>
  </si>
  <si>
    <t>P47740</t>
  </si>
  <si>
    <t>AL3A2_MOUSE</t>
  </si>
  <si>
    <t>P47753</t>
  </si>
  <si>
    <t>CAZA1_MOUSE</t>
  </si>
  <si>
    <t>P47757</t>
  </si>
  <si>
    <t>CAPZB_MOUSE</t>
  </si>
  <si>
    <t>P47955</t>
  </si>
  <si>
    <t>RLA1_MOUSE</t>
  </si>
  <si>
    <t>P47962</t>
  </si>
  <si>
    <t>RL5_MOUSE</t>
  </si>
  <si>
    <t>P47963</t>
  </si>
  <si>
    <t>RL13_MOUSE</t>
  </si>
  <si>
    <t>P48025</t>
  </si>
  <si>
    <t>KSYK_MOUSE</t>
  </si>
  <si>
    <t>P48193</t>
  </si>
  <si>
    <t>EPB41_MOUSE</t>
  </si>
  <si>
    <t>P48441</t>
  </si>
  <si>
    <t>IDUA_MOUSE</t>
  </si>
  <si>
    <t>P48771</t>
  </si>
  <si>
    <t>CX7A2_MOUSE</t>
  </si>
  <si>
    <t>P49117</t>
  </si>
  <si>
    <t>NR2C2_MOUSE</t>
  </si>
  <si>
    <t>P49182</t>
  </si>
  <si>
    <t>HEP2_MOUSE</t>
  </si>
  <si>
    <t>P49312</t>
  </si>
  <si>
    <t>ROA1_MOUSE</t>
  </si>
  <si>
    <t>P49710</t>
  </si>
  <si>
    <t>HCLS1_MOUSE</t>
  </si>
  <si>
    <t>P49722</t>
  </si>
  <si>
    <t>PSA2_MOUSE</t>
  </si>
  <si>
    <t>P49813</t>
  </si>
  <si>
    <t>TMOD1_MOUSE</t>
  </si>
  <si>
    <t>P49935</t>
  </si>
  <si>
    <t>CATH_MOUSE</t>
  </si>
  <si>
    <t>P50283</t>
  </si>
  <si>
    <t>CD7_MOUSE</t>
  </si>
  <si>
    <t>P50446</t>
  </si>
  <si>
    <t>K2C6A_MOUSE</t>
  </si>
  <si>
    <t>P50543</t>
  </si>
  <si>
    <t>S10AB_MOUSE</t>
  </si>
  <si>
    <t>P51150</t>
  </si>
  <si>
    <t>RAB7A_MOUSE</t>
  </si>
  <si>
    <t>P51410</t>
  </si>
  <si>
    <t>RL9_MOUSE</t>
  </si>
  <si>
    <t>P51791</t>
  </si>
  <si>
    <t>CLCN3_MOUSE</t>
  </si>
  <si>
    <t>P51855</t>
  </si>
  <si>
    <t>GSHB_MOUSE</t>
  </si>
  <si>
    <t>P51859</t>
  </si>
  <si>
    <t>HDGF_MOUSE</t>
  </si>
  <si>
    <t>P51863</t>
  </si>
  <si>
    <t>VA0D1_MOUSE</t>
  </si>
  <si>
    <t>P51881</t>
  </si>
  <si>
    <t>ADT2_MOUSE</t>
  </si>
  <si>
    <t>P51912</t>
  </si>
  <si>
    <t>AAAT_MOUSE</t>
  </si>
  <si>
    <t>P52430</t>
  </si>
  <si>
    <t>PON1_MOUSE</t>
  </si>
  <si>
    <t>P52480</t>
  </si>
  <si>
    <t>KPYM_MOUSE</t>
  </si>
  <si>
    <t>P52503</t>
  </si>
  <si>
    <t>NDUS6_MOUSE</t>
  </si>
  <si>
    <t>P52760</t>
  </si>
  <si>
    <t>RIDA_MOUSE</t>
  </si>
  <si>
    <t>P53564</t>
  </si>
  <si>
    <t>CUX1_MOUSE</t>
  </si>
  <si>
    <t>P54227</t>
  </si>
  <si>
    <t>STMN1_MOUSE</t>
  </si>
  <si>
    <t>P54841</t>
  </si>
  <si>
    <t>MAFB_MOUSE</t>
  </si>
  <si>
    <t>P54923</t>
  </si>
  <si>
    <t>ADPRH_MOUSE</t>
  </si>
  <si>
    <t>P55012</t>
  </si>
  <si>
    <t>S12A2_MOUSE</t>
  </si>
  <si>
    <t>P55088</t>
  </si>
  <si>
    <t>AQP4_MOUSE</t>
  </si>
  <si>
    <t>P55105</t>
  </si>
  <si>
    <t>BMP8B_MOUSE</t>
  </si>
  <si>
    <t>P55258</t>
  </si>
  <si>
    <t>RAB8A_MOUSE</t>
  </si>
  <si>
    <t>P55264</t>
  </si>
  <si>
    <t>ADK_MOUSE</t>
  </si>
  <si>
    <t>P55821</t>
  </si>
  <si>
    <t>STMN2_MOUSE</t>
  </si>
  <si>
    <t>P55849</t>
  </si>
  <si>
    <t>DSC1_MOUSE</t>
  </si>
  <si>
    <t>P56382</t>
  </si>
  <si>
    <t>ATP5E_MOUSE</t>
  </si>
  <si>
    <t>P56383</t>
  </si>
  <si>
    <t>AT5G2_MOUSE</t>
  </si>
  <si>
    <t>P56391</t>
  </si>
  <si>
    <t>CX6B1_MOUSE</t>
  </si>
  <si>
    <t>P56480</t>
  </si>
  <si>
    <t>ATPB_MOUSE</t>
  </si>
  <si>
    <t>P56542</t>
  </si>
  <si>
    <t>DNS2A_MOUSE</t>
  </si>
  <si>
    <t>P56564</t>
  </si>
  <si>
    <t>EAA1_MOUSE</t>
  </si>
  <si>
    <t>P56655</t>
  </si>
  <si>
    <t>CP238_MOUSE</t>
  </si>
  <si>
    <t>P57716</t>
  </si>
  <si>
    <t>NICA_MOUSE</t>
  </si>
  <si>
    <t>P57776</t>
  </si>
  <si>
    <t>EF1D_MOUSE</t>
  </si>
  <si>
    <t>P57780</t>
  </si>
  <si>
    <t>ACTN4_MOUSE</t>
  </si>
  <si>
    <t>P58021</t>
  </si>
  <si>
    <t>TM9S2_MOUSE</t>
  </si>
  <si>
    <t>P58064</t>
  </si>
  <si>
    <t>RT06_MOUSE</t>
  </si>
  <si>
    <t>P58196</t>
  </si>
  <si>
    <t>PLS4_MOUSE</t>
  </si>
  <si>
    <t>P58252</t>
  </si>
  <si>
    <t>EF2_MOUSE</t>
  </si>
  <si>
    <t>P58462</t>
  </si>
  <si>
    <t>FOXP1_MOUSE</t>
  </si>
  <si>
    <t>P58466</t>
  </si>
  <si>
    <t>CTDS1_MOUSE</t>
  </si>
  <si>
    <t>P58681</t>
  </si>
  <si>
    <t>TLR7_MOUSE</t>
  </si>
  <si>
    <t>P59016</t>
  </si>
  <si>
    <t>VP33B_MOUSE</t>
  </si>
  <si>
    <t>P59325</t>
  </si>
  <si>
    <t>IF5_MOUSE</t>
  </si>
  <si>
    <t>P60041</t>
  </si>
  <si>
    <t>SMS_MOUSE</t>
  </si>
  <si>
    <t>P60060</t>
  </si>
  <si>
    <t>SC61G_MOUSE</t>
  </si>
  <si>
    <t>P60202</t>
  </si>
  <si>
    <t>MYPR_MOUSE</t>
  </si>
  <si>
    <t>P60335</t>
  </si>
  <si>
    <t>PCBP1_MOUSE</t>
  </si>
  <si>
    <t>P60670</t>
  </si>
  <si>
    <t>NPL4_MOUSE</t>
  </si>
  <si>
    <t>P60710</t>
  </si>
  <si>
    <t>ACTB_MOUSE</t>
  </si>
  <si>
    <t>P60761</t>
  </si>
  <si>
    <t>NEUG_MOUSE</t>
  </si>
  <si>
    <t>P60843</t>
  </si>
  <si>
    <t>IF4A1_MOUSE</t>
  </si>
  <si>
    <t>P60879</t>
  </si>
  <si>
    <t>SNP25_MOUSE</t>
  </si>
  <si>
    <t>P60904</t>
  </si>
  <si>
    <t>DNJC5_MOUSE</t>
  </si>
  <si>
    <t>P61021</t>
  </si>
  <si>
    <t>RAB5B_MOUSE</t>
  </si>
  <si>
    <t>P61161</t>
  </si>
  <si>
    <t>ARP2_MOUSE</t>
  </si>
  <si>
    <t>P61255</t>
  </si>
  <si>
    <t>RL26_MOUSE</t>
  </si>
  <si>
    <t>P61264</t>
  </si>
  <si>
    <t>STX1B_MOUSE</t>
  </si>
  <si>
    <t>P61358</t>
  </si>
  <si>
    <t>RL27_MOUSE</t>
  </si>
  <si>
    <t>P61406</t>
  </si>
  <si>
    <t>EST1A_MOUSE</t>
  </si>
  <si>
    <t>P61514</t>
  </si>
  <si>
    <t>RL37A_MOUSE</t>
  </si>
  <si>
    <t>P61961</t>
  </si>
  <si>
    <t>UFM1_MOUSE</t>
  </si>
  <si>
    <t>P61979</t>
  </si>
  <si>
    <t>HNRPK_MOUSE</t>
  </si>
  <si>
    <t>P61982</t>
  </si>
  <si>
    <t>1433G_MOUSE</t>
  </si>
  <si>
    <t>P62082</t>
  </si>
  <si>
    <t>RS7_MOUSE</t>
  </si>
  <si>
    <t>P62259</t>
  </si>
  <si>
    <t>1433E_MOUSE</t>
  </si>
  <si>
    <t>P62264</t>
  </si>
  <si>
    <t>RS14_MOUSE</t>
  </si>
  <si>
    <t>P62270</t>
  </si>
  <si>
    <t>RS18_MOUSE</t>
  </si>
  <si>
    <t>P62274</t>
  </si>
  <si>
    <t>RS29_MOUSE</t>
  </si>
  <si>
    <t>P62281</t>
  </si>
  <si>
    <t>RS11_MOUSE</t>
  </si>
  <si>
    <t>P62301</t>
  </si>
  <si>
    <t>RS13_MOUSE</t>
  </si>
  <si>
    <t>P62309</t>
  </si>
  <si>
    <t>RUXG_MOUSE</t>
  </si>
  <si>
    <t>P62482</t>
  </si>
  <si>
    <t>KCAB2_MOUSE</t>
  </si>
  <si>
    <t>P62500</t>
  </si>
  <si>
    <t>T22D1_MOUSE</t>
  </si>
  <si>
    <t>P62751</t>
  </si>
  <si>
    <t>RL23A_MOUSE</t>
  </si>
  <si>
    <t>P62754</t>
  </si>
  <si>
    <t>RS6_MOUSE</t>
  </si>
  <si>
    <t>P62761</t>
  </si>
  <si>
    <t>VISL1_MOUSE</t>
  </si>
  <si>
    <t>P62774</t>
  </si>
  <si>
    <t>MTPN_MOUSE</t>
  </si>
  <si>
    <t>P62806</t>
  </si>
  <si>
    <t>H4_MOUSE</t>
  </si>
  <si>
    <t>P62814</t>
  </si>
  <si>
    <t>VATB2_MOUSE</t>
  </si>
  <si>
    <t>P62821</t>
  </si>
  <si>
    <t>RAB1A_MOUSE</t>
  </si>
  <si>
    <t>P62827</t>
  </si>
  <si>
    <t>RAN_MOUSE</t>
  </si>
  <si>
    <t>P62830</t>
  </si>
  <si>
    <t>RL23_MOUSE</t>
  </si>
  <si>
    <t>P62835</t>
  </si>
  <si>
    <t>RAP1A_MOUSE</t>
  </si>
  <si>
    <t>P62843</t>
  </si>
  <si>
    <t>RS15_MOUSE</t>
  </si>
  <si>
    <t>P62852</t>
  </si>
  <si>
    <t>RS25_MOUSE</t>
  </si>
  <si>
    <t>P62855</t>
  </si>
  <si>
    <t>RS26_MOUSE</t>
  </si>
  <si>
    <t>P62858</t>
  </si>
  <si>
    <t>RS28_MOUSE</t>
  </si>
  <si>
    <t>P62874</t>
  </si>
  <si>
    <t>GBB1_MOUSE</t>
  </si>
  <si>
    <t>P62900</t>
  </si>
  <si>
    <t>RL31_MOUSE</t>
  </si>
  <si>
    <t>P62911</t>
  </si>
  <si>
    <t>RL32_MOUSE</t>
  </si>
  <si>
    <t>P62918</t>
  </si>
  <si>
    <t>RL8_MOUSE</t>
  </si>
  <si>
    <t>P62960</t>
  </si>
  <si>
    <t>YBOX1_MOUSE</t>
  </si>
  <si>
    <t>P62984</t>
  </si>
  <si>
    <t>RL40_MOUSE</t>
  </si>
  <si>
    <t>P63017</t>
  </si>
  <si>
    <t>HSP7C_MOUSE</t>
  </si>
  <si>
    <t>P63028</t>
  </si>
  <si>
    <t>TCTP_MOUSE</t>
  </si>
  <si>
    <t>P63038</t>
  </si>
  <si>
    <t>CH60_MOUSE</t>
  </si>
  <si>
    <t>P63040</t>
  </si>
  <si>
    <t>CPLX1_MOUSE</t>
  </si>
  <si>
    <t>P63082</t>
  </si>
  <si>
    <t>VATL_MOUSE</t>
  </si>
  <si>
    <t>P63085</t>
  </si>
  <si>
    <t>MK01_MOUSE</t>
  </si>
  <si>
    <t>P63101</t>
  </si>
  <si>
    <t>1433Z_MOUSE</t>
  </si>
  <si>
    <t>P63158</t>
  </si>
  <si>
    <t>HMGB1_MOUSE</t>
  </si>
  <si>
    <t>P63213</t>
  </si>
  <si>
    <t>GBG2_MOUSE</t>
  </si>
  <si>
    <t>P63242</t>
  </si>
  <si>
    <t>IF5A1_MOUSE</t>
  </si>
  <si>
    <t>P63260</t>
  </si>
  <si>
    <t>ACTG_MOUSE</t>
  </si>
  <si>
    <t>P63276</t>
  </si>
  <si>
    <t>RS17_MOUSE</t>
  </si>
  <si>
    <t>P63318</t>
  </si>
  <si>
    <t>KPCG_MOUSE</t>
  </si>
  <si>
    <t>P63323</t>
  </si>
  <si>
    <t>RS12_MOUSE</t>
  </si>
  <si>
    <t>P63328</t>
  </si>
  <si>
    <t>PP2BA_MOUSE</t>
  </si>
  <si>
    <t>P67984</t>
  </si>
  <si>
    <t>RL22_MOUSE</t>
  </si>
  <si>
    <t>P68033</t>
  </si>
  <si>
    <t>ACTC_MOUSE</t>
  </si>
  <si>
    <t>P68134</t>
  </si>
  <si>
    <t>ACTS_MOUSE</t>
  </si>
  <si>
    <t>P68181</t>
  </si>
  <si>
    <t>KAPCB_MOUSE</t>
  </si>
  <si>
    <t>P68254</t>
  </si>
  <si>
    <t>1433T_MOUSE</t>
  </si>
  <si>
    <t>P68368</t>
  </si>
  <si>
    <t>TBA4A_MOUSE</t>
  </si>
  <si>
    <t>P68369</t>
  </si>
  <si>
    <t>TBA1A_MOUSE</t>
  </si>
  <si>
    <t>P68372</t>
  </si>
  <si>
    <t>TBB4B_MOUSE</t>
  </si>
  <si>
    <t>P68373</t>
  </si>
  <si>
    <t>TBA1C_MOUSE</t>
  </si>
  <si>
    <t>P68510</t>
  </si>
  <si>
    <t>1433F_MOUSE</t>
  </si>
  <si>
    <t>P70158</t>
  </si>
  <si>
    <t>ASM3A_MOUSE</t>
  </si>
  <si>
    <t>P70168</t>
  </si>
  <si>
    <t>IMB1_MOUSE</t>
  </si>
  <si>
    <t>P70202</t>
  </si>
  <si>
    <t>LXN_MOUSE</t>
  </si>
  <si>
    <t>P70274</t>
  </si>
  <si>
    <t>SEPP1_MOUSE</t>
  </si>
  <si>
    <t>P70275</t>
  </si>
  <si>
    <t>SEM3E_MOUSE</t>
  </si>
  <si>
    <t>P70302</t>
  </si>
  <si>
    <t>STIM1_MOUSE</t>
  </si>
  <si>
    <t>P70349</t>
  </si>
  <si>
    <t>HINT1_MOUSE</t>
  </si>
  <si>
    <t>P70372</t>
  </si>
  <si>
    <t>ELAV1_MOUSE</t>
  </si>
  <si>
    <t>P70429</t>
  </si>
  <si>
    <t>EVL_MOUSE</t>
  </si>
  <si>
    <t>P70460</t>
  </si>
  <si>
    <t>VASP_MOUSE</t>
  </si>
  <si>
    <t>P70663</t>
  </si>
  <si>
    <t>SPRL1_MOUSE</t>
  </si>
  <si>
    <t>P70665</t>
  </si>
  <si>
    <t>SIAE_MOUSE</t>
  </si>
  <si>
    <t>P70696</t>
  </si>
  <si>
    <t>H2B1A_MOUSE</t>
  </si>
  <si>
    <t>P70699</t>
  </si>
  <si>
    <t>LYAG_MOUSE</t>
  </si>
  <si>
    <t>P80315</t>
  </si>
  <si>
    <t>TCPD_MOUSE</t>
  </si>
  <si>
    <t>P84075</t>
  </si>
  <si>
    <t>HPCA_MOUSE</t>
  </si>
  <si>
    <t>P84086</t>
  </si>
  <si>
    <t>CPLX2_MOUSE</t>
  </si>
  <si>
    <t>P84091</t>
  </si>
  <si>
    <t>AP2M1_MOUSE</t>
  </si>
  <si>
    <t>P84099</t>
  </si>
  <si>
    <t>RL19_MOUSE</t>
  </si>
  <si>
    <t>P84228</t>
  </si>
  <si>
    <t>H32_MOUSE</t>
  </si>
  <si>
    <t>P97303</t>
  </si>
  <si>
    <t>BACH2_MOUSE</t>
  </si>
  <si>
    <t>P97366</t>
  </si>
  <si>
    <t>EVI5_MOUSE</t>
  </si>
  <si>
    <t>P97369</t>
  </si>
  <si>
    <t>NCF4_MOUSE</t>
  </si>
  <si>
    <t>P97371</t>
  </si>
  <si>
    <t>PSME1_MOUSE</t>
  </si>
  <si>
    <t>P97432</t>
  </si>
  <si>
    <t>NBR1_MOUSE</t>
  </si>
  <si>
    <t>P97449</t>
  </si>
  <si>
    <t>AMPN_MOUSE</t>
  </si>
  <si>
    <t>P97450</t>
  </si>
  <si>
    <t>ATP5J_MOUSE</t>
  </si>
  <si>
    <t>P97452</t>
  </si>
  <si>
    <t>BOP1_MOUSE</t>
  </si>
  <si>
    <t>P97461</t>
  </si>
  <si>
    <t>RS5_MOUSE</t>
  </si>
  <si>
    <t>P97484</t>
  </si>
  <si>
    <t>LIRB3_MOUSE</t>
  </si>
  <si>
    <t>P97797</t>
  </si>
  <si>
    <t>SHPS1_MOUSE</t>
  </si>
  <si>
    <t>P97807</t>
  </si>
  <si>
    <t>FUMH_MOUSE</t>
  </si>
  <si>
    <t>P97822</t>
  </si>
  <si>
    <t>AN32E_MOUSE</t>
  </si>
  <si>
    <t>P97825</t>
  </si>
  <si>
    <t>JUPI1_MOUSE</t>
  </si>
  <si>
    <t>P97872</t>
  </si>
  <si>
    <t>FMO5_MOUSE</t>
  </si>
  <si>
    <t>P98086</t>
  </si>
  <si>
    <t>C1QA_MOUSE</t>
  </si>
  <si>
    <t>P99024</t>
  </si>
  <si>
    <t>TBB5_MOUSE</t>
  </si>
  <si>
    <t>P99027</t>
  </si>
  <si>
    <t>RLA2_MOUSE</t>
  </si>
  <si>
    <t>P99028</t>
  </si>
  <si>
    <t>QCR6_MOUSE</t>
  </si>
  <si>
    <t>Q00342</t>
  </si>
  <si>
    <t>FLT3_MOUSE</t>
  </si>
  <si>
    <t>Q00422</t>
  </si>
  <si>
    <t>GABPA_MOUSE</t>
  </si>
  <si>
    <t>Q00519</t>
  </si>
  <si>
    <t>XDH_MOUSE</t>
  </si>
  <si>
    <t>Q00560</t>
  </si>
  <si>
    <t>IL6RB_MOUSE</t>
  </si>
  <si>
    <t>Q00651</t>
  </si>
  <si>
    <t>ITA4_MOUSE</t>
  </si>
  <si>
    <t>Q00897</t>
  </si>
  <si>
    <t>A1AT4_MOUSE</t>
  </si>
  <si>
    <t>Q00PI9</t>
  </si>
  <si>
    <t>HNRL2_MOUSE</t>
  </si>
  <si>
    <t>Q01114</t>
  </si>
  <si>
    <t>IL9R_MOUSE</t>
  </si>
  <si>
    <t>Q01705</t>
  </si>
  <si>
    <t>NOTC1_MOUSE</t>
  </si>
  <si>
    <t>Q01965</t>
  </si>
  <si>
    <t>LY9_MOUSE</t>
  </si>
  <si>
    <t>Q02053</t>
  </si>
  <si>
    <t>UBA1_MOUSE</t>
  </si>
  <si>
    <t>Q02105</t>
  </si>
  <si>
    <t>C1QC_MOUSE</t>
  </si>
  <si>
    <t>Q03146</t>
  </si>
  <si>
    <t>DDR1_MOUSE</t>
  </si>
  <si>
    <t>Q03265</t>
  </si>
  <si>
    <t>ATPA_MOUSE</t>
  </si>
  <si>
    <t>Q03734</t>
  </si>
  <si>
    <t>SPA3M_MOUSE</t>
  </si>
  <si>
    <t>Q04447</t>
  </si>
  <si>
    <t>KCRB_MOUSE</t>
  </si>
  <si>
    <t>Q04519</t>
  </si>
  <si>
    <t>ASM_MOUSE</t>
  </si>
  <si>
    <t>Q04690</t>
  </si>
  <si>
    <t>NF1_MOUSE</t>
  </si>
  <si>
    <t>Q05117</t>
  </si>
  <si>
    <t>PPA5_MOUSE</t>
  </si>
  <si>
    <t>Q05186</t>
  </si>
  <si>
    <t>RCN1_MOUSE</t>
  </si>
  <si>
    <t>Q05910</t>
  </si>
  <si>
    <t>ADAM8_MOUSE</t>
  </si>
  <si>
    <t>Q06185</t>
  </si>
  <si>
    <t>ATP5I_MOUSE</t>
  </si>
  <si>
    <t>Q06335</t>
  </si>
  <si>
    <t>APLP2_MOUSE</t>
  </si>
  <si>
    <t>Q06770</t>
  </si>
  <si>
    <t>CBG_MOUSE</t>
  </si>
  <si>
    <t>Q06890</t>
  </si>
  <si>
    <t>CLUS_MOUSE</t>
  </si>
  <si>
    <t>Q07113</t>
  </si>
  <si>
    <t>MPRI_MOUSE</t>
  </si>
  <si>
    <t>Q07235</t>
  </si>
  <si>
    <t>GDN_MOUSE</t>
  </si>
  <si>
    <t>Q07797</t>
  </si>
  <si>
    <t>LG3BP_MOUSE</t>
  </si>
  <si>
    <t>Q08189</t>
  </si>
  <si>
    <t>TGM3_MOUSE</t>
  </si>
  <si>
    <t>Q08481</t>
  </si>
  <si>
    <t>PECA1_MOUSE</t>
  </si>
  <si>
    <t>Q08761</t>
  </si>
  <si>
    <t>PROS_MOUSE</t>
  </si>
  <si>
    <t>Q08857</t>
  </si>
  <si>
    <t>CD36_MOUSE</t>
  </si>
  <si>
    <t>Q09014</t>
  </si>
  <si>
    <t>NCF1_MOUSE</t>
  </si>
  <si>
    <t>Q09PK2</t>
  </si>
  <si>
    <t>APRV1_MOUSE</t>
  </si>
  <si>
    <t>Q0GA42</t>
  </si>
  <si>
    <t>CNNM1_MOUSE</t>
  </si>
  <si>
    <t>Q0VDQ9</t>
  </si>
  <si>
    <t>FEZF1_MOUSE</t>
  </si>
  <si>
    <t>Q18PI6</t>
  </si>
  <si>
    <t>SLAF5_MOUSE</t>
  </si>
  <si>
    <t>Q19LI2</t>
  </si>
  <si>
    <t>A1BG_MOUSE</t>
  </si>
  <si>
    <t>Q2EMV9</t>
  </si>
  <si>
    <t>PAR14_MOUSE</t>
  </si>
  <si>
    <t>Q2LA85</t>
  </si>
  <si>
    <t>TRML2_MOUSE</t>
  </si>
  <si>
    <t>Q31099</t>
  </si>
  <si>
    <t>Q31099_MOUSE</t>
  </si>
  <si>
    <t>Q3B7Z2</t>
  </si>
  <si>
    <t>OSBP1_MOUSE</t>
  </si>
  <si>
    <t>Q3TCN2</t>
  </si>
  <si>
    <t>PLBL2_MOUSE</t>
  </si>
  <si>
    <t>Q3TEA8</t>
  </si>
  <si>
    <t>HP1B3_MOUSE</t>
  </si>
  <si>
    <t>Q3THE2</t>
  </si>
  <si>
    <t>ML12B_MOUSE</t>
  </si>
  <si>
    <t>Q3THW5</t>
  </si>
  <si>
    <t>H2AV_MOUSE</t>
  </si>
  <si>
    <t>Q3TLH4</t>
  </si>
  <si>
    <t>PRC2C_MOUSE</t>
  </si>
  <si>
    <t>Q3TTY5</t>
  </si>
  <si>
    <t>K22E_MOUSE</t>
  </si>
  <si>
    <t>Q3TWL2</t>
  </si>
  <si>
    <t>PP4P1_MOUSE</t>
  </si>
  <si>
    <t>Q3TXT3</t>
  </si>
  <si>
    <t>SOSSC_MOUSE</t>
  </si>
  <si>
    <t>Q3TXX4</t>
  </si>
  <si>
    <t>VGLU1_MOUSE</t>
  </si>
  <si>
    <t>Q3TZZ7</t>
  </si>
  <si>
    <t>ESYT2_MOUSE</t>
  </si>
  <si>
    <t>Q3U1Z5</t>
  </si>
  <si>
    <t>GPSM3_MOUSE</t>
  </si>
  <si>
    <t>Q3U2C5</t>
  </si>
  <si>
    <t>RN149_MOUSE</t>
  </si>
  <si>
    <t>Q3U6B2</t>
  </si>
  <si>
    <t>GP183_MOUSE</t>
  </si>
  <si>
    <t>Q3U7R1</t>
  </si>
  <si>
    <t>ESYT1_MOUSE</t>
  </si>
  <si>
    <t>Q3U898</t>
  </si>
  <si>
    <t>CSN9_MOUSE</t>
  </si>
  <si>
    <t>Q3U9G9</t>
  </si>
  <si>
    <t>LBR_MOUSE</t>
  </si>
  <si>
    <t>Q3UDF0</t>
  </si>
  <si>
    <t>GTR6_MOUSE</t>
  </si>
  <si>
    <t>Q3UHC1</t>
  </si>
  <si>
    <t>Q3UHC1_MOUSE</t>
  </si>
  <si>
    <t>Q3UIA2</t>
  </si>
  <si>
    <t>RHG17_MOUSE</t>
  </si>
  <si>
    <t>Q3UIK4</t>
  </si>
  <si>
    <t>MET14_MOUSE</t>
  </si>
  <si>
    <t>Q3UKC1</t>
  </si>
  <si>
    <t>TAXB1_MOUSE</t>
  </si>
  <si>
    <t>Q3UM45</t>
  </si>
  <si>
    <t>PP1R7_MOUSE</t>
  </si>
  <si>
    <t>Q3UP38</t>
  </si>
  <si>
    <t>EFC4B_MOUSE</t>
  </si>
  <si>
    <t>Q3UPH1</t>
  </si>
  <si>
    <t>PRRC1_MOUSE</t>
  </si>
  <si>
    <t>Q3UU43</t>
  </si>
  <si>
    <t>Q3UU43_MOUSE</t>
  </si>
  <si>
    <t>Q3UV17</t>
  </si>
  <si>
    <t>K22O_MOUSE</t>
  </si>
  <si>
    <t>Q3UVG3</t>
  </si>
  <si>
    <t>F91A1_MOUSE</t>
  </si>
  <si>
    <t>Q3UWA6</t>
  </si>
  <si>
    <t>GUC2C_MOUSE</t>
  </si>
  <si>
    <t>Q3UWM4</t>
  </si>
  <si>
    <t>KDM7A_MOUSE</t>
  </si>
  <si>
    <t>Q3V1H1</t>
  </si>
  <si>
    <t>CKAP2_MOUSE</t>
  </si>
  <si>
    <t>Q3V3F6</t>
  </si>
  <si>
    <t>MPZL3_MOUSE</t>
  </si>
  <si>
    <t>Q3V3V9</t>
  </si>
  <si>
    <t>CARL2_MOUSE</t>
  </si>
  <si>
    <t>Q497V5</t>
  </si>
  <si>
    <t>SRBD1_MOUSE</t>
  </si>
  <si>
    <t>Q4PZA2</t>
  </si>
  <si>
    <t>ECE1_MOUSE</t>
  </si>
  <si>
    <t>Q4U4S6</t>
  </si>
  <si>
    <t>XIRP2_MOUSE</t>
  </si>
  <si>
    <t>Q52KE7</t>
  </si>
  <si>
    <t>CCNL1_MOUSE</t>
  </si>
  <si>
    <t>Q569Z6</t>
  </si>
  <si>
    <t>TR150_MOUSE</t>
  </si>
  <si>
    <t>Q571H0</t>
  </si>
  <si>
    <t>NPA1P_MOUSE</t>
  </si>
  <si>
    <t>Q5DID3</t>
  </si>
  <si>
    <t>UROL1_MOUSE</t>
  </si>
  <si>
    <t>Q5FWK3</t>
  </si>
  <si>
    <t>RHG01_MOUSE</t>
  </si>
  <si>
    <t>Q5NCB3</t>
  </si>
  <si>
    <t>Q5NCB3_MOUSE</t>
  </si>
  <si>
    <t>Q5QNQ9</t>
  </si>
  <si>
    <t>CORA1_MOUSE</t>
  </si>
  <si>
    <t>Q5SSL4</t>
  </si>
  <si>
    <t>ABR_MOUSE</t>
  </si>
  <si>
    <t>Q5SUR0</t>
  </si>
  <si>
    <t>PUR4_MOUSE</t>
  </si>
  <si>
    <t>Q5SX39</t>
  </si>
  <si>
    <t>MYH4_MOUSE</t>
  </si>
  <si>
    <t>Q5XF89</t>
  </si>
  <si>
    <t>AT133_MOUSE</t>
  </si>
  <si>
    <t>Q5XG71</t>
  </si>
  <si>
    <t>UTP20_MOUSE</t>
  </si>
  <si>
    <t>Q60605</t>
  </si>
  <si>
    <t>MYL6_MOUSE</t>
  </si>
  <si>
    <t>Q60692</t>
  </si>
  <si>
    <t>PSB6_MOUSE</t>
  </si>
  <si>
    <t>Q60737</t>
  </si>
  <si>
    <t>CSK21_MOUSE</t>
  </si>
  <si>
    <t>Q60767</t>
  </si>
  <si>
    <t>LY75_MOUSE</t>
  </si>
  <si>
    <t>Q60771</t>
  </si>
  <si>
    <t>CLD11_MOUSE</t>
  </si>
  <si>
    <t>Q60805</t>
  </si>
  <si>
    <t>MERTK_MOUSE</t>
  </si>
  <si>
    <t>Q60854</t>
  </si>
  <si>
    <t>SPB6_MOUSE</t>
  </si>
  <si>
    <t>Q60899</t>
  </si>
  <si>
    <t>ELAV2_MOUSE</t>
  </si>
  <si>
    <t>Q60930</t>
  </si>
  <si>
    <t>VDAC2_MOUSE</t>
  </si>
  <si>
    <t>Q60932</t>
  </si>
  <si>
    <t>VDAC1_MOUSE</t>
  </si>
  <si>
    <t>Q60936</t>
  </si>
  <si>
    <t>COQ8A_MOUSE</t>
  </si>
  <si>
    <t>Q60949</t>
  </si>
  <si>
    <t>TBCD1_MOUSE</t>
  </si>
  <si>
    <t>Q60972</t>
  </si>
  <si>
    <t>RBBP4_MOUSE</t>
  </si>
  <si>
    <t>Q61081</t>
  </si>
  <si>
    <t>CDC37_MOUSE</t>
  </si>
  <si>
    <t>Q61127</t>
  </si>
  <si>
    <t>NAB2_MOUSE</t>
  </si>
  <si>
    <t>Q61147</t>
  </si>
  <si>
    <t>CERU_MOUSE</t>
  </si>
  <si>
    <t>Q61152</t>
  </si>
  <si>
    <t>PTN18_MOUSE</t>
  </si>
  <si>
    <t>Q61166</t>
  </si>
  <si>
    <t>MARE1_MOUSE</t>
  </si>
  <si>
    <t>Q61171</t>
  </si>
  <si>
    <t>PRDX2_MOUSE</t>
  </si>
  <si>
    <t>Q61176</t>
  </si>
  <si>
    <t>ARGI1_MOUSE</t>
  </si>
  <si>
    <t>Q61190</t>
  </si>
  <si>
    <t>I10R2_MOUSE</t>
  </si>
  <si>
    <t>Q61207</t>
  </si>
  <si>
    <t>SAP_MOUSE</t>
  </si>
  <si>
    <t>Q61221</t>
  </si>
  <si>
    <t>HIF1A_MOUSE</t>
  </si>
  <si>
    <t>Q61233</t>
  </si>
  <si>
    <t>PLSL_MOUSE</t>
  </si>
  <si>
    <t>Q61268</t>
  </si>
  <si>
    <t>APOC4_MOUSE</t>
  </si>
  <si>
    <t>Q61271</t>
  </si>
  <si>
    <t>ACV1B_MOUSE</t>
  </si>
  <si>
    <t>Q61288</t>
  </si>
  <si>
    <t>ACVL1_MOUSE</t>
  </si>
  <si>
    <t>Q61414</t>
  </si>
  <si>
    <t>K1C15_MOUSE</t>
  </si>
  <si>
    <t>Q61418</t>
  </si>
  <si>
    <t>CLCN4_MOUSE</t>
  </si>
  <si>
    <t>Q61490</t>
  </si>
  <si>
    <t>CD166_MOUSE</t>
  </si>
  <si>
    <t>Q61500</t>
  </si>
  <si>
    <t>ITM2A_MOUSE</t>
  </si>
  <si>
    <t>Q61508</t>
  </si>
  <si>
    <t>ECM1_MOUSE</t>
  </si>
  <si>
    <t>Q61543</t>
  </si>
  <si>
    <t>GSLG1_MOUSE</t>
  </si>
  <si>
    <t>Q61548</t>
  </si>
  <si>
    <t>AP180_MOUSE</t>
  </si>
  <si>
    <t>Q61592</t>
  </si>
  <si>
    <t>GAS6_MOUSE</t>
  </si>
  <si>
    <t>Q61599</t>
  </si>
  <si>
    <t>GDIR2_MOUSE</t>
  </si>
  <si>
    <t>Q61656</t>
  </si>
  <si>
    <t>DDX5_MOUSE</t>
  </si>
  <si>
    <t>Q61702</t>
  </si>
  <si>
    <t>ITIH1_MOUSE</t>
  </si>
  <si>
    <t>Q61703</t>
  </si>
  <si>
    <t>ITIH2_MOUSE</t>
  </si>
  <si>
    <t>Q61704</t>
  </si>
  <si>
    <t>ITIH3_MOUSE</t>
  </si>
  <si>
    <t>Q61753</t>
  </si>
  <si>
    <t>SERA_MOUSE</t>
  </si>
  <si>
    <t>Q61781</t>
  </si>
  <si>
    <t>K1C14_MOUSE</t>
  </si>
  <si>
    <t>Q61792</t>
  </si>
  <si>
    <t>LASP1_MOUSE</t>
  </si>
  <si>
    <t>Q61823</t>
  </si>
  <si>
    <t>PDCD4_MOUSE</t>
  </si>
  <si>
    <t>Q61830</t>
  </si>
  <si>
    <t>MRC1_MOUSE</t>
  </si>
  <si>
    <t>Q61838</t>
  </si>
  <si>
    <t>PZP_MOUSE</t>
  </si>
  <si>
    <t>Q61879</t>
  </si>
  <si>
    <t>MYH10_MOUSE</t>
  </si>
  <si>
    <t>Q61937</t>
  </si>
  <si>
    <t>NPM_MOUSE</t>
  </si>
  <si>
    <t>Q61941</t>
  </si>
  <si>
    <t>NNTM_MOUSE</t>
  </si>
  <si>
    <t>Q61982</t>
  </si>
  <si>
    <t>NOTC3_MOUSE</t>
  </si>
  <si>
    <t>Q62137</t>
  </si>
  <si>
    <t>JAK3_MOUSE</t>
  </si>
  <si>
    <t>Q62159</t>
  </si>
  <si>
    <t>RHOC_MOUSE</t>
  </si>
  <si>
    <t>Q62167</t>
  </si>
  <si>
    <t>DDX3X_MOUSE</t>
  </si>
  <si>
    <t>Q62178</t>
  </si>
  <si>
    <t>SEM4A_MOUSE</t>
  </si>
  <si>
    <t>Q62181</t>
  </si>
  <si>
    <t>SEM3C_MOUSE</t>
  </si>
  <si>
    <t>Q62192</t>
  </si>
  <si>
    <t>CD180_MOUSE</t>
  </si>
  <si>
    <t>Q62241</t>
  </si>
  <si>
    <t>RU1C_MOUSE</t>
  </si>
  <si>
    <t>Q62261</t>
  </si>
  <si>
    <t>SPTB2_MOUSE</t>
  </si>
  <si>
    <t>Q62277</t>
  </si>
  <si>
    <t>SYPH_MOUSE</t>
  </si>
  <si>
    <t>Q62312</t>
  </si>
  <si>
    <t>TGFR2_MOUSE</t>
  </si>
  <si>
    <t>Q62314</t>
  </si>
  <si>
    <t>TGON2_MOUSE</t>
  </si>
  <si>
    <t>Q62425</t>
  </si>
  <si>
    <t>NDUA4_MOUSE</t>
  </si>
  <si>
    <t>Q62465</t>
  </si>
  <si>
    <t>VAT1_MOUSE</t>
  </si>
  <si>
    <t>Q62507</t>
  </si>
  <si>
    <t>COCH_MOUSE</t>
  </si>
  <si>
    <t>Q63844</t>
  </si>
  <si>
    <t>MK03_MOUSE</t>
  </si>
  <si>
    <t>Q640M1</t>
  </si>
  <si>
    <t>UT14A_MOUSE</t>
  </si>
  <si>
    <t>Q640M6</t>
  </si>
  <si>
    <t>GDPD5_MOUSE</t>
  </si>
  <si>
    <t>Q64152</t>
  </si>
  <si>
    <t>BTF3_MOUSE</t>
  </si>
  <si>
    <t>Q64291</t>
  </si>
  <si>
    <t>K1C12_MOUSE</t>
  </si>
  <si>
    <t>Q64332</t>
  </si>
  <si>
    <t>SYN2_MOUSE</t>
  </si>
  <si>
    <t>Q64430</t>
  </si>
  <si>
    <t>ATP7A_MOUSE</t>
  </si>
  <si>
    <t>Q64433</t>
  </si>
  <si>
    <t>CH10_MOUSE</t>
  </si>
  <si>
    <t>Q64445</t>
  </si>
  <si>
    <t>COX8A_MOUSE</t>
  </si>
  <si>
    <t>Q64455</t>
  </si>
  <si>
    <t>PTPRJ_MOUSE</t>
  </si>
  <si>
    <t>Q64467</t>
  </si>
  <si>
    <t>G3PT_MOUSE</t>
  </si>
  <si>
    <t>Q64475</t>
  </si>
  <si>
    <t>H2B1B_MOUSE</t>
  </si>
  <si>
    <t>Q64511</t>
  </si>
  <si>
    <t>TOP2B_MOUSE</t>
  </si>
  <si>
    <t>Q64516</t>
  </si>
  <si>
    <t>GLPK_MOUSE</t>
  </si>
  <si>
    <t>Q64522</t>
  </si>
  <si>
    <t>H2A2B_MOUSE</t>
  </si>
  <si>
    <t>Q64525</t>
  </si>
  <si>
    <t>H2B2B_MOUSE</t>
  </si>
  <si>
    <t>Q64692</t>
  </si>
  <si>
    <t>SIA8D_MOUSE</t>
  </si>
  <si>
    <t>Q64697</t>
  </si>
  <si>
    <t>PTCA_MOUSE</t>
  </si>
  <si>
    <t>Q64729</t>
  </si>
  <si>
    <t>TGFR1_MOUSE</t>
  </si>
  <si>
    <t>Q64737</t>
  </si>
  <si>
    <t>PUR2_MOUSE</t>
  </si>
  <si>
    <t>Q64739</t>
  </si>
  <si>
    <t>COBA2_MOUSE</t>
  </si>
  <si>
    <t>Q66K08</t>
  </si>
  <si>
    <t>CILP1_MOUSE</t>
  </si>
  <si>
    <t>Q66LM6</t>
  </si>
  <si>
    <t>F170A_MOUSE</t>
  </si>
  <si>
    <t>Q68ED7</t>
  </si>
  <si>
    <t>CRTC1_MOUSE</t>
  </si>
  <si>
    <t>Q68FD5</t>
  </si>
  <si>
    <t>CLH1_MOUSE</t>
  </si>
  <si>
    <t>Q68SN8</t>
  </si>
  <si>
    <t>FCRL5_MOUSE</t>
  </si>
  <si>
    <t>Q69ZK0</t>
  </si>
  <si>
    <t>PREX1_MOUSE</t>
  </si>
  <si>
    <t>Q69ZN7</t>
  </si>
  <si>
    <t>MYOF_MOUSE</t>
  </si>
  <si>
    <t>Q69ZR2</t>
  </si>
  <si>
    <t>HECD1_MOUSE</t>
  </si>
  <si>
    <t>Q69ZS8</t>
  </si>
  <si>
    <t>KAZRN_MOUSE</t>
  </si>
  <si>
    <t>Q6DFV5</t>
  </si>
  <si>
    <t>HELZ_MOUSE</t>
  </si>
  <si>
    <t>Q6DFZ1</t>
  </si>
  <si>
    <t>Q6DFZ1_MOUSE</t>
  </si>
  <si>
    <t>Q6DIC6</t>
  </si>
  <si>
    <t>Q6DIC6_MOUSE</t>
  </si>
  <si>
    <t>Q6DVA0</t>
  </si>
  <si>
    <t>LEMD2_MOUSE</t>
  </si>
  <si>
    <t>Q6GQX2</t>
  </si>
  <si>
    <t>NCK5L_MOUSE</t>
  </si>
  <si>
    <t>Q6GSS7</t>
  </si>
  <si>
    <t>H2A2A_MOUSE</t>
  </si>
  <si>
    <t>Q6IFX2</t>
  </si>
  <si>
    <t>K1C42_MOUSE</t>
  </si>
  <si>
    <t>Q6IFZ6</t>
  </si>
  <si>
    <t>K2C1B_MOUSE</t>
  </si>
  <si>
    <t>Q6IFZ9</t>
  </si>
  <si>
    <t>K2C74_MOUSE</t>
  </si>
  <si>
    <t>Q6IQX7</t>
  </si>
  <si>
    <t>CHSS2_MOUSE</t>
  </si>
  <si>
    <t>Q6IRU5</t>
  </si>
  <si>
    <t>CLCB_MOUSE</t>
  </si>
  <si>
    <t>Q6NS60</t>
  </si>
  <si>
    <t>FBX41_MOUSE</t>
  </si>
  <si>
    <t>Q6NS82</t>
  </si>
  <si>
    <t>RETR2_MOUSE</t>
  </si>
  <si>
    <t>Q6NV83</t>
  </si>
  <si>
    <t>SR140_MOUSE</t>
  </si>
  <si>
    <t>Q6NXH9</t>
  </si>
  <si>
    <t>K2C73_MOUSE</t>
  </si>
  <si>
    <t>Q6NXL1</t>
  </si>
  <si>
    <t>Q6NXL1_MOUSE</t>
  </si>
  <si>
    <t>Q6P1H1</t>
  </si>
  <si>
    <t>CYAC3_MOUSE</t>
  </si>
  <si>
    <t>Q6P2B1</t>
  </si>
  <si>
    <t>TNPO3_MOUSE</t>
  </si>
  <si>
    <t>Q6P2L6</t>
  </si>
  <si>
    <t>NSD3_MOUSE</t>
  </si>
  <si>
    <t>Q6P542</t>
  </si>
  <si>
    <t>ABCF1_MOUSE</t>
  </si>
  <si>
    <t>Q6P5E8</t>
  </si>
  <si>
    <t>DGKQ_MOUSE</t>
  </si>
  <si>
    <t>Q6P5F9</t>
  </si>
  <si>
    <t>XPO1_MOUSE</t>
  </si>
  <si>
    <t>Q6P925</t>
  </si>
  <si>
    <t>Q6P925_MOUSE</t>
  </si>
  <si>
    <t>Q6P9J9</t>
  </si>
  <si>
    <t>ANO6_MOUSE</t>
  </si>
  <si>
    <t>Q6PCM4</t>
  </si>
  <si>
    <t>Q6PCM4_MOUSE</t>
  </si>
  <si>
    <t>Q6PER3</t>
  </si>
  <si>
    <t>MARE3_MOUSE</t>
  </si>
  <si>
    <t>Q6PGF5</t>
  </si>
  <si>
    <t>Q6PGF5_MOUSE</t>
  </si>
  <si>
    <t>Q6PIC6</t>
  </si>
  <si>
    <t>AT1A3_MOUSE</t>
  </si>
  <si>
    <t>Q6R5N8</t>
  </si>
  <si>
    <t>TLR13_MOUSE</t>
  </si>
  <si>
    <t>Q6RFH4</t>
  </si>
  <si>
    <t>GCSAM_MOUSE</t>
  </si>
  <si>
    <t>Q6RHW0</t>
  </si>
  <si>
    <t>K1C9_MOUSE</t>
  </si>
  <si>
    <t>Q6URW6</t>
  </si>
  <si>
    <t>MYH14_MOUSE</t>
  </si>
  <si>
    <t>Q6VGS5</t>
  </si>
  <si>
    <t>DAPLE_MOUSE</t>
  </si>
  <si>
    <t>Q6WKZ8</t>
  </si>
  <si>
    <t>UBR2_MOUSE</t>
  </si>
  <si>
    <t>Q6Y685</t>
  </si>
  <si>
    <t>TACC1_MOUSE</t>
  </si>
  <si>
    <t>Q6ZPJ0</t>
  </si>
  <si>
    <t>TEX2_MOUSE</t>
  </si>
  <si>
    <t>Q6ZWV7</t>
  </si>
  <si>
    <t>RL35_MOUSE</t>
  </si>
  <si>
    <t>Q6ZWY8</t>
  </si>
  <si>
    <t>TYB10_MOUSE</t>
  </si>
  <si>
    <t>Q769J6</t>
  </si>
  <si>
    <t>ATS13_MOUSE</t>
  </si>
  <si>
    <t>Q76MZ3</t>
  </si>
  <si>
    <t>2AAA_MOUSE</t>
  </si>
  <si>
    <t>Q78IK2</t>
  </si>
  <si>
    <t>ATPMK_MOUSE</t>
  </si>
  <si>
    <t>Q78YZ6</t>
  </si>
  <si>
    <t>SCOC_MOUSE</t>
  </si>
  <si>
    <t>Q7TMM9</t>
  </si>
  <si>
    <t>TBB2A_MOUSE</t>
  </si>
  <si>
    <t>Q7TN29</t>
  </si>
  <si>
    <t>SMAP2_MOUSE</t>
  </si>
  <si>
    <t>Q7TQD2</t>
  </si>
  <si>
    <t>TPPP_MOUSE</t>
  </si>
  <si>
    <t>Q7TQF7</t>
  </si>
  <si>
    <t>AMPH_MOUSE</t>
  </si>
  <si>
    <t>Q7TQH7</t>
  </si>
  <si>
    <t>LRP10_MOUSE</t>
  </si>
  <si>
    <t>Q7TS72</t>
  </si>
  <si>
    <t>IP3KC_MOUSE</t>
  </si>
  <si>
    <t>Q7TSF0</t>
  </si>
  <si>
    <t>DSG1C_MOUSE</t>
  </si>
  <si>
    <t>Q7TSJ2</t>
  </si>
  <si>
    <t>MAP6_MOUSE</t>
  </si>
  <si>
    <t>Q80SU7</t>
  </si>
  <si>
    <t>GVIN1_MOUSE</t>
  </si>
  <si>
    <t>Q80TH2</t>
  </si>
  <si>
    <t>ERBIN_MOUSE</t>
  </si>
  <si>
    <t>Q80TI1</t>
  </si>
  <si>
    <t>PKHH1_MOUSE</t>
  </si>
  <si>
    <t>Q80TL4</t>
  </si>
  <si>
    <t>PHF24_MOUSE</t>
  </si>
  <si>
    <t>Q80TM9</t>
  </si>
  <si>
    <t>NISCH_MOUSE</t>
  </si>
  <si>
    <t>Q80U16</t>
  </si>
  <si>
    <t>RIPR2_MOUSE</t>
  </si>
  <si>
    <t>Q80U40</t>
  </si>
  <si>
    <t>RIMB2_MOUSE</t>
  </si>
  <si>
    <t>Q80U72</t>
  </si>
  <si>
    <t>SCRIB_MOUSE</t>
  </si>
  <si>
    <t>Q80U87</t>
  </si>
  <si>
    <t>UBP8_MOUSE</t>
  </si>
  <si>
    <t>Q80U93</t>
  </si>
  <si>
    <t>NU214_MOUSE</t>
  </si>
  <si>
    <t>Q80V70</t>
  </si>
  <si>
    <t>MEGF6_MOUSE</t>
  </si>
  <si>
    <t>Q80VH0</t>
  </si>
  <si>
    <t>BANK1_MOUSE</t>
  </si>
  <si>
    <t>Q80VP1</t>
  </si>
  <si>
    <t>EPN1_MOUSE</t>
  </si>
  <si>
    <t>Q80VQ0</t>
  </si>
  <si>
    <t>AL3B1_MOUSE</t>
  </si>
  <si>
    <t>Q80WE4</t>
  </si>
  <si>
    <t>KI20B_MOUSE</t>
  </si>
  <si>
    <t>Q80WW9</t>
  </si>
  <si>
    <t>DDRGK_MOUSE</t>
  </si>
  <si>
    <t>Q80X71</t>
  </si>
  <si>
    <t>T106B_MOUSE</t>
  </si>
  <si>
    <t>Q80X90</t>
  </si>
  <si>
    <t>FLNB_MOUSE</t>
  </si>
  <si>
    <t>Q80XR2</t>
  </si>
  <si>
    <t>AT2C1_MOUSE</t>
  </si>
  <si>
    <t>Q80Y14</t>
  </si>
  <si>
    <t>GLRX5_MOUSE</t>
  </si>
  <si>
    <t>Q80YN3</t>
  </si>
  <si>
    <t>BCAS1_MOUSE</t>
  </si>
  <si>
    <t>Q80YQ2</t>
  </si>
  <si>
    <t>MED23_MOUSE</t>
  </si>
  <si>
    <t>Q80YR2</t>
  </si>
  <si>
    <t>FHI2B_MOUSE</t>
  </si>
  <si>
    <t>Q80YX1</t>
  </si>
  <si>
    <t>TENA_MOUSE</t>
  </si>
  <si>
    <t>Q80Z37</t>
  </si>
  <si>
    <t>TOPRS_MOUSE</t>
  </si>
  <si>
    <t>Q80ZE3</t>
  </si>
  <si>
    <t>SIG10_MOUSE</t>
  </si>
  <si>
    <t>Q80ZX0</t>
  </si>
  <si>
    <t>Q80ZX0_MOUSE</t>
  </si>
  <si>
    <t>Q8BFR4</t>
  </si>
  <si>
    <t>GNS_MOUSE</t>
  </si>
  <si>
    <t>Q8BFR5</t>
  </si>
  <si>
    <t>EFTU_MOUSE</t>
  </si>
  <si>
    <t>Q8BFZ3</t>
  </si>
  <si>
    <t>ACTBL_MOUSE</t>
  </si>
  <si>
    <t>Q8BG05</t>
  </si>
  <si>
    <t>ROA3_MOUSE</t>
  </si>
  <si>
    <t>Q8BG07</t>
  </si>
  <si>
    <t>PLD4_MOUSE</t>
  </si>
  <si>
    <t>Q8BG18</t>
  </si>
  <si>
    <t>NECA1_MOUSE</t>
  </si>
  <si>
    <t>Q8BG32</t>
  </si>
  <si>
    <t>PSD11_MOUSE</t>
  </si>
  <si>
    <t>Q8BG81</t>
  </si>
  <si>
    <t>PDIP3_MOUSE</t>
  </si>
  <si>
    <t>Q8BGC1</t>
  </si>
  <si>
    <t>CE022_MOUSE</t>
  </si>
  <si>
    <t>Q8BGD9</t>
  </si>
  <si>
    <t>IF4B_MOUSE</t>
  </si>
  <si>
    <t>Q8BGF7</t>
  </si>
  <si>
    <t>PAN2_MOUSE</t>
  </si>
  <si>
    <t>Q8BGP5</t>
  </si>
  <si>
    <t>TM127_MOUSE</t>
  </si>
  <si>
    <t>Q8BGU2</t>
  </si>
  <si>
    <t>CBLN2_MOUSE</t>
  </si>
  <si>
    <t>Q8BGZ7</t>
  </si>
  <si>
    <t>K2C75_MOUSE</t>
  </si>
  <si>
    <t>Q8BH02</t>
  </si>
  <si>
    <t>TOR4A_MOUSE</t>
  </si>
  <si>
    <t>Q8BH43</t>
  </si>
  <si>
    <t>WASF2_MOUSE</t>
  </si>
  <si>
    <t>Q8BHK6</t>
  </si>
  <si>
    <t>SLAF7_MOUSE</t>
  </si>
  <si>
    <t>Q8BHK9</t>
  </si>
  <si>
    <t>ERC6L_MOUSE</t>
  </si>
  <si>
    <t>Q8BHL3</t>
  </si>
  <si>
    <t>TB10B_MOUSE</t>
  </si>
  <si>
    <t>Q8BHN3</t>
  </si>
  <si>
    <t>GANAB_MOUSE</t>
  </si>
  <si>
    <t>Q8BHY8</t>
  </si>
  <si>
    <t>SNX14_MOUSE</t>
  </si>
  <si>
    <t>Q8BIL5</t>
  </si>
  <si>
    <t>HOOK1_MOUSE</t>
  </si>
  <si>
    <t>Q8BJA2</t>
  </si>
  <si>
    <t>S41A1_MOUSE</t>
  </si>
  <si>
    <t>Q8BJD1</t>
  </si>
  <si>
    <t>ITIH5_MOUSE</t>
  </si>
  <si>
    <t>Q8BJS4</t>
  </si>
  <si>
    <t>SUN2_MOUSE</t>
  </si>
  <si>
    <t>Q8BJW5</t>
  </si>
  <si>
    <t>NOL11_MOUSE</t>
  </si>
  <si>
    <t>Q8BK30</t>
  </si>
  <si>
    <t>NDUV3_MOUSE</t>
  </si>
  <si>
    <t>Q8BK63</t>
  </si>
  <si>
    <t>KC1A_MOUSE</t>
  </si>
  <si>
    <t>Q8BKT7</t>
  </si>
  <si>
    <t>THOC5_MOUSE</t>
  </si>
  <si>
    <t>Q8BLN6</t>
  </si>
  <si>
    <t>UNC80_MOUSE</t>
  </si>
  <si>
    <t>Q8BM54</t>
  </si>
  <si>
    <t>MYLIP_MOUSE</t>
  </si>
  <si>
    <t>Q8BM72</t>
  </si>
  <si>
    <t>HSP13_MOUSE</t>
  </si>
  <si>
    <t>Q8BME9</t>
  </si>
  <si>
    <t>CBLN4_MOUSE</t>
  </si>
  <si>
    <t>Q8BMF4</t>
  </si>
  <si>
    <t>ODP2_MOUSE</t>
  </si>
  <si>
    <t>Q8BMS1</t>
  </si>
  <si>
    <t>ECHA_MOUSE</t>
  </si>
  <si>
    <t>Q8BMT4</t>
  </si>
  <si>
    <t>LRC33_MOUSE</t>
  </si>
  <si>
    <t>Q8BN58</t>
  </si>
  <si>
    <t>RHG28_MOUSE</t>
  </si>
  <si>
    <t>Q8BND5</t>
  </si>
  <si>
    <t>QSOX1_MOUSE</t>
  </si>
  <si>
    <t>Q8BNJ2</t>
  </si>
  <si>
    <t>ATS4_MOUSE</t>
  </si>
  <si>
    <t>Q8BNV1</t>
  </si>
  <si>
    <t>TRM2A_MOUSE</t>
  </si>
  <si>
    <t>Q8BP47</t>
  </si>
  <si>
    <t>SYNC_MOUSE</t>
  </si>
  <si>
    <t>Q8BP92</t>
  </si>
  <si>
    <t>RCN2_MOUSE</t>
  </si>
  <si>
    <t>Q8BPS4</t>
  </si>
  <si>
    <t>GP180_MOUSE</t>
  </si>
  <si>
    <t>Q8BQM4</t>
  </si>
  <si>
    <t>HEAT3_MOUSE</t>
  </si>
  <si>
    <t>Q8BQM8</t>
  </si>
  <si>
    <t>EMAL5_MOUSE</t>
  </si>
  <si>
    <t>Q8BQZ4</t>
  </si>
  <si>
    <t>RLGPB_MOUSE</t>
  </si>
  <si>
    <t>Q8BSL7</t>
  </si>
  <si>
    <t>ARF2_MOUSE</t>
  </si>
  <si>
    <t>Q8BTM8</t>
  </si>
  <si>
    <t>FLNA_MOUSE</t>
  </si>
  <si>
    <t>Q8BTY2</t>
  </si>
  <si>
    <t>S4A7_MOUSE</t>
  </si>
  <si>
    <t>Q8BU31</t>
  </si>
  <si>
    <t>RAP2C_MOUSE</t>
  </si>
  <si>
    <t>Q8BVK9</t>
  </si>
  <si>
    <t>SP110_MOUSE</t>
  </si>
  <si>
    <t>Q8BW96</t>
  </si>
  <si>
    <t>KCC1D_MOUSE</t>
  </si>
  <si>
    <t>Q8BWT1</t>
  </si>
  <si>
    <t>THIM_MOUSE</t>
  </si>
  <si>
    <t>Q8BYI8</t>
  </si>
  <si>
    <t>F234B_MOUSE</t>
  </si>
  <si>
    <t>Q8BZQ7</t>
  </si>
  <si>
    <t>ANC2_MOUSE</t>
  </si>
  <si>
    <t>Q8C0D4</t>
  </si>
  <si>
    <t>RHG12_MOUSE</t>
  </si>
  <si>
    <t>Q8C0L8</t>
  </si>
  <si>
    <t>COG5_MOUSE</t>
  </si>
  <si>
    <t>Q8C0L9</t>
  </si>
  <si>
    <t>GPCP1_MOUSE</t>
  </si>
  <si>
    <t>Q8C0R7</t>
  </si>
  <si>
    <t>ZMY15_MOUSE</t>
  </si>
  <si>
    <t>Q8C0Z1</t>
  </si>
  <si>
    <t>F234A_MOUSE</t>
  </si>
  <si>
    <t>Q8C129</t>
  </si>
  <si>
    <t>LCAP_MOUSE</t>
  </si>
  <si>
    <t>Q8C147</t>
  </si>
  <si>
    <t>DOCK8_MOUSE</t>
  </si>
  <si>
    <t>Q8C163</t>
  </si>
  <si>
    <t>EXOG_MOUSE</t>
  </si>
  <si>
    <t>Q8C3J5</t>
  </si>
  <si>
    <t>DOCK2_MOUSE</t>
  </si>
  <si>
    <t>Q8C3P7</t>
  </si>
  <si>
    <t>MTA70_MOUSE</t>
  </si>
  <si>
    <t>Q8C3R1</t>
  </si>
  <si>
    <t>BRAT1_MOUSE</t>
  </si>
  <si>
    <t>Q8C503</t>
  </si>
  <si>
    <t>SIT1_MOUSE</t>
  </si>
  <si>
    <t>Q8C5U9</t>
  </si>
  <si>
    <t>UBQL3_MOUSE</t>
  </si>
  <si>
    <t>Q8C708</t>
  </si>
  <si>
    <t>CP054_MOUSE</t>
  </si>
  <si>
    <t>Q8C7R7</t>
  </si>
  <si>
    <t>RFX6_MOUSE</t>
  </si>
  <si>
    <t>Q8C854</t>
  </si>
  <si>
    <t>MYEF2_MOUSE</t>
  </si>
  <si>
    <t>Q8C863</t>
  </si>
  <si>
    <t>ITCH_MOUSE</t>
  </si>
  <si>
    <t>Q8CB76</t>
  </si>
  <si>
    <t>Q8CB76_MOUSE</t>
  </si>
  <si>
    <t>Q8CCJ3</t>
  </si>
  <si>
    <t>UFL1_MOUSE</t>
  </si>
  <si>
    <t>Q8CDJ3</t>
  </si>
  <si>
    <t>BAKOR_MOUSE</t>
  </si>
  <si>
    <t>Q8CDN6</t>
  </si>
  <si>
    <t>TXNL1_MOUSE</t>
  </si>
  <si>
    <t>Q8CEF1</t>
  </si>
  <si>
    <t>FEM1C_MOUSE</t>
  </si>
  <si>
    <t>Q8CFE6</t>
  </si>
  <si>
    <t>S38A2_MOUSE</t>
  </si>
  <si>
    <t>Q8CFG0</t>
  </si>
  <si>
    <t>SULF2_MOUSE</t>
  </si>
  <si>
    <t>Q8CFI7</t>
  </si>
  <si>
    <t>RPB2_MOUSE</t>
  </si>
  <si>
    <t>Q8CFT2</t>
  </si>
  <si>
    <t>SET1B_MOUSE</t>
  </si>
  <si>
    <t>Q8CFX3</t>
  </si>
  <si>
    <t>Q8CFX3_MOUSE</t>
  </si>
  <si>
    <t>Q8CGM1</t>
  </si>
  <si>
    <t>AGRB2_MOUSE</t>
  </si>
  <si>
    <t>Q8CGP2</t>
  </si>
  <si>
    <t>H2B1P_MOUSE</t>
  </si>
  <si>
    <t>Q8CGP4</t>
  </si>
  <si>
    <t>Q8CGP4_MOUSE</t>
  </si>
  <si>
    <t>Q8CH09</t>
  </si>
  <si>
    <t>SUGP2_MOUSE</t>
  </si>
  <si>
    <t>Q8CI04</t>
  </si>
  <si>
    <t>COG3_MOUSE</t>
  </si>
  <si>
    <t>Q8CI51</t>
  </si>
  <si>
    <t>PDLI5_MOUSE</t>
  </si>
  <si>
    <t>Q8CI94</t>
  </si>
  <si>
    <t>PYGB_MOUSE</t>
  </si>
  <si>
    <t>Q8CIE6</t>
  </si>
  <si>
    <t>COPA_MOUSE</t>
  </si>
  <si>
    <t>Q8CIF4</t>
  </si>
  <si>
    <t>BTD_MOUSE</t>
  </si>
  <si>
    <t>Q8CIR4</t>
  </si>
  <si>
    <t>TRPM6_MOUSE</t>
  </si>
  <si>
    <t>Q8CIZ8</t>
  </si>
  <si>
    <t>VWF_MOUSE</t>
  </si>
  <si>
    <t>Q8JZR4</t>
  </si>
  <si>
    <t>EAA5_MOUSE</t>
  </si>
  <si>
    <t>Q8JZZ7</t>
  </si>
  <si>
    <t>AGRL2_MOUSE</t>
  </si>
  <si>
    <t>Q8K0T0</t>
  </si>
  <si>
    <t>RTN1_MOUSE</t>
  </si>
  <si>
    <t>Q8K0V4</t>
  </si>
  <si>
    <t>CNOT3_MOUSE</t>
  </si>
  <si>
    <t>Q8K135</t>
  </si>
  <si>
    <t>K319L_MOUSE</t>
  </si>
  <si>
    <t>Q8K215</t>
  </si>
  <si>
    <t>LYRM4_MOUSE</t>
  </si>
  <si>
    <t>Q8K296</t>
  </si>
  <si>
    <t>MTMR3_MOUSE</t>
  </si>
  <si>
    <t>Q8K297</t>
  </si>
  <si>
    <t>GT251_MOUSE</t>
  </si>
  <si>
    <t>Q8K2B3</t>
  </si>
  <si>
    <t>SDHA_MOUSE</t>
  </si>
  <si>
    <t>Q8K2K6</t>
  </si>
  <si>
    <t>AGFG1_MOUSE</t>
  </si>
  <si>
    <t>Q8K2P7</t>
  </si>
  <si>
    <t>S38A1_MOUSE</t>
  </si>
  <si>
    <t>Q8K352</t>
  </si>
  <si>
    <t>SASH3_MOUSE</t>
  </si>
  <si>
    <t>Q8K3C0</t>
  </si>
  <si>
    <t>RNK_MOUSE</t>
  </si>
  <si>
    <t>Q8K4M5</t>
  </si>
  <si>
    <t>COMD1_MOUSE</t>
  </si>
  <si>
    <t>Q8QZT1</t>
  </si>
  <si>
    <t>THIL_MOUSE</t>
  </si>
  <si>
    <t>Q8QZY1</t>
  </si>
  <si>
    <t>EIF3L_MOUSE</t>
  </si>
  <si>
    <t>Q8R016</t>
  </si>
  <si>
    <t>BLMH_MOUSE</t>
  </si>
  <si>
    <t>Q8R035</t>
  </si>
  <si>
    <t>ICT1_MOUSE</t>
  </si>
  <si>
    <t>Q8R081</t>
  </si>
  <si>
    <t>HNRPL_MOUSE</t>
  </si>
  <si>
    <t>Q8R0W6</t>
  </si>
  <si>
    <t>NFIP1_MOUSE</t>
  </si>
  <si>
    <t>Q8R0X7</t>
  </si>
  <si>
    <t>SGPL1_MOUSE</t>
  </si>
  <si>
    <t>Q8R146</t>
  </si>
  <si>
    <t>APEH_MOUSE</t>
  </si>
  <si>
    <t>Q8R1F0</t>
  </si>
  <si>
    <t>L10K_MOUSE</t>
  </si>
  <si>
    <t>Q8R1J9</t>
  </si>
  <si>
    <t>TOR2A_MOUSE</t>
  </si>
  <si>
    <t>Q8R1M2</t>
  </si>
  <si>
    <t>H2AJ_MOUSE</t>
  </si>
  <si>
    <t>Q8R1V4</t>
  </si>
  <si>
    <t>TMED4_MOUSE</t>
  </si>
  <si>
    <t>Q8R366</t>
  </si>
  <si>
    <t>IGSF8_MOUSE</t>
  </si>
  <si>
    <t>Q8R3P9</t>
  </si>
  <si>
    <t>SLF1_MOUSE</t>
  </si>
  <si>
    <t>Q8R420</t>
  </si>
  <si>
    <t>ABCA3_MOUSE</t>
  </si>
  <si>
    <t>Q8R4G6</t>
  </si>
  <si>
    <t>MGT5A_MOUSE</t>
  </si>
  <si>
    <t>Q8R4R6</t>
  </si>
  <si>
    <t>NUP35_MOUSE</t>
  </si>
  <si>
    <t>Q8R4Y0</t>
  </si>
  <si>
    <t>FCRL1_MOUSE</t>
  </si>
  <si>
    <t>Q8R5A3</t>
  </si>
  <si>
    <t>AB1IP_MOUSE</t>
  </si>
  <si>
    <t>Q8R5H6</t>
  </si>
  <si>
    <t>WASF1_MOUSE</t>
  </si>
  <si>
    <t>Q8VBU8</t>
  </si>
  <si>
    <t>BANP_MOUSE</t>
  </si>
  <si>
    <t>Q8VCF0</t>
  </si>
  <si>
    <t>MAVS_MOUSE</t>
  </si>
  <si>
    <t>Q8VCK6</t>
  </si>
  <si>
    <t>FFAR2_MOUSE</t>
  </si>
  <si>
    <t>Q8VCM7</t>
  </si>
  <si>
    <t>FIBG_MOUSE</t>
  </si>
  <si>
    <t>Q8VCS0</t>
  </si>
  <si>
    <t>PGRP2_MOUSE</t>
  </si>
  <si>
    <t>Q8VCT4</t>
  </si>
  <si>
    <t>EST1D_MOUSE</t>
  </si>
  <si>
    <t>Q8VCW2</t>
  </si>
  <si>
    <t>K1C25_MOUSE</t>
  </si>
  <si>
    <t>Q8VCW4</t>
  </si>
  <si>
    <t>UN93B_MOUSE</t>
  </si>
  <si>
    <t>Q8VD00</t>
  </si>
  <si>
    <t>SGMR2_MOUSE</t>
  </si>
  <si>
    <t>Q8VD58</t>
  </si>
  <si>
    <t>EVI2B_MOUSE</t>
  </si>
  <si>
    <t>Q8VDD5</t>
  </si>
  <si>
    <t>MYH9_MOUSE</t>
  </si>
  <si>
    <t>Q8VDG3</t>
  </si>
  <si>
    <t>PARN_MOUSE</t>
  </si>
  <si>
    <t>Q8VDI1</t>
  </si>
  <si>
    <t>ESIP1_MOUSE</t>
  </si>
  <si>
    <t>Q8VDM6</t>
  </si>
  <si>
    <t>HNRL1_MOUSE</t>
  </si>
  <si>
    <t>Q8VDN2</t>
  </si>
  <si>
    <t>AT1A1_MOUSE</t>
  </si>
  <si>
    <t>Q8VE70</t>
  </si>
  <si>
    <t>PDC10_MOUSE</t>
  </si>
  <si>
    <t>Q8VE96</t>
  </si>
  <si>
    <t>S35F6_MOUSE</t>
  </si>
  <si>
    <t>Q8VEB4</t>
  </si>
  <si>
    <t>PAG15_MOUSE</t>
  </si>
  <si>
    <t>Q8VED5</t>
  </si>
  <si>
    <t>K2C79_MOUSE</t>
  </si>
  <si>
    <t>Q8VEE0</t>
  </si>
  <si>
    <t>RPE_MOUSE</t>
  </si>
  <si>
    <t>Q8VEK3</t>
  </si>
  <si>
    <t>HNRPU_MOUSE</t>
  </si>
  <si>
    <t>Q8VEM1</t>
  </si>
  <si>
    <t>GOLI_MOUSE</t>
  </si>
  <si>
    <t>Q8VFW1</t>
  </si>
  <si>
    <t>Q8VFW1_MOUSE</t>
  </si>
  <si>
    <t>Q8VHD8</t>
  </si>
  <si>
    <t>HORN_MOUSE</t>
  </si>
  <si>
    <t>Q8VHP7</t>
  </si>
  <si>
    <t>ILEUB_MOUSE</t>
  </si>
  <si>
    <t>Q8VI75</t>
  </si>
  <si>
    <t>IPO4_MOUSE</t>
  </si>
  <si>
    <t>Q8VIJ6</t>
  </si>
  <si>
    <t>SFPQ_MOUSE</t>
  </si>
  <si>
    <t>Q8VIJ8</t>
  </si>
  <si>
    <t>NPRL3_MOUSE</t>
  </si>
  <si>
    <t>Q8VIM5</t>
  </si>
  <si>
    <t>MYCD_MOUSE</t>
  </si>
  <si>
    <t>Q91V41</t>
  </si>
  <si>
    <t>RAB14_MOUSE</t>
  </si>
  <si>
    <t>Q91V83</t>
  </si>
  <si>
    <t>TTI1_MOUSE</t>
  </si>
  <si>
    <t>Q91VA7</t>
  </si>
  <si>
    <t>Q91VA7_MOUSE</t>
  </si>
  <si>
    <t>Q91VK4</t>
  </si>
  <si>
    <t>ITM2C_MOUSE</t>
  </si>
  <si>
    <t>Q91VR5</t>
  </si>
  <si>
    <t>DDX1_MOUSE</t>
  </si>
  <si>
    <t>Q91VV4</t>
  </si>
  <si>
    <t>DEN2D_MOUSE</t>
  </si>
  <si>
    <t>Q91VZ6</t>
  </si>
  <si>
    <t>SMAP1_MOUSE</t>
  </si>
  <si>
    <t>Q91W98</t>
  </si>
  <si>
    <t>S15A4_MOUSE</t>
  </si>
  <si>
    <t>Q91WD0</t>
  </si>
  <si>
    <t>GP108_MOUSE</t>
  </si>
  <si>
    <t>Q91WG4</t>
  </si>
  <si>
    <t>ELP2_MOUSE</t>
  </si>
  <si>
    <t>Q91WP0</t>
  </si>
  <si>
    <t>MASP2_MOUSE</t>
  </si>
  <si>
    <t>Q91WS0</t>
  </si>
  <si>
    <t>CISD1_MOUSE</t>
  </si>
  <si>
    <t>Q91X72</t>
  </si>
  <si>
    <t>HEMO_MOUSE</t>
  </si>
  <si>
    <t>Q91X84</t>
  </si>
  <si>
    <t>CRTC3_MOUSE</t>
  </si>
  <si>
    <t>Q91X97</t>
  </si>
  <si>
    <t>NCALD_MOUSE</t>
  </si>
  <si>
    <t>Q91XL3</t>
  </si>
  <si>
    <t>UXS1_MOUSE</t>
  </si>
  <si>
    <t>Q91XQ6</t>
  </si>
  <si>
    <t>LAP4B_MOUSE</t>
  </si>
  <si>
    <t>Q91XS1</t>
  </si>
  <si>
    <t>MTMR4_MOUSE</t>
  </si>
  <si>
    <t>Q91XV3</t>
  </si>
  <si>
    <t>BASP1_MOUSE</t>
  </si>
  <si>
    <t>Q91XX0</t>
  </si>
  <si>
    <t>Q91XX0_MOUSE</t>
  </si>
  <si>
    <t>Q91YD3</t>
  </si>
  <si>
    <t>DCP1A_MOUSE</t>
  </si>
  <si>
    <t>Q91YH5</t>
  </si>
  <si>
    <t>ATLA3_MOUSE</t>
  </si>
  <si>
    <t>Q91YL2</t>
  </si>
  <si>
    <t>RN126_MOUSE</t>
  </si>
  <si>
    <t>Q91YW3</t>
  </si>
  <si>
    <t>DNJC3_MOUSE</t>
  </si>
  <si>
    <t>Q91ZM2</t>
  </si>
  <si>
    <t>SH2B1_MOUSE</t>
  </si>
  <si>
    <t>Q91ZP6</t>
  </si>
  <si>
    <t>NFIP2_MOUSE</t>
  </si>
  <si>
    <t>Q91ZX7</t>
  </si>
  <si>
    <t>LRP1_MOUSE</t>
  </si>
  <si>
    <t>Q91ZZ3</t>
  </si>
  <si>
    <t>SYUB_MOUSE</t>
  </si>
  <si>
    <t>Q920A5</t>
  </si>
  <si>
    <t>RISC_MOUSE</t>
  </si>
  <si>
    <t>Q920A9</t>
  </si>
  <si>
    <t>FCRLA_MOUSE</t>
  </si>
  <si>
    <t>Q921C5</t>
  </si>
  <si>
    <t>BICD2_MOUSE</t>
  </si>
  <si>
    <t>Q921I0</t>
  </si>
  <si>
    <t>ORML1_MOUSE</t>
  </si>
  <si>
    <t>Q921I1</t>
  </si>
  <si>
    <t>TRFE_MOUSE</t>
  </si>
  <si>
    <t>Q921M3</t>
  </si>
  <si>
    <t>SF3B3_MOUSE</t>
  </si>
  <si>
    <t>Q922D8</t>
  </si>
  <si>
    <t>C1TC_MOUSE</t>
  </si>
  <si>
    <t>Q922F4</t>
  </si>
  <si>
    <t>TBB6_MOUSE</t>
  </si>
  <si>
    <t>Q922L6</t>
  </si>
  <si>
    <t>NELFD_MOUSE</t>
  </si>
  <si>
    <t>Q922R8</t>
  </si>
  <si>
    <t>PDIA6_MOUSE</t>
  </si>
  <si>
    <t>Q922U2</t>
  </si>
  <si>
    <t>K2C5_MOUSE</t>
  </si>
  <si>
    <t>Q922Y1</t>
  </si>
  <si>
    <t>UBXN1_MOUSE</t>
  </si>
  <si>
    <t>Q923B3</t>
  </si>
  <si>
    <t>NRIF1_MOUSE</t>
  </si>
  <si>
    <t>Q923D2</t>
  </si>
  <si>
    <t>BLVRB_MOUSE</t>
  </si>
  <si>
    <t>Q923L6</t>
  </si>
  <si>
    <t>Q923L6_MOUSE</t>
  </si>
  <si>
    <t>Q93092</t>
  </si>
  <si>
    <t>TALDO_MOUSE</t>
  </si>
  <si>
    <t>Q99020</t>
  </si>
  <si>
    <t>ROAA_MOUSE</t>
  </si>
  <si>
    <t>Q99JI4</t>
  </si>
  <si>
    <t>PSMD6_MOUSE</t>
  </si>
  <si>
    <t>Q99JW1</t>
  </si>
  <si>
    <t>AB17A_MOUSE</t>
  </si>
  <si>
    <t>Q99JX3</t>
  </si>
  <si>
    <t>GORS2_MOUSE</t>
  </si>
  <si>
    <t>Q99K28</t>
  </si>
  <si>
    <t>ARFG2_MOUSE</t>
  </si>
  <si>
    <t>Q99K48</t>
  </si>
  <si>
    <t>NONO_MOUSE</t>
  </si>
  <si>
    <t>Q99KF1</t>
  </si>
  <si>
    <t>TMED9_MOUSE</t>
  </si>
  <si>
    <t>Q99KI0</t>
  </si>
  <si>
    <t>ACON_MOUSE</t>
  </si>
  <si>
    <t>Q99KN9</t>
  </si>
  <si>
    <t>EPN4_MOUSE</t>
  </si>
  <si>
    <t>Q99KR8</t>
  </si>
  <si>
    <t>FUCO2_MOUSE</t>
  </si>
  <si>
    <t>Q99KU6</t>
  </si>
  <si>
    <t>CF089_MOUSE</t>
  </si>
  <si>
    <t>Q99KY4</t>
  </si>
  <si>
    <t>GAK_MOUSE</t>
  </si>
  <si>
    <t>Q99LC5</t>
  </si>
  <si>
    <t>ETFA_MOUSE</t>
  </si>
  <si>
    <t>Q99LJ1</t>
  </si>
  <si>
    <t>FUCO_MOUSE</t>
  </si>
  <si>
    <t>Q99LR1</t>
  </si>
  <si>
    <t>ABD12_MOUSE</t>
  </si>
  <si>
    <t>Q99LX0</t>
  </si>
  <si>
    <t>PARK7_MOUSE</t>
  </si>
  <si>
    <t>Q99LX8</t>
  </si>
  <si>
    <t>OST4_MOUSE</t>
  </si>
  <si>
    <t>Q99LY9</t>
  </si>
  <si>
    <t>NDUS5_MOUSE</t>
  </si>
  <si>
    <t>Q99M74</t>
  </si>
  <si>
    <t>KRT82_MOUSE</t>
  </si>
  <si>
    <t>Q99ME9</t>
  </si>
  <si>
    <t>GTPB4_MOUSE</t>
  </si>
  <si>
    <t>Q99N48</t>
  </si>
  <si>
    <t>SYTL3_MOUSE</t>
  </si>
  <si>
    <t>Q99NH0</t>
  </si>
  <si>
    <t>ANR17_MOUSE</t>
  </si>
  <si>
    <t>Q99P65</t>
  </si>
  <si>
    <t>S29A3_MOUSE</t>
  </si>
  <si>
    <t>Q99P91</t>
  </si>
  <si>
    <t>GPNMB_MOUSE</t>
  </si>
  <si>
    <t>Q99PL5</t>
  </si>
  <si>
    <t>RRBP1_MOUSE</t>
  </si>
  <si>
    <t>Q99PQ1</t>
  </si>
  <si>
    <t>TR12A_MOUSE</t>
  </si>
  <si>
    <t>Q99PT1</t>
  </si>
  <si>
    <t>GDIR1_MOUSE</t>
  </si>
  <si>
    <t>Q9CPQ1</t>
  </si>
  <si>
    <t>COX6C_MOUSE</t>
  </si>
  <si>
    <t>Q9CPQ8</t>
  </si>
  <si>
    <t>ATP5L_MOUSE</t>
  </si>
  <si>
    <t>Q9CPR4</t>
  </si>
  <si>
    <t>RL17_MOUSE</t>
  </si>
  <si>
    <t>Q9CPW5</t>
  </si>
  <si>
    <t>SSRB_MOUSE</t>
  </si>
  <si>
    <t>Q9CPX8</t>
  </si>
  <si>
    <t>QCR10_MOUSE</t>
  </si>
  <si>
    <t>Q9CPZ6</t>
  </si>
  <si>
    <t>ORML3_MOUSE</t>
  </si>
  <si>
    <t>Q9CQ19</t>
  </si>
  <si>
    <t>MYL9_MOUSE</t>
  </si>
  <si>
    <t>Q9CQ69</t>
  </si>
  <si>
    <t>QCR8_MOUSE</t>
  </si>
  <si>
    <t>Q9CQC8</t>
  </si>
  <si>
    <t>SPG21_MOUSE</t>
  </si>
  <si>
    <t>Q9CQD4</t>
  </si>
  <si>
    <t>CH1B2_MOUSE</t>
  </si>
  <si>
    <t>Q9CQE5</t>
  </si>
  <si>
    <t>RGS10_MOUSE</t>
  </si>
  <si>
    <t>Q9CQE7</t>
  </si>
  <si>
    <t>ERGI3_MOUSE</t>
  </si>
  <si>
    <t>Q9CQF9</t>
  </si>
  <si>
    <t>PCYOX_MOUSE</t>
  </si>
  <si>
    <t>Q9CQG2</t>
  </si>
  <si>
    <t>MET16_MOUSE</t>
  </si>
  <si>
    <t>Q9CQH7</t>
  </si>
  <si>
    <t>BT3L4_MOUSE</t>
  </si>
  <si>
    <t>Q9CQI6</t>
  </si>
  <si>
    <t>COTL1_MOUSE</t>
  </si>
  <si>
    <t>Q9CQK1</t>
  </si>
  <si>
    <t>ZNHI3_MOUSE</t>
  </si>
  <si>
    <t>Q9CQM5</t>
  </si>
  <si>
    <t>TXD17_MOUSE</t>
  </si>
  <si>
    <t>Q9CQN3</t>
  </si>
  <si>
    <t>TOM6_MOUSE</t>
  </si>
  <si>
    <t>Q9CQN6</t>
  </si>
  <si>
    <t>TM14C_MOUSE</t>
  </si>
  <si>
    <t>Q9CQR2</t>
  </si>
  <si>
    <t>RS21_MOUSE</t>
  </si>
  <si>
    <t>Q9CQU3</t>
  </si>
  <si>
    <t>RER1_MOUSE</t>
  </si>
  <si>
    <t>Q9CQV8</t>
  </si>
  <si>
    <t>1433B_MOUSE</t>
  </si>
  <si>
    <t>Q9CQX8</t>
  </si>
  <si>
    <t>KGD4_MOUSE</t>
  </si>
  <si>
    <t>Q9CQZ0</t>
  </si>
  <si>
    <t>ORML2_MOUSE</t>
  </si>
  <si>
    <t>Q9CQZ1</t>
  </si>
  <si>
    <t>HSBP1_MOUSE</t>
  </si>
  <si>
    <t>Q9CR51</t>
  </si>
  <si>
    <t>VATG1_MOUSE</t>
  </si>
  <si>
    <t>Q9CR67</t>
  </si>
  <si>
    <t>TMM33_MOUSE</t>
  </si>
  <si>
    <t>Q9CR68</t>
  </si>
  <si>
    <t>UCRI_MOUSE</t>
  </si>
  <si>
    <t>Q9CVB6</t>
  </si>
  <si>
    <t>ARPC2_MOUSE</t>
  </si>
  <si>
    <t>Q9CW03</t>
  </si>
  <si>
    <t>SMC3_MOUSE</t>
  </si>
  <si>
    <t>Q9CWF2</t>
  </si>
  <si>
    <t>TBB2B_MOUSE</t>
  </si>
  <si>
    <t>Q9CWP6</t>
  </si>
  <si>
    <t>MSPD2_MOUSE</t>
  </si>
  <si>
    <t>Q9CX00</t>
  </si>
  <si>
    <t>IST1_MOUSE</t>
  </si>
  <si>
    <t>Q9CX86</t>
  </si>
  <si>
    <t>ROA0_MOUSE</t>
  </si>
  <si>
    <t>Q9CXY9</t>
  </si>
  <si>
    <t>GPI8_MOUSE</t>
  </si>
  <si>
    <t>Q9CY58</t>
  </si>
  <si>
    <t>PAIRB_MOUSE</t>
  </si>
  <si>
    <t>Q9CY97</t>
  </si>
  <si>
    <t>SSU72_MOUSE</t>
  </si>
  <si>
    <t>Q9CZC8</t>
  </si>
  <si>
    <t>SCRN1_MOUSE</t>
  </si>
  <si>
    <t>Q9CZX8</t>
  </si>
  <si>
    <t>RS19_MOUSE</t>
  </si>
  <si>
    <t>Q9D051</t>
  </si>
  <si>
    <t>ODPB_MOUSE</t>
  </si>
  <si>
    <t>Q9D074</t>
  </si>
  <si>
    <t>MGRN1_MOUSE</t>
  </si>
  <si>
    <t>Q9D0E1</t>
  </si>
  <si>
    <t>HNRPM_MOUSE</t>
  </si>
  <si>
    <t>Q9D0M5</t>
  </si>
  <si>
    <t>DYL2_MOUSE</t>
  </si>
  <si>
    <t>Q9D154</t>
  </si>
  <si>
    <t>ILEUA_MOUSE</t>
  </si>
  <si>
    <t>Q9D164</t>
  </si>
  <si>
    <t>FXYD6_MOUSE</t>
  </si>
  <si>
    <t>Q9D172</t>
  </si>
  <si>
    <t>GAL3A_MOUSE</t>
  </si>
  <si>
    <t>Q9D195</t>
  </si>
  <si>
    <t>Q9D195_MOUSE</t>
  </si>
  <si>
    <t>Q9D198</t>
  </si>
  <si>
    <t>SYF2_MOUSE</t>
  </si>
  <si>
    <t>Q9D1E6</t>
  </si>
  <si>
    <t>TBCB_MOUSE</t>
  </si>
  <si>
    <t>Q9D1J3</t>
  </si>
  <si>
    <t>SARNP_MOUSE</t>
  </si>
  <si>
    <t>Q9D1L9</t>
  </si>
  <si>
    <t>LTOR5_MOUSE</t>
  </si>
  <si>
    <t>Q9D1Q6</t>
  </si>
  <si>
    <t>ERP44_MOUSE</t>
  </si>
  <si>
    <t>Q9D1R9</t>
  </si>
  <si>
    <t>RL34_MOUSE</t>
  </si>
  <si>
    <t>Q9D219</t>
  </si>
  <si>
    <t>BCL9_MOUSE</t>
  </si>
  <si>
    <t>Q9D232</t>
  </si>
  <si>
    <t>SPNS3_MOUSE</t>
  </si>
  <si>
    <t>Q9D3D9</t>
  </si>
  <si>
    <t>ATPD_MOUSE</t>
  </si>
  <si>
    <t>Q9D3G9</t>
  </si>
  <si>
    <t>RHOH_MOUSE</t>
  </si>
  <si>
    <t>Q9D486</t>
  </si>
  <si>
    <t>CMIP_MOUSE</t>
  </si>
  <si>
    <t>Q9D4V0</t>
  </si>
  <si>
    <t>EKI1_MOUSE</t>
  </si>
  <si>
    <t>Q9D6F9</t>
  </si>
  <si>
    <t>TBB4A_MOUSE</t>
  </si>
  <si>
    <t>Q9D6J5</t>
  </si>
  <si>
    <t>NDUB8_MOUSE</t>
  </si>
  <si>
    <t>Q9D6R2</t>
  </si>
  <si>
    <t>IDH3A_MOUSE</t>
  </si>
  <si>
    <t>Q9D771</t>
  </si>
  <si>
    <t>PACC1_MOUSE</t>
  </si>
  <si>
    <t>Q9D7I0</t>
  </si>
  <si>
    <t>SHSA5_MOUSE</t>
  </si>
  <si>
    <t>Q9D7V1</t>
  </si>
  <si>
    <t>SH24A_MOUSE</t>
  </si>
  <si>
    <t>Q9D823</t>
  </si>
  <si>
    <t>RL37_MOUSE</t>
  </si>
  <si>
    <t>Q9D832</t>
  </si>
  <si>
    <t>DNJB4_MOUSE</t>
  </si>
  <si>
    <t>Q9D898</t>
  </si>
  <si>
    <t>ARP5L_MOUSE</t>
  </si>
  <si>
    <t>Q9D8B3</t>
  </si>
  <si>
    <t>CHM4B_MOUSE</t>
  </si>
  <si>
    <t>Q9D8E6</t>
  </si>
  <si>
    <t>RL4_MOUSE</t>
  </si>
  <si>
    <t>Q9D8F3</t>
  </si>
  <si>
    <t>S52A2_MOUSE</t>
  </si>
  <si>
    <t>Q9D8I1</t>
  </si>
  <si>
    <t>MZB1_MOUSE</t>
  </si>
  <si>
    <t>Q9D8Y0</t>
  </si>
  <si>
    <t>EFHD2_MOUSE</t>
  </si>
  <si>
    <t>Q9DA08</t>
  </si>
  <si>
    <t>SGF29_MOUSE</t>
  </si>
  <si>
    <t>Q9DAX9</t>
  </si>
  <si>
    <t>APBP2_MOUSE</t>
  </si>
  <si>
    <t>Q9DB20</t>
  </si>
  <si>
    <t>ATPO_MOUSE</t>
  </si>
  <si>
    <t>Q9DB27</t>
  </si>
  <si>
    <t>MCTS1_MOUSE</t>
  </si>
  <si>
    <t>Q9DB77</t>
  </si>
  <si>
    <t>QCR2_MOUSE</t>
  </si>
  <si>
    <t>Q9DBC7</t>
  </si>
  <si>
    <t>KAP0_MOUSE</t>
  </si>
  <si>
    <t>Q9DBG3</t>
  </si>
  <si>
    <t>AP2B1_MOUSE</t>
  </si>
  <si>
    <t>Q9DBG5</t>
  </si>
  <si>
    <t>PLIN3_MOUSE</t>
  </si>
  <si>
    <t>Q9DBG7</t>
  </si>
  <si>
    <t>SRPRA_MOUSE</t>
  </si>
  <si>
    <t>Q9DBH0</t>
  </si>
  <si>
    <t>WWP2_MOUSE</t>
  </si>
  <si>
    <t>Q9DBN1</t>
  </si>
  <si>
    <t>STR6L_MOUSE</t>
  </si>
  <si>
    <t>Q9DBR3</t>
  </si>
  <si>
    <t>ARMC8_MOUSE</t>
  </si>
  <si>
    <t>Q9DC26</t>
  </si>
  <si>
    <t>S46A3_MOUSE</t>
  </si>
  <si>
    <t>Q9DCH4</t>
  </si>
  <si>
    <t>EIF3F_MOUSE</t>
  </si>
  <si>
    <t>Q9DCN2</t>
  </si>
  <si>
    <t>NB5R3_MOUSE</t>
  </si>
  <si>
    <t>Q9DCN7</t>
  </si>
  <si>
    <t>RNFT1_MOUSE</t>
  </si>
  <si>
    <t>Q9DCP9</t>
  </si>
  <si>
    <t>DAZP2_MOUSE</t>
  </si>
  <si>
    <t>Q9DCT8</t>
  </si>
  <si>
    <t>CRIP2_MOUSE</t>
  </si>
  <si>
    <t>Q9DCV7</t>
  </si>
  <si>
    <t>K2C7_MOUSE</t>
  </si>
  <si>
    <t>Q9DCW4</t>
  </si>
  <si>
    <t>ETFB_MOUSE</t>
  </si>
  <si>
    <t>Q9DCX2</t>
  </si>
  <si>
    <t>ATP5H_MOUSE</t>
  </si>
  <si>
    <t>Q9EPL8</t>
  </si>
  <si>
    <t>IPO7_MOUSE</t>
  </si>
  <si>
    <t>Q9EPQ1</t>
  </si>
  <si>
    <t>TLR1_MOUSE</t>
  </si>
  <si>
    <t>Q9EQ32</t>
  </si>
  <si>
    <t>BCAP_MOUSE</t>
  </si>
  <si>
    <t>Q9EQU3</t>
  </si>
  <si>
    <t>TLR9_MOUSE</t>
  </si>
  <si>
    <t>Q9EQW4</t>
  </si>
  <si>
    <t>Q9EQW4_MOUSE</t>
  </si>
  <si>
    <t>Q9ER74</t>
  </si>
  <si>
    <t>SALL1_MOUSE</t>
  </si>
  <si>
    <t>Q9ERD7</t>
  </si>
  <si>
    <t>TBB3_MOUSE</t>
  </si>
  <si>
    <t>Q9ERN0</t>
  </si>
  <si>
    <t>SCAM2_MOUSE</t>
  </si>
  <si>
    <t>Q9ERU9</t>
  </si>
  <si>
    <t>RBP2_MOUSE</t>
  </si>
  <si>
    <t>Q9ESB3</t>
  </si>
  <si>
    <t>HRG_MOUSE</t>
  </si>
  <si>
    <t>Q9EST1</t>
  </si>
  <si>
    <t>GSDMA_MOUSE</t>
  </si>
  <si>
    <t>Q9EST5</t>
  </si>
  <si>
    <t>AN32B_MOUSE</t>
  </si>
  <si>
    <t>Q9ESY9</t>
  </si>
  <si>
    <t>GILT_MOUSE</t>
  </si>
  <si>
    <t>Q9ET01</t>
  </si>
  <si>
    <t>PYGL_MOUSE</t>
  </si>
  <si>
    <t>Q9ET22</t>
  </si>
  <si>
    <t>DPP2_MOUSE</t>
  </si>
  <si>
    <t>Q9ET30</t>
  </si>
  <si>
    <t>TM9S3_MOUSE</t>
  </si>
  <si>
    <t>Q9ET39</t>
  </si>
  <si>
    <t>SLAF6_MOUSE</t>
  </si>
  <si>
    <t>Q9JHC9</t>
  </si>
  <si>
    <t>ELF2_MOUSE</t>
  </si>
  <si>
    <t>Q9JHF5</t>
  </si>
  <si>
    <t>Q9JHF5_MOUSE</t>
  </si>
  <si>
    <t>Q9JHH6</t>
  </si>
  <si>
    <t>CBPB2_MOUSE</t>
  </si>
  <si>
    <t>Q9JHJ8</t>
  </si>
  <si>
    <t>ICOSL_MOUSE</t>
  </si>
  <si>
    <t>Q9JHL0</t>
  </si>
  <si>
    <t>NTAL_MOUSE</t>
  </si>
  <si>
    <t>Q9JHN8</t>
  </si>
  <si>
    <t>STK19_MOUSE</t>
  </si>
  <si>
    <t>Q9JHR7</t>
  </si>
  <si>
    <t>IDE_MOUSE</t>
  </si>
  <si>
    <t>Q9JHU4</t>
  </si>
  <si>
    <t>DYHC1_MOUSE</t>
  </si>
  <si>
    <t>Q9JHW4</t>
  </si>
  <si>
    <t>SELB_MOUSE</t>
  </si>
  <si>
    <t>Q9JIF7</t>
  </si>
  <si>
    <t>COPB_MOUSE</t>
  </si>
  <si>
    <t>Q9JIS5</t>
  </si>
  <si>
    <t>SV2A_MOUSE</t>
  </si>
  <si>
    <t>Q9JJ28</t>
  </si>
  <si>
    <t>FLII_MOUSE</t>
  </si>
  <si>
    <t>Q9JJF9</t>
  </si>
  <si>
    <t>SPP2A_MOUSE</t>
  </si>
  <si>
    <t>Q9JJI8</t>
  </si>
  <si>
    <t>RL38_MOUSE</t>
  </si>
  <si>
    <t>Q9JJW6</t>
  </si>
  <si>
    <t>ALRF2_MOUSE</t>
  </si>
  <si>
    <t>Q9JJX6</t>
  </si>
  <si>
    <t>P2RX4_MOUSE</t>
  </si>
  <si>
    <t>Q9JJZ4</t>
  </si>
  <si>
    <t>UB2J1_MOUSE</t>
  </si>
  <si>
    <t>Q9JK81</t>
  </si>
  <si>
    <t>MYG1_MOUSE</t>
  </si>
  <si>
    <t>Q9JKC6</t>
  </si>
  <si>
    <t>CEND_MOUSE</t>
  </si>
  <si>
    <t>Q9JKD3</t>
  </si>
  <si>
    <t>SCAM5_MOUSE</t>
  </si>
  <si>
    <t>Q9JKX3</t>
  </si>
  <si>
    <t>TFR2_MOUSE</t>
  </si>
  <si>
    <t>Q9JKY0</t>
  </si>
  <si>
    <t>CNOT9_MOUSE</t>
  </si>
  <si>
    <t>Q9JL56</t>
  </si>
  <si>
    <t>GDE1_MOUSE</t>
  </si>
  <si>
    <t>Q9JLI8</t>
  </si>
  <si>
    <t>SART3_MOUSE</t>
  </si>
  <si>
    <t>Q9JLJ0</t>
  </si>
  <si>
    <t>LITAF_MOUSE</t>
  </si>
  <si>
    <t>Q9JLT4</t>
  </si>
  <si>
    <t>TRXR2_MOUSE</t>
  </si>
  <si>
    <t>Q9JLV6</t>
  </si>
  <si>
    <t>PNKP_MOUSE</t>
  </si>
  <si>
    <t>Q9JM76</t>
  </si>
  <si>
    <t>ARPC3_MOUSE</t>
  </si>
  <si>
    <t>Q9QUN3</t>
  </si>
  <si>
    <t>BLNK_MOUSE</t>
  </si>
  <si>
    <t>Q9QUR8</t>
  </si>
  <si>
    <t>SEM7A_MOUSE</t>
  </si>
  <si>
    <t>Q9QWL7</t>
  </si>
  <si>
    <t>K1C17_MOUSE</t>
  </si>
  <si>
    <t>Q9QWV9</t>
  </si>
  <si>
    <t>CCNT1_MOUSE</t>
  </si>
  <si>
    <t>Q9QXH4</t>
  </si>
  <si>
    <t>ITAX_MOUSE</t>
  </si>
  <si>
    <t>Q9QXS1</t>
  </si>
  <si>
    <t>PLEC_MOUSE</t>
  </si>
  <si>
    <t>Q9QXV0</t>
  </si>
  <si>
    <t>PCS1N_MOUSE</t>
  </si>
  <si>
    <t>Q9QXZ0</t>
  </si>
  <si>
    <t>MACF1_MOUSE</t>
  </si>
  <si>
    <t>Q9QY81</t>
  </si>
  <si>
    <t>PO210_MOUSE</t>
  </si>
  <si>
    <t>Q9QYR6</t>
  </si>
  <si>
    <t>MAP1A_MOUSE</t>
  </si>
  <si>
    <t>Q9QYS9</t>
  </si>
  <si>
    <t>QKI_MOUSE</t>
  </si>
  <si>
    <t>Q9QYX7</t>
  </si>
  <si>
    <t>PCLO_MOUSE</t>
  </si>
  <si>
    <t>Q9QZ06</t>
  </si>
  <si>
    <t>TOLIP_MOUSE</t>
  </si>
  <si>
    <t>Q9QZ09</t>
  </si>
  <si>
    <t>PHTF1_MOUSE</t>
  </si>
  <si>
    <t>Q9QZ19</t>
  </si>
  <si>
    <t>Q9QZ19_MOUSE</t>
  </si>
  <si>
    <t>Q9QZC2</t>
  </si>
  <si>
    <t>PLXC1_MOUSE</t>
  </si>
  <si>
    <t>Q9QZC7</t>
  </si>
  <si>
    <t>PKHB2_MOUSE</t>
  </si>
  <si>
    <t>Q9QZF2</t>
  </si>
  <si>
    <t>GPC1_MOUSE</t>
  </si>
  <si>
    <t>Q9QZI9</t>
  </si>
  <si>
    <t>SERC3_MOUSE</t>
  </si>
  <si>
    <t>Q9R061</t>
  </si>
  <si>
    <t>NUBP2_MOUSE</t>
  </si>
  <si>
    <t>Q9R0L6</t>
  </si>
  <si>
    <t>PCM1_MOUSE</t>
  </si>
  <si>
    <t>Q9R0M0</t>
  </si>
  <si>
    <t>CELR2_MOUSE</t>
  </si>
  <si>
    <t>Q9R0T8</t>
  </si>
  <si>
    <t>IKKE_MOUSE</t>
  </si>
  <si>
    <t>Q9R0X4</t>
  </si>
  <si>
    <t>ACOT9_MOUSE</t>
  </si>
  <si>
    <t>Q9R100</t>
  </si>
  <si>
    <t>CAD17_MOUSE</t>
  </si>
  <si>
    <t>Q9R171</t>
  </si>
  <si>
    <t>CBLN1_MOUSE</t>
  </si>
  <si>
    <t>Q9R1J0</t>
  </si>
  <si>
    <t>NSDHL_MOUSE</t>
  </si>
  <si>
    <t>Q9R1P1</t>
  </si>
  <si>
    <t>PSB3_MOUSE</t>
  </si>
  <si>
    <t>Q9R1P3</t>
  </si>
  <si>
    <t>PSB2_MOUSE</t>
  </si>
  <si>
    <t>Q9R1Q9</t>
  </si>
  <si>
    <t>VAS1_MOUSE</t>
  </si>
  <si>
    <t>Q9R1T2</t>
  </si>
  <si>
    <t>SAE1_MOUSE</t>
  </si>
  <si>
    <t>Q9R1V7</t>
  </si>
  <si>
    <t>ADA23_MOUSE</t>
  </si>
  <si>
    <t>Q9R233</t>
  </si>
  <si>
    <t>TPSN_MOUSE</t>
  </si>
  <si>
    <t>Q9WTK5</t>
  </si>
  <si>
    <t>NFKB2_MOUSE</t>
  </si>
  <si>
    <t>Q9WTM5</t>
  </si>
  <si>
    <t>RUVB2_MOUSE</t>
  </si>
  <si>
    <t>Q9WTT4</t>
  </si>
  <si>
    <t>VATG2_MOUSE</t>
  </si>
  <si>
    <t>Q9WTX2</t>
  </si>
  <si>
    <t>PRKRA_MOUSE</t>
  </si>
  <si>
    <t>Q9WU28</t>
  </si>
  <si>
    <t>PFD5_MOUSE</t>
  </si>
  <si>
    <t>Q9WUD1</t>
  </si>
  <si>
    <t>CHIP_MOUSE</t>
  </si>
  <si>
    <t>Q9WUH7</t>
  </si>
  <si>
    <t>SEM4G_MOUSE</t>
  </si>
  <si>
    <t>Q9WUK2</t>
  </si>
  <si>
    <t>IF4H_MOUSE</t>
  </si>
  <si>
    <t>Q9WUM5</t>
  </si>
  <si>
    <t>SUCA_MOUSE</t>
  </si>
  <si>
    <t>Q9WUR9</t>
  </si>
  <si>
    <t>KAD4_MOUSE</t>
  </si>
  <si>
    <t>Q9WUU8</t>
  </si>
  <si>
    <t>TNIP1_MOUSE</t>
  </si>
  <si>
    <t>Q9WV02</t>
  </si>
  <si>
    <t>RBMX_MOUSE</t>
  </si>
  <si>
    <t>Q9WV32</t>
  </si>
  <si>
    <t>ARC1B_MOUSE</t>
  </si>
  <si>
    <t>Q9WV54</t>
  </si>
  <si>
    <t>ASAH1_MOUSE</t>
  </si>
  <si>
    <t>Q9WV55</t>
  </si>
  <si>
    <t>VAPA_MOUSE</t>
  </si>
  <si>
    <t>Q9WV85</t>
  </si>
  <si>
    <t>NDK3_MOUSE</t>
  </si>
  <si>
    <t>Q9WV92</t>
  </si>
  <si>
    <t>E41L3_MOUSE</t>
  </si>
  <si>
    <t>Q9WVA2</t>
  </si>
  <si>
    <t>TIM8A_MOUSE</t>
  </si>
  <si>
    <t>Q9WVA4</t>
  </si>
  <si>
    <t>TAGL2_MOUSE</t>
  </si>
  <si>
    <t>Q9WVJ3</t>
  </si>
  <si>
    <t>CBPQ_MOUSE</t>
  </si>
  <si>
    <t>Q9Z0H4</t>
  </si>
  <si>
    <t>CELF2_MOUSE</t>
  </si>
  <si>
    <t>Q9Z0M5</t>
  </si>
  <si>
    <t>LICH_MOUSE</t>
  </si>
  <si>
    <t>Q9Z0M6</t>
  </si>
  <si>
    <t>AGRE5_MOUSE</t>
  </si>
  <si>
    <t>Q9Z0P4</t>
  </si>
  <si>
    <t>PALM_MOUSE</t>
  </si>
  <si>
    <t>Q9Z0S1</t>
  </si>
  <si>
    <t>BPNT1_MOUSE</t>
  </si>
  <si>
    <t>Q9Z127</t>
  </si>
  <si>
    <t>LAT1_MOUSE</t>
  </si>
  <si>
    <t>Q9Z1D1</t>
  </si>
  <si>
    <t>EIF3G_MOUSE</t>
  </si>
  <si>
    <t>Q9Z1E3</t>
  </si>
  <si>
    <t>IKBA_MOUSE</t>
  </si>
  <si>
    <t>Q9Z1G4</t>
  </si>
  <si>
    <t>VPP1_MOUSE</t>
  </si>
  <si>
    <t>Q9Z1Q5</t>
  </si>
  <si>
    <t>CLIC1_MOUSE</t>
  </si>
  <si>
    <t>Q9Z1T1</t>
  </si>
  <si>
    <t>AP3B1_MOUSE</t>
  </si>
  <si>
    <t>Q9Z1W8</t>
  </si>
  <si>
    <t>AT12A_MOUSE</t>
  </si>
  <si>
    <t>Q9Z204</t>
  </si>
  <si>
    <t>HNRPC_MOUSE</t>
  </si>
  <si>
    <t>Q9Z239</t>
  </si>
  <si>
    <t>PLM_MOUSE</t>
  </si>
  <si>
    <t>Q9Z2Q6</t>
  </si>
  <si>
    <t>SEPT5_MOUSE</t>
  </si>
  <si>
    <t>Q9Z2X1</t>
  </si>
  <si>
    <t>HNRPF_MOUSE</t>
  </si>
  <si>
    <t>S4R1W1</t>
  </si>
  <si>
    <t>S4R1W1_MOUSE</t>
  </si>
  <si>
    <t>V9GX34</t>
  </si>
  <si>
    <t>V9GX34_MOUSE</t>
  </si>
  <si>
    <t>W4VSN7</t>
  </si>
  <si>
    <t>W4VSN7_MOUSE</t>
  </si>
  <si>
    <t>C0HKE4</t>
  </si>
  <si>
    <t>H2A1E_MOUSE</t>
  </si>
  <si>
    <t>C0HKE2</t>
  </si>
  <si>
    <t>H2A1C_MOUSE</t>
  </si>
  <si>
    <t>C0HKE5</t>
  </si>
  <si>
    <t>H2A1G_MOUSE</t>
  </si>
  <si>
    <t>C0HKE1</t>
  </si>
  <si>
    <t>H2A1B_MOUSE</t>
  </si>
  <si>
    <t>C0HKE6</t>
  </si>
  <si>
    <t>H2A1I_MOUSE</t>
  </si>
  <si>
    <t>Q9ERE2</t>
  </si>
  <si>
    <t>KRT81_MOUSE</t>
  </si>
  <si>
    <t>Q6IME9</t>
  </si>
  <si>
    <t>K2C72_MOUSE</t>
  </si>
  <si>
    <t>P07744</t>
  </si>
  <si>
    <t>K2C4_MOUSE</t>
  </si>
  <si>
    <t>Q8BFU2</t>
  </si>
  <si>
    <t>H2A3_MOUSE</t>
  </si>
  <si>
    <t>Q9Z2T6</t>
  </si>
  <si>
    <t>KRT85_MOUSE</t>
  </si>
  <si>
    <t>Q99M73</t>
  </si>
  <si>
    <t>KRT84_MOUSE</t>
  </si>
  <si>
    <t>P01629</t>
  </si>
  <si>
    <t>KV2A4_MOUSE</t>
  </si>
  <si>
    <t>P18529</t>
  </si>
  <si>
    <t>HVM58_MOUSE</t>
  </si>
  <si>
    <t>A0A0B4J1I3</t>
  </si>
  <si>
    <t>A0A0B4J1I3_MOUSE</t>
  </si>
  <si>
    <t>A0A286YE47</t>
  </si>
  <si>
    <t>A0A286YE47_MOUSE</t>
  </si>
  <si>
    <t>A0A0A6YW33</t>
  </si>
  <si>
    <t>A0A0A6YW33_MOUSE</t>
  </si>
  <si>
    <t>Q91VM5</t>
  </si>
  <si>
    <t>RMXL1_MOUSE</t>
  </si>
  <si>
    <t>C0HKE7</t>
  </si>
  <si>
    <t>H2A1N_MOUSE</t>
  </si>
  <si>
    <t>C0HKE8</t>
  </si>
  <si>
    <t>H2A1O_MOUSE</t>
  </si>
  <si>
    <t>Q9EQR4</t>
  </si>
  <si>
    <t>Q9EQR4_MOUSE</t>
  </si>
  <si>
    <t>Q62188</t>
  </si>
  <si>
    <t>DPYL3_MOUSE</t>
  </si>
  <si>
    <t>A0A668KM38</t>
  </si>
  <si>
    <t>A0A668KM38_MOUSE</t>
  </si>
  <si>
    <t>Q00493</t>
  </si>
  <si>
    <t>CBPE_MOUSE</t>
  </si>
  <si>
    <t>A0A0B4J1I0</t>
  </si>
  <si>
    <t>A0A0B4J1I0_MOUSE</t>
  </si>
  <si>
    <t>A0A140T8M1</t>
  </si>
  <si>
    <t>A0A140T8M1_MOUSE</t>
  </si>
  <si>
    <t>P01864</t>
  </si>
  <si>
    <t>GCAB_MOUSE</t>
  </si>
  <si>
    <t>P01865</t>
  </si>
  <si>
    <t>GCAM_MOUSE</t>
  </si>
  <si>
    <t>P84751</t>
  </si>
  <si>
    <t>HVM63_MOUSE</t>
  </si>
  <si>
    <t>P06467</t>
  </si>
  <si>
    <t>HBAZ_MOUSE</t>
  </si>
  <si>
    <t>Q3U0A6</t>
  </si>
  <si>
    <t>Q3U0A6_MOUSE</t>
  </si>
  <si>
    <t>Q8BYM1</t>
  </si>
  <si>
    <t>Q8BYM1_MOUSE</t>
  </si>
  <si>
    <t>P02104</t>
  </si>
  <si>
    <t>HBE_MOUSE</t>
  </si>
  <si>
    <t>P84244</t>
  </si>
  <si>
    <t>H33_MOUSE</t>
  </si>
  <si>
    <t>A1L317</t>
  </si>
  <si>
    <t>K1C24_MOUSE</t>
  </si>
  <si>
    <t>A6BLY7</t>
  </si>
  <si>
    <t>K1C28_MOUSE</t>
  </si>
  <si>
    <t>P19001</t>
  </si>
  <si>
    <t>K1C19_MOUSE</t>
  </si>
  <si>
    <t>P04941</t>
  </si>
  <si>
    <t>KV6A7_MOUSE</t>
  </si>
  <si>
    <t>P05064</t>
  </si>
  <si>
    <t>ALDOA_MOUSE</t>
  </si>
  <si>
    <t>P21447</t>
  </si>
  <si>
    <t>MDR1A_MOUSE</t>
  </si>
  <si>
    <t>P17897</t>
  </si>
  <si>
    <t>LYZ1_MOUSE</t>
  </si>
  <si>
    <t>P0DP28</t>
  </si>
  <si>
    <t>CALM3_MOUSE</t>
  </si>
  <si>
    <t>P62631</t>
  </si>
  <si>
    <t>EF1A2_MOUSE</t>
  </si>
  <si>
    <t>Q6ZWY9</t>
  </si>
  <si>
    <t>H2B1C_MOUSE</t>
  </si>
  <si>
    <t>P14431</t>
  </si>
  <si>
    <t>HA19_MOUSE</t>
  </si>
  <si>
    <t>P43277</t>
  </si>
  <si>
    <t>H13_MOUSE</t>
  </si>
  <si>
    <t>P21550</t>
  </si>
  <si>
    <t>ENOB_MOUSE</t>
  </si>
  <si>
    <t>P16627</t>
  </si>
  <si>
    <t>HS71L_MOUSE</t>
  </si>
  <si>
    <t>A0A075B5P9</t>
  </si>
  <si>
    <t>A0A075B5P9_MOUSE</t>
  </si>
  <si>
    <t>P45591</t>
  </si>
  <si>
    <t>COF2_MOUSE</t>
  </si>
  <si>
    <t>Q9R0P5</t>
  </si>
  <si>
    <t>DEST_MOUSE</t>
  </si>
  <si>
    <t>P31001</t>
  </si>
  <si>
    <t>DESM_MOUSE</t>
  </si>
  <si>
    <t>P97861</t>
  </si>
  <si>
    <t>KRT86_MOUSE</t>
  </si>
  <si>
    <t>P06240</t>
  </si>
  <si>
    <t>LCK_MOUSE</t>
  </si>
  <si>
    <t>Q78ZA7</t>
  </si>
  <si>
    <t>NP1L4_MOUSE</t>
  </si>
  <si>
    <t>A0A0N4SVU1</t>
  </si>
  <si>
    <t>A0A0N4SVU1_MOUSE</t>
  </si>
  <si>
    <t>P47754</t>
  </si>
  <si>
    <t>CAZA2_MOUSE</t>
  </si>
  <si>
    <t>A0A494BA26</t>
  </si>
  <si>
    <t>A0A494BA26_MOUSE</t>
  </si>
  <si>
    <t>Q9Z331</t>
  </si>
  <si>
    <t>K2C6B_MOUSE</t>
  </si>
  <si>
    <t>A0A140T8T4</t>
  </si>
  <si>
    <t>A0A140T8T4_MOUSE</t>
  </si>
  <si>
    <t>P53657</t>
  </si>
  <si>
    <t>KPYR_MOUSE</t>
  </si>
  <si>
    <t>Q9CR84</t>
  </si>
  <si>
    <t>AT5G1_MOUSE</t>
  </si>
  <si>
    <t>Q64458</t>
  </si>
  <si>
    <t>CP2CT_MOUSE</t>
  </si>
  <si>
    <t>Q9DBY0</t>
  </si>
  <si>
    <t>FOXP4_MOUSE</t>
  </si>
  <si>
    <t>Q9CQD1</t>
  </si>
  <si>
    <t>RAB5A_MOUSE</t>
  </si>
  <si>
    <t>F6YVP7</t>
  </si>
  <si>
    <t>F6YVP7_MOUSE</t>
  </si>
  <si>
    <t>Q9D1G1</t>
  </si>
  <si>
    <t>RAB1B_MOUSE</t>
  </si>
  <si>
    <t>Q61820</t>
  </si>
  <si>
    <t>RANT_MOUSE</t>
  </si>
  <si>
    <t>Q99JI6</t>
  </si>
  <si>
    <t>RAP1B_MOUSE</t>
  </si>
  <si>
    <t>P29387</t>
  </si>
  <si>
    <t>GBB4_MOUSE</t>
  </si>
  <si>
    <t>P62880</t>
  </si>
  <si>
    <t>GBB2_MOUSE</t>
  </si>
  <si>
    <t>P17932</t>
  </si>
  <si>
    <t>RL32P_MOUSE</t>
  </si>
  <si>
    <t>P0CG50</t>
  </si>
  <si>
    <t>UBC_MOUSE</t>
  </si>
  <si>
    <t>P20444</t>
  </si>
  <si>
    <t>KPCA_MOUSE</t>
  </si>
  <si>
    <t>P48453</t>
  </si>
  <si>
    <t>PP2BB_MOUSE</t>
  </si>
  <si>
    <t>P48455</t>
  </si>
  <si>
    <t>PP2BC_MOUSE</t>
  </si>
  <si>
    <t>P62737</t>
  </si>
  <si>
    <t>ACTA_MOUSE</t>
  </si>
  <si>
    <t>P05132</t>
  </si>
  <si>
    <t>KAPCA_MOUSE</t>
  </si>
  <si>
    <t>P05213</t>
  </si>
  <si>
    <t>TBA1B_MOUSE</t>
  </si>
  <si>
    <t>P05214</t>
  </si>
  <si>
    <t>TBA3_MOUSE</t>
  </si>
  <si>
    <t>P62748</t>
  </si>
  <si>
    <t>HPCL1_MOUSE</t>
  </si>
  <si>
    <t>P68433</t>
  </si>
  <si>
    <t>H31_MOUSE</t>
  </si>
  <si>
    <t>E9Q1Z6</t>
  </si>
  <si>
    <t>E9Q1Z6_MOUSE</t>
  </si>
  <si>
    <t>A0A5F8MPY2</t>
  </si>
  <si>
    <t>A0A5F8MPY2_MOUSE</t>
  </si>
  <si>
    <t>P07758</t>
  </si>
  <si>
    <t>A1AT1_MOUSE</t>
  </si>
  <si>
    <t>Q00896</t>
  </si>
  <si>
    <t>A1AT3_MOUSE</t>
  </si>
  <si>
    <t>Q91WP6</t>
  </si>
  <si>
    <t>SPA3N_MOUSE</t>
  </si>
  <si>
    <t>P07310</t>
  </si>
  <si>
    <t>KCRM_MOUSE</t>
  </si>
  <si>
    <t>Q8BLE7</t>
  </si>
  <si>
    <t>VGLU2_MOUSE</t>
  </si>
  <si>
    <t>Q5SVP0</t>
  </si>
  <si>
    <t>Q5SVP0_MOUSE</t>
  </si>
  <si>
    <t>P09542</t>
  </si>
  <si>
    <t>MYL3_MOUSE</t>
  </si>
  <si>
    <t>Q8CI43</t>
  </si>
  <si>
    <t>MYL6B_MOUSE</t>
  </si>
  <si>
    <t>P37172</t>
  </si>
  <si>
    <t>ACVR1_MOUSE</t>
  </si>
  <si>
    <t>Q9Z2K1</t>
  </si>
  <si>
    <t>K1C16_MOUSE</t>
  </si>
  <si>
    <t>Q501J6</t>
  </si>
  <si>
    <t>DDX17_MOUSE</t>
  </si>
  <si>
    <t>O08638</t>
  </si>
  <si>
    <t>MYH11_MOUSE</t>
  </si>
  <si>
    <t>P62746</t>
  </si>
  <si>
    <t>RHOB_MOUSE</t>
  </si>
  <si>
    <t>Q62313</t>
  </si>
  <si>
    <t>TGON1_MOUSE</t>
  </si>
  <si>
    <t>Q8JZP2</t>
  </si>
  <si>
    <t>SYN3_MOUSE</t>
  </si>
  <si>
    <t>Q61245</t>
  </si>
  <si>
    <t>COBA1_MOUSE</t>
  </si>
  <si>
    <t>Q64523</t>
  </si>
  <si>
    <t>H2A2C_MOUSE</t>
  </si>
  <si>
    <t>Q7TSF1</t>
  </si>
  <si>
    <t>DSG1B_MOUSE</t>
  </si>
  <si>
    <t>E9Q3E1</t>
  </si>
  <si>
    <t>AL3B2_MOUSE</t>
  </si>
  <si>
    <t>Q9D6J4</t>
  </si>
  <si>
    <t>NECA3_MOUSE</t>
  </si>
  <si>
    <t>P84078</t>
  </si>
  <si>
    <t>ARF1_MOUSE</t>
  </si>
  <si>
    <t>P61226</t>
  </si>
  <si>
    <t>RAP2B_MOUSE</t>
  </si>
  <si>
    <t>Q8R317</t>
  </si>
  <si>
    <t>UBQL1_MOUSE</t>
  </si>
  <si>
    <t>O35544</t>
  </si>
  <si>
    <t>EAA4_MOUSE</t>
  </si>
  <si>
    <t>Q91WU0</t>
  </si>
  <si>
    <t>EST1F_MOUSE</t>
  </si>
  <si>
    <t>Q3V3R1</t>
  </si>
  <si>
    <t>C1TM_MOUSE</t>
  </si>
  <si>
    <t>Q921B4</t>
  </si>
  <si>
    <t>NRIF2_MOUSE</t>
  </si>
  <si>
    <t>P97425</t>
  </si>
  <si>
    <t>ECP2_MOUSE</t>
  </si>
  <si>
    <t>E9PV98</t>
  </si>
  <si>
    <t>E9PV98_MOUSE</t>
  </si>
  <si>
    <t>B2RY53</t>
  </si>
  <si>
    <t>B2RY53_MOUSE</t>
  </si>
  <si>
    <t>Q80ZS7</t>
  </si>
  <si>
    <t>Q80ZS7_MOUSE</t>
  </si>
  <si>
    <t>B9EJP6</t>
  </si>
  <si>
    <t>B9EJP6_MOUSE</t>
  </si>
  <si>
    <t>Q9CQ21</t>
  </si>
  <si>
    <t>MCTS2_MOUSE</t>
  </si>
  <si>
    <t>P12849</t>
  </si>
  <si>
    <t>KAP1_MOUSE</t>
  </si>
  <si>
    <t>Q0VBK2</t>
  </si>
  <si>
    <t>K2C80_MOUSE</t>
  </si>
  <si>
    <t>Q9QZH3</t>
  </si>
  <si>
    <t>PPIE_MOUSE</t>
  </si>
  <si>
    <t>Q32M21</t>
  </si>
  <si>
    <t>GSDA2_MOUSE</t>
  </si>
  <si>
    <t>Q9WUB3</t>
  </si>
  <si>
    <t>PYGM_MOUSE</t>
  </si>
  <si>
    <t>O08583</t>
  </si>
  <si>
    <t>THOC4_MOUSE</t>
  </si>
  <si>
    <t>Q9QZ20</t>
  </si>
  <si>
    <t>Q9QZ20_MOUSE</t>
  </si>
  <si>
    <t>O35737</t>
  </si>
  <si>
    <t>HNRH1_MOUSE</t>
  </si>
  <si>
    <t>P47915</t>
  </si>
  <si>
    <t>RL29_MOUSE</t>
  </si>
  <si>
    <t>A0A075B5M4</t>
  </si>
  <si>
    <t>A0A075B5M4_MOUSE</t>
  </si>
  <si>
    <t>P83882</t>
  </si>
  <si>
    <t>RL36A_MOUSE</t>
  </si>
  <si>
    <t>C0HKE9</t>
  </si>
  <si>
    <t>H2A1P_MOUSE</t>
  </si>
  <si>
    <t>Q9QZQ8</t>
  </si>
  <si>
    <t>H2AY_MOUSE</t>
  </si>
  <si>
    <t>Q9QX15</t>
  </si>
  <si>
    <t>CA3A1_MOUSE</t>
  </si>
  <si>
    <t>P97427</t>
  </si>
  <si>
    <t>DPYL1_MOUSE</t>
  </si>
  <si>
    <t>Q99388</t>
  </si>
  <si>
    <t>CSPRS_MOUSE</t>
  </si>
  <si>
    <t>P01646</t>
  </si>
  <si>
    <t>KV5AD_MOUSE</t>
  </si>
  <si>
    <t>A0A0B4J1I5</t>
  </si>
  <si>
    <t>A0A0B4J1I5_MOUSE</t>
  </si>
  <si>
    <t>P0DP26</t>
  </si>
  <si>
    <t>CALM1_MOUSE</t>
  </si>
  <si>
    <t>Q8CGP1</t>
  </si>
  <si>
    <t>H2B1K_MOUSE</t>
  </si>
  <si>
    <t>P79568</t>
  </si>
  <si>
    <t>P79568_MOUSE</t>
  </si>
  <si>
    <t>A0A2R8VHP3</t>
  </si>
  <si>
    <t>A0A2R8VHP3_MOUSE</t>
  </si>
  <si>
    <t>P56384</t>
  </si>
  <si>
    <t>AT5G3_MOUSE</t>
  </si>
  <si>
    <t>P56656</t>
  </si>
  <si>
    <t>CP239_MOUSE</t>
  </si>
  <si>
    <t>P35278</t>
  </si>
  <si>
    <t>RAB5C_MOUSE</t>
  </si>
  <si>
    <t>A0A1Y7VKY1</t>
  </si>
  <si>
    <t>A0A1Y7VKY1_MOUSE</t>
  </si>
  <si>
    <t>P62983</t>
  </si>
  <si>
    <t>RS27A_MOUSE</t>
  </si>
  <si>
    <t>P68404</t>
  </si>
  <si>
    <t>KPCB_MOUSE</t>
  </si>
  <si>
    <t>P63268</t>
  </si>
  <si>
    <t>ACTH_MOUSE</t>
  </si>
  <si>
    <t>O70456</t>
  </si>
  <si>
    <t>1433S_MOUSE</t>
  </si>
  <si>
    <t>F8VQ94</t>
  </si>
  <si>
    <t>F8VQ94_MOUSE</t>
  </si>
  <si>
    <t>Q00898</t>
  </si>
  <si>
    <t>A1AT5_MOUSE</t>
  </si>
  <si>
    <t>Q6P4P1</t>
  </si>
  <si>
    <t>SPA3A_MOUSE</t>
  </si>
  <si>
    <t>P09541</t>
  </si>
  <si>
    <t>MYL4_MOUSE</t>
  </si>
  <si>
    <t>Q60900</t>
  </si>
  <si>
    <t>ELAV3_MOUSE</t>
  </si>
  <si>
    <t>Q9QUI0</t>
  </si>
  <si>
    <t>RHOA_MOUSE</t>
  </si>
  <si>
    <t>P10854</t>
  </si>
  <si>
    <t>H2B1M_MOUSE</t>
  </si>
  <si>
    <t>Q9R0H5</t>
  </si>
  <si>
    <t>K2C71_MOUSE</t>
  </si>
  <si>
    <t>Q61495</t>
  </si>
  <si>
    <t>DSG1A_MOUSE</t>
  </si>
  <si>
    <t>J3QMK6</t>
  </si>
  <si>
    <t>AL3B3_MOUSE</t>
  </si>
  <si>
    <t>P61205</t>
  </si>
  <si>
    <t>ARF3_MOUSE</t>
  </si>
  <si>
    <t>Q80ZJ1</t>
  </si>
  <si>
    <t>RAP2A_MOUSE</t>
  </si>
  <si>
    <t>Q6PIE5</t>
  </si>
  <si>
    <t>AT1A2_MOUSE</t>
  </si>
  <si>
    <t>P97426</t>
  </si>
  <si>
    <t>ECP1_MOUSE</t>
  </si>
  <si>
    <t>D3Z3L3</t>
  </si>
  <si>
    <t>D3Z3L3_MOUSE</t>
  </si>
  <si>
    <t>P63168</t>
  </si>
  <si>
    <t>DYL1_MOUSE</t>
  </si>
  <si>
    <t>Q9D149</t>
  </si>
  <si>
    <t>Q9D149_MOUSE</t>
  </si>
  <si>
    <t>L7N2C4</t>
  </si>
  <si>
    <t>L7N2C4_MOUSE</t>
  </si>
  <si>
    <t>Q8R0W0</t>
  </si>
  <si>
    <t>EPIPL_MOUSE</t>
  </si>
  <si>
    <t>Q8VGA9</t>
  </si>
  <si>
    <t>Q8VGA9_MOUSE</t>
  </si>
  <si>
    <t>P70333</t>
  </si>
  <si>
    <t>HNRH2_MOUSE</t>
  </si>
  <si>
    <t>A0A075B5L8</t>
  </si>
  <si>
    <t>A0A075B5L8_MOUSE</t>
  </si>
  <si>
    <t>Q8CGP6</t>
  </si>
  <si>
    <t>H2A1H_MOUSE</t>
  </si>
  <si>
    <t>Q8CGP5</t>
  </si>
  <si>
    <t>H2A1F_MOUSE</t>
  </si>
  <si>
    <t>P01644</t>
  </si>
  <si>
    <t>KV5AB_MOUSE</t>
  </si>
  <si>
    <t>P01869</t>
  </si>
  <si>
    <t>IGH1M_MOUSE</t>
  </si>
  <si>
    <t>P04444</t>
  </si>
  <si>
    <t>HBBZ_MOUSE</t>
  </si>
  <si>
    <t>P04944</t>
  </si>
  <si>
    <t>KV6AA_MOUSE</t>
  </si>
  <si>
    <t>Q64478</t>
  </si>
  <si>
    <t>H2B1H_MOUSE</t>
  </si>
  <si>
    <t>P14429</t>
  </si>
  <si>
    <t>HA17_MOUSE</t>
  </si>
  <si>
    <t>Q07133</t>
  </si>
  <si>
    <t>H1T_MOUSE</t>
  </si>
  <si>
    <t>Q61696</t>
  </si>
  <si>
    <t>HS71A_MOUSE</t>
  </si>
  <si>
    <t>E9Q1Y9</t>
  </si>
  <si>
    <t>E9Q1Y9_MOUSE</t>
  </si>
  <si>
    <t>P12791</t>
  </si>
  <si>
    <t>CP2BA_MOUSE</t>
  </si>
  <si>
    <t>A0A0A6YW67</t>
  </si>
  <si>
    <t>A0A0A6YW67_MOUSE</t>
  </si>
  <si>
    <t>Q9JJZ2</t>
  </si>
  <si>
    <t>TBA8_MOUSE</t>
  </si>
  <si>
    <t>P22599</t>
  </si>
  <si>
    <t>A1AT2_MOUSE</t>
  </si>
  <si>
    <t>P36895</t>
  </si>
  <si>
    <t>BMR1A_MOUSE</t>
  </si>
  <si>
    <t>Q9CR99</t>
  </si>
  <si>
    <t>Q9CR99_MOUSE</t>
  </si>
  <si>
    <t>Q8CGP0</t>
  </si>
  <si>
    <t>H2B3B_MOUSE</t>
  </si>
  <si>
    <t>Q64176</t>
  </si>
  <si>
    <t>EST1E_MOUSE</t>
  </si>
  <si>
    <t>O35290</t>
  </si>
  <si>
    <t>ECP3_MOUSE</t>
  </si>
  <si>
    <t>Q9CQH5</t>
  </si>
  <si>
    <t>Q9CQH5_MOUSE</t>
  </si>
  <si>
    <t>E9Q4G9</t>
  </si>
  <si>
    <t>E9Q4G9_MOUSE</t>
  </si>
  <si>
    <t>A0A0A6YYE5</t>
  </si>
  <si>
    <t>A0A0A6YYE5_MOUSE</t>
  </si>
  <si>
    <t>P01647</t>
  </si>
  <si>
    <t>KV5AE_MOUSE</t>
  </si>
  <si>
    <t>P03987</t>
  </si>
  <si>
    <t>IGHG3_MOUSE</t>
  </si>
  <si>
    <t>A0A0B4J1I8</t>
  </si>
  <si>
    <t>A0A0B4J1I8_MOUSE</t>
  </si>
  <si>
    <t>P0CG49</t>
  </si>
  <si>
    <t>UBB_MOUSE</t>
  </si>
  <si>
    <t>Q3UX10</t>
  </si>
  <si>
    <t>TBAL3_MOUSE</t>
  </si>
  <si>
    <t>Q64524</t>
  </si>
  <si>
    <t>H2B2E_MOUSE</t>
  </si>
  <si>
    <t>Q9D1C5</t>
  </si>
  <si>
    <t>Q9D1C5_MOUSE</t>
  </si>
  <si>
    <t>P05784</t>
  </si>
  <si>
    <t>K1C18_MOUSE</t>
  </si>
  <si>
    <t>Q8CGP7</t>
  </si>
  <si>
    <t>H2A1K_MOUSE</t>
  </si>
  <si>
    <t>P04946</t>
  </si>
  <si>
    <t>KV5AM_MOUSE</t>
  </si>
  <si>
    <t>Q9Z320</t>
  </si>
  <si>
    <t>K1C27_MOUSE</t>
  </si>
  <si>
    <t>P01645</t>
  </si>
  <si>
    <t>KV5AC_MOUSE</t>
  </si>
  <si>
    <t>Q9D2U9</t>
  </si>
  <si>
    <t>H2B3A_MOUSE</t>
  </si>
  <si>
    <t>Q6IMF0</t>
  </si>
  <si>
    <t>KRT87_MOUSE</t>
  </si>
  <si>
    <t>Uniprot Name</t>
  </si>
  <si>
    <t>Q923T9</t>
  </si>
  <si>
    <t>KCC2G_MOUSE</t>
  </si>
  <si>
    <t>P63044</t>
  </si>
  <si>
    <t>VAMP2_MOUSE</t>
  </si>
  <si>
    <t>E9Q7P2</t>
  </si>
  <si>
    <t>E9Q7P2_MOUSE</t>
  </si>
  <si>
    <t>P09041</t>
  </si>
  <si>
    <t>PGK2_MOUSE</t>
  </si>
  <si>
    <t>Q6PHZ2</t>
  </si>
  <si>
    <t>KCC2D_MOUSE</t>
  </si>
  <si>
    <t>P49945</t>
  </si>
  <si>
    <t>FRIL2_MOUSE</t>
  </si>
  <si>
    <t>Q8VEH3</t>
  </si>
  <si>
    <t>ARL8A_MOUSE</t>
  </si>
  <si>
    <t>P62823</t>
  </si>
  <si>
    <t>RAB3C_MOUSE</t>
  </si>
  <si>
    <t>A0A087WQ44</t>
  </si>
  <si>
    <t>A0A087WQ44_MOUSE</t>
  </si>
  <si>
    <t>A0A0A6YWU3</t>
  </si>
  <si>
    <t>A0A0A6YWU3_MOUSE</t>
  </si>
  <si>
    <t>A0A0A6YY25</t>
  </si>
  <si>
    <t>BTBDI_MOUSE</t>
  </si>
  <si>
    <t>A0A0J9YUD5</t>
  </si>
  <si>
    <t>A0A0J9YUD5_MOUSE</t>
  </si>
  <si>
    <t>A0A1D5RLM8</t>
  </si>
  <si>
    <t>A0A1D5RLM8_MOUSE</t>
  </si>
  <si>
    <t>A0A286YCV9</t>
  </si>
  <si>
    <t>A0A286YCV9_MOUSE</t>
  </si>
  <si>
    <t>A1L3P4</t>
  </si>
  <si>
    <t>A1L3P4_MOUSE</t>
  </si>
  <si>
    <t>E9PZZ1</t>
  </si>
  <si>
    <t>PRD13_MOUSE</t>
  </si>
  <si>
    <t>E9Q4N7</t>
  </si>
  <si>
    <t>ARI1B_MOUSE</t>
  </si>
  <si>
    <t>E9Q5I3</t>
  </si>
  <si>
    <t>E9Q5I3_MOUSE</t>
  </si>
  <si>
    <t>F8VPT3</t>
  </si>
  <si>
    <t>F8VPT3_MOUSE</t>
  </si>
  <si>
    <t>G3X9C2</t>
  </si>
  <si>
    <t>FBX50_MOUSE</t>
  </si>
  <si>
    <t>L7N264</t>
  </si>
  <si>
    <t>L7N264_MOUSE</t>
  </si>
  <si>
    <t>O55111</t>
  </si>
  <si>
    <t>DSG2_MOUSE</t>
  </si>
  <si>
    <t>O55126</t>
  </si>
  <si>
    <t>NIPS2_MOUSE</t>
  </si>
  <si>
    <t>O70372</t>
  </si>
  <si>
    <t>TERT_MOUSE</t>
  </si>
  <si>
    <t>O88491</t>
  </si>
  <si>
    <t>NSD1_MOUSE</t>
  </si>
  <si>
    <t>O88848</t>
  </si>
  <si>
    <t>ARL6_MOUSE</t>
  </si>
  <si>
    <t>P03930</t>
  </si>
  <si>
    <t>ATP8_MOUSE</t>
  </si>
  <si>
    <t>P08121</t>
  </si>
  <si>
    <t>CO3A1_MOUSE</t>
  </si>
  <si>
    <t>P08551</t>
  </si>
  <si>
    <t>NFL_MOUSE</t>
  </si>
  <si>
    <t>P09240</t>
  </si>
  <si>
    <t>CCKN_MOUSE</t>
  </si>
  <si>
    <t>P0C0A3</t>
  </si>
  <si>
    <t>CHMP6_MOUSE</t>
  </si>
  <si>
    <t>P11798</t>
  </si>
  <si>
    <t>KCC2A_MOUSE</t>
  </si>
  <si>
    <t>P12961</t>
  </si>
  <si>
    <t>7B2_MOUSE</t>
  </si>
  <si>
    <t>P16054</t>
  </si>
  <si>
    <t>KPCE_MOUSE</t>
  </si>
  <si>
    <t>P16283</t>
  </si>
  <si>
    <t>B3A3_MOUSE</t>
  </si>
  <si>
    <t>P17426</t>
  </si>
  <si>
    <t>AP2A1_MOUSE</t>
  </si>
  <si>
    <t>P35276</t>
  </si>
  <si>
    <t>RAB3D_MOUSE</t>
  </si>
  <si>
    <t>P43029</t>
  </si>
  <si>
    <t>GDF7_MOUSE</t>
  </si>
  <si>
    <t>P48722</t>
  </si>
  <si>
    <t>HS74L_MOUSE</t>
  </si>
  <si>
    <t>P48985</t>
  </si>
  <si>
    <t>ATOH1_MOUSE</t>
  </si>
  <si>
    <t>P51827</t>
  </si>
  <si>
    <t>AFF3_MOUSE</t>
  </si>
  <si>
    <t>P52332</t>
  </si>
  <si>
    <t>JAK1_MOUSE</t>
  </si>
  <si>
    <t>P56393</t>
  </si>
  <si>
    <t>COX7B_MOUSE</t>
  </si>
  <si>
    <t>P56959</t>
  </si>
  <si>
    <t>FUS_MOUSE</t>
  </si>
  <si>
    <t>P57774</t>
  </si>
  <si>
    <t>NPY_MOUSE</t>
  </si>
  <si>
    <t>P58871</t>
  </si>
  <si>
    <t>TB182_MOUSE</t>
  </si>
  <si>
    <t>P59280</t>
  </si>
  <si>
    <t>KLHL8_MOUSE</t>
  </si>
  <si>
    <t>P62069</t>
  </si>
  <si>
    <t>UBP46_MOUSE</t>
  </si>
  <si>
    <t>P62889</t>
  </si>
  <si>
    <t>RL30_MOUSE</t>
  </si>
  <si>
    <t>P63011</t>
  </si>
  <si>
    <t>RAB3A_MOUSE</t>
  </si>
  <si>
    <t>P70398</t>
  </si>
  <si>
    <t>USP9X_MOUSE</t>
  </si>
  <si>
    <t>P97315</t>
  </si>
  <si>
    <t>CSRP1_MOUSE</t>
  </si>
  <si>
    <t>P97789</t>
  </si>
  <si>
    <t>XRN1_MOUSE</t>
  </si>
  <si>
    <t>Q00623</t>
  </si>
  <si>
    <t>APOA1_MOUSE</t>
  </si>
  <si>
    <t>Q01097</t>
  </si>
  <si>
    <t>NMDE2_MOUSE</t>
  </si>
  <si>
    <t>Q02257</t>
  </si>
  <si>
    <t>PLAK_MOUSE</t>
  </si>
  <si>
    <t>Q02395</t>
  </si>
  <si>
    <t>MTF2_MOUSE</t>
  </si>
  <si>
    <t>Q03517</t>
  </si>
  <si>
    <t>SCG2_MOUSE</t>
  </si>
  <si>
    <t>Q11131</t>
  </si>
  <si>
    <t>FUT7_MOUSE</t>
  </si>
  <si>
    <t>Q148V7</t>
  </si>
  <si>
    <t>RELCH_MOUSE</t>
  </si>
  <si>
    <t>Q2PFD7</t>
  </si>
  <si>
    <t>PSD3_MOUSE</t>
  </si>
  <si>
    <t>Q2QI47</t>
  </si>
  <si>
    <t>USH2A_MOUSE</t>
  </si>
  <si>
    <t>Q3TAA7</t>
  </si>
  <si>
    <t>S11IP_MOUSE</t>
  </si>
  <si>
    <t>Q3UN16</t>
  </si>
  <si>
    <t>GP162_MOUSE</t>
  </si>
  <si>
    <t>Q3UPL0</t>
  </si>
  <si>
    <t>SC31A_MOUSE</t>
  </si>
  <si>
    <t>Q3V0B4</t>
  </si>
  <si>
    <t>CFA65_MOUSE</t>
  </si>
  <si>
    <t>Q587J6</t>
  </si>
  <si>
    <t>LITD1_MOUSE</t>
  </si>
  <si>
    <t>Q5BL07</t>
  </si>
  <si>
    <t>PEX1_MOUSE</t>
  </si>
  <si>
    <t>Q5DTL9</t>
  </si>
  <si>
    <t>S4A10_MOUSE</t>
  </si>
  <si>
    <t>Q5STT6</t>
  </si>
  <si>
    <t>FA71B_MOUSE</t>
  </si>
  <si>
    <t>Q5SUF7</t>
  </si>
  <si>
    <t>Q5SUF7_MOUSE</t>
  </si>
  <si>
    <t>Q60759</t>
  </si>
  <si>
    <t>GCDH_MOUSE</t>
  </si>
  <si>
    <t>Q60864</t>
  </si>
  <si>
    <t>STIP1_MOUSE</t>
  </si>
  <si>
    <t>Q61091</t>
  </si>
  <si>
    <t>FZD8_MOUSE</t>
  </si>
  <si>
    <t>Q61102</t>
  </si>
  <si>
    <t>ABCB7_MOUSE</t>
  </si>
  <si>
    <t>Q61503</t>
  </si>
  <si>
    <t>5NTD_MOUSE</t>
  </si>
  <si>
    <t>Q640N1</t>
  </si>
  <si>
    <t>AEBP1_MOUSE</t>
  </si>
  <si>
    <t>Q64727</t>
  </si>
  <si>
    <t>VINC_MOUSE</t>
  </si>
  <si>
    <t>Q6NT99</t>
  </si>
  <si>
    <t>DUS23_MOUSE</t>
  </si>
  <si>
    <t>Q6P1H6</t>
  </si>
  <si>
    <t>ANKL2_MOUSE</t>
  </si>
  <si>
    <t>Q6PB44</t>
  </si>
  <si>
    <t>PTN23_MOUSE</t>
  </si>
  <si>
    <t>Q6PCX7</t>
  </si>
  <si>
    <t>RGMA_MOUSE</t>
  </si>
  <si>
    <t>Q6PZE0</t>
  </si>
  <si>
    <t>MUC19_MOUSE</t>
  </si>
  <si>
    <t>Q6XBJ3</t>
  </si>
  <si>
    <t>ONEC2_MOUSE</t>
  </si>
  <si>
    <t>Q7TMK9</t>
  </si>
  <si>
    <t>HNRPQ_MOUSE</t>
  </si>
  <si>
    <t>Q7TMY4</t>
  </si>
  <si>
    <t>THOC7_MOUSE</t>
  </si>
  <si>
    <t>Q7TNI2</t>
  </si>
  <si>
    <t>TM59L_MOUSE</t>
  </si>
  <si>
    <t>Q7TNV0</t>
  </si>
  <si>
    <t>DEK_MOUSE</t>
  </si>
  <si>
    <t>Q80TG1</t>
  </si>
  <si>
    <t>KANL1_MOUSE</t>
  </si>
  <si>
    <t>Q80TZ9</t>
  </si>
  <si>
    <t>RERE_MOUSE</t>
  </si>
  <si>
    <t>Q80YA8</t>
  </si>
  <si>
    <t>CRUM2_MOUSE</t>
  </si>
  <si>
    <t>Q80YE7</t>
  </si>
  <si>
    <t>DAPK1_MOUSE</t>
  </si>
  <si>
    <t>Q80YV3</t>
  </si>
  <si>
    <t>TRRAP_MOUSE</t>
  </si>
  <si>
    <t>Q8BG30</t>
  </si>
  <si>
    <t>NELFA_MOUSE</t>
  </si>
  <si>
    <t>Q8BG60</t>
  </si>
  <si>
    <t>TXNIP_MOUSE</t>
  </si>
  <si>
    <t>Q8BG67</t>
  </si>
  <si>
    <t>EFR3A_MOUSE</t>
  </si>
  <si>
    <t>Q8BGN8</t>
  </si>
  <si>
    <t>SYNPR_MOUSE</t>
  </si>
  <si>
    <t>Q8BLJ3</t>
  </si>
  <si>
    <t>PLCX3_MOUSE</t>
  </si>
  <si>
    <t>Q8BMB0</t>
  </si>
  <si>
    <t>EMSY_MOUSE</t>
  </si>
  <si>
    <t>Q8BND3</t>
  </si>
  <si>
    <t>WDR35_MOUSE</t>
  </si>
  <si>
    <t>Q8BTZ7</t>
  </si>
  <si>
    <t>GMPPB_MOUSE</t>
  </si>
  <si>
    <t>Q8BVD5</t>
  </si>
  <si>
    <t>MPP7_MOUSE</t>
  </si>
  <si>
    <t>Q8BVE3</t>
  </si>
  <si>
    <t>VATH_MOUSE</t>
  </si>
  <si>
    <t>Q8BVP2</t>
  </si>
  <si>
    <t>Q8BVP2_MOUSE</t>
  </si>
  <si>
    <t>Q8C7G5</t>
  </si>
  <si>
    <t>APOA5_MOUSE</t>
  </si>
  <si>
    <t>Q8CAL5</t>
  </si>
  <si>
    <t>GPC5_MOUSE</t>
  </si>
  <si>
    <t>Q8CBE3</t>
  </si>
  <si>
    <t>WDR37_MOUSE</t>
  </si>
  <si>
    <t>Q8CG14</t>
  </si>
  <si>
    <t>CS1A_MOUSE</t>
  </si>
  <si>
    <t>Q8CH77</t>
  </si>
  <si>
    <t>NAV1_MOUSE</t>
  </si>
  <si>
    <t>Q8QZX5</t>
  </si>
  <si>
    <t>LSM10_MOUSE</t>
  </si>
  <si>
    <t>Q8VE11</t>
  </si>
  <si>
    <t>MTMR6_MOUSE</t>
  </si>
  <si>
    <t>Q8VE73</t>
  </si>
  <si>
    <t>CUL7_MOUSE</t>
  </si>
  <si>
    <t>Q8VIH9</t>
  </si>
  <si>
    <t>UR2R_MOUSE</t>
  </si>
  <si>
    <t>Q91V14</t>
  </si>
  <si>
    <t>S12A5_MOUSE</t>
  </si>
  <si>
    <t>Q91XA9</t>
  </si>
  <si>
    <t>CHIA_MOUSE</t>
  </si>
  <si>
    <t>Q91Y20</t>
  </si>
  <si>
    <t>PCDAA_MOUSE</t>
  </si>
  <si>
    <t>Q91YK8</t>
  </si>
  <si>
    <t>LYPD3_MOUSE</t>
  </si>
  <si>
    <t>Q920P5</t>
  </si>
  <si>
    <t>KAD5_MOUSE</t>
  </si>
  <si>
    <t>Q921Z5</t>
  </si>
  <si>
    <t>TFIP8_MOUSE</t>
  </si>
  <si>
    <t>Q922D4</t>
  </si>
  <si>
    <t>PP6R3_MOUSE</t>
  </si>
  <si>
    <t>Q99K95</t>
  </si>
  <si>
    <t>RTF2_MOUSE</t>
  </si>
  <si>
    <t>Q99L47</t>
  </si>
  <si>
    <t>F10A1_MOUSE</t>
  </si>
  <si>
    <t>Q99MX7</t>
  </si>
  <si>
    <t>T121B_MOUSE</t>
  </si>
  <si>
    <t>Q99N16</t>
  </si>
  <si>
    <t>CP4F3_MOUSE</t>
  </si>
  <si>
    <t>Q99NF8</t>
  </si>
  <si>
    <t>RBP17_MOUSE</t>
  </si>
  <si>
    <t>Q99P72</t>
  </si>
  <si>
    <t>RTN4_MOUSE</t>
  </si>
  <si>
    <t>Q9CQ60</t>
  </si>
  <si>
    <t>6PGL_MOUSE</t>
  </si>
  <si>
    <t>Q9CQ91</t>
  </si>
  <si>
    <t>NDUA3_MOUSE</t>
  </si>
  <si>
    <t>Q9CQ92</t>
  </si>
  <si>
    <t>FIS1_MOUSE</t>
  </si>
  <si>
    <t>Q9CQQ7</t>
  </si>
  <si>
    <t>AT5F1_MOUSE</t>
  </si>
  <si>
    <t>Q9CQY9</t>
  </si>
  <si>
    <t>NDUC1_MOUSE</t>
  </si>
  <si>
    <t>Q9CR21</t>
  </si>
  <si>
    <t>ACPM_MOUSE</t>
  </si>
  <si>
    <t>Q9CR91</t>
  </si>
  <si>
    <t>Q9CR91_MOUSE</t>
  </si>
  <si>
    <t>Q9D9M2</t>
  </si>
  <si>
    <t>UBP12_MOUSE</t>
  </si>
  <si>
    <t>Q9DAM7</t>
  </si>
  <si>
    <t>TM263_MOUSE</t>
  </si>
  <si>
    <t>Q9DCL9</t>
  </si>
  <si>
    <t>PUR6_MOUSE</t>
  </si>
  <si>
    <t>Q9DCT2</t>
  </si>
  <si>
    <t>NDUS3_MOUSE</t>
  </si>
  <si>
    <t>Q9EQF6</t>
  </si>
  <si>
    <t>DPYL5_MOUSE</t>
  </si>
  <si>
    <t>Q9ES97</t>
  </si>
  <si>
    <t>RTN3_MOUSE</t>
  </si>
  <si>
    <t>Q9JHU9</t>
  </si>
  <si>
    <t>INO1_MOUSE</t>
  </si>
  <si>
    <t>Q9JKF1</t>
  </si>
  <si>
    <t>IQGA1_MOUSE</t>
  </si>
  <si>
    <t>Q9JLF6</t>
  </si>
  <si>
    <t>TGM1_MOUSE</t>
  </si>
  <si>
    <t>Q9JMG3</t>
  </si>
  <si>
    <t>TMUB1_MOUSE</t>
  </si>
  <si>
    <t>Q9QWF0</t>
  </si>
  <si>
    <t>CAF1A_MOUSE</t>
  </si>
  <si>
    <t>Q9WU78</t>
  </si>
  <si>
    <t>PDC6I_MOUSE</t>
  </si>
  <si>
    <t>Q9WUE3</t>
  </si>
  <si>
    <t>C56D2_MOUSE</t>
  </si>
  <si>
    <t>Q9Z1P6</t>
  </si>
  <si>
    <t>NDUA7_MOUSE</t>
  </si>
  <si>
    <t>Q9Z1X4</t>
  </si>
  <si>
    <t>ILF3_MOUSE</t>
  </si>
  <si>
    <t>Q9Z2U1</t>
  </si>
  <si>
    <t>PSA5_MOUSE</t>
  </si>
  <si>
    <t>O88427</t>
  </si>
  <si>
    <t>CAC1H_MOUSE</t>
  </si>
  <si>
    <t>P63024</t>
  </si>
  <si>
    <t>VAMP3_MOUSE</t>
  </si>
  <si>
    <t>Q9CQW2</t>
  </si>
  <si>
    <t>ARL8B_MOUSE</t>
  </si>
  <si>
    <t>Q9CZT8</t>
  </si>
  <si>
    <t>RAB3B_MOUSE</t>
  </si>
  <si>
    <t>Q62442</t>
  </si>
  <si>
    <t>VAMP1_MOUSE</t>
  </si>
  <si>
    <t>Q9WV27</t>
  </si>
  <si>
    <t>AT1A4_MOUSE</t>
  </si>
  <si>
    <t>Control Unique</t>
  </si>
  <si>
    <t>Shared</t>
  </si>
  <si>
    <t>TG unique</t>
  </si>
  <si>
    <t>Entry</t>
  </si>
  <si>
    <t>Entry Name</t>
  </si>
  <si>
    <t>Protein names</t>
  </si>
  <si>
    <t>Gene Names</t>
  </si>
  <si>
    <t>Calcium/calmodulin-dependent protein kinase type II subunit gamma (CaM kinase II subunit gamma) (CaMK-II subunit gamma) (EC 2.7.11.17)</t>
  </si>
  <si>
    <t>Camk2g</t>
  </si>
  <si>
    <t>529</t>
  </si>
  <si>
    <t>Vesicle-associated membrane protein 2 (VAMP-2) (Synaptobrevin-2)</t>
  </si>
  <si>
    <t>Vamp2 Syb2</t>
  </si>
  <si>
    <t>116</t>
  </si>
  <si>
    <t>Voltage-dependent T-type calcium channel subunit alpha</t>
  </si>
  <si>
    <t>Cacna1i</t>
  </si>
  <si>
    <t>2199</t>
  </si>
  <si>
    <t>Phosphoglycerate kinase 2 (EC 2.7.2.3) (Phosphoglycerate kinase, testis specific)</t>
  </si>
  <si>
    <t>Pgk2 Pgk-2</t>
  </si>
  <si>
    <t>417</t>
  </si>
  <si>
    <t>Calcium/calmodulin-dependent protein kinase type II subunit delta (CaM kinase II subunit delta) (CaMK-II subunit delta) (EC 2.7.11.17)</t>
  </si>
  <si>
    <t>Camk2d Kiaa4163</t>
  </si>
  <si>
    <t>499</t>
  </si>
  <si>
    <t>deleted</t>
  </si>
  <si>
    <t/>
  </si>
  <si>
    <t>ADP-ribosylation factor-like protein 8A (ADP-ribosylation factor-like protein 10B) (Novel small G protein indispensable for equal chromosome segregation 2)</t>
  </si>
  <si>
    <t>Arl8a Arl10b Gie2</t>
  </si>
  <si>
    <t>186</t>
  </si>
  <si>
    <t>Ras-related protein Rab-3C (EC 3.6.5.2)</t>
  </si>
  <si>
    <t>Rab3c</t>
  </si>
  <si>
    <t>227</t>
  </si>
  <si>
    <t>Snf2-related CREBBP activator protein</t>
  </si>
  <si>
    <t>Srcap</t>
  </si>
  <si>
    <t>3271</t>
  </si>
  <si>
    <t>Immunoglobulin heavy variable V6-7</t>
  </si>
  <si>
    <t>Ighv6-7</t>
  </si>
  <si>
    <t>119</t>
  </si>
  <si>
    <t>BTB/POZ domain-containing protein 18</t>
  </si>
  <si>
    <t>Btbd18</t>
  </si>
  <si>
    <t>723</t>
  </si>
  <si>
    <t>Nucleoporin 205</t>
  </si>
  <si>
    <t>Nup205</t>
  </si>
  <si>
    <t>2061</t>
  </si>
  <si>
    <t>EF-hand calcium binding domain 3</t>
  </si>
  <si>
    <t>Efcab3</t>
  </si>
  <si>
    <t>5869</t>
  </si>
  <si>
    <t>Kinesin family member 13B</t>
  </si>
  <si>
    <t>Kif13b</t>
  </si>
  <si>
    <t>1847</t>
  </si>
  <si>
    <t>SL9A6_MOUSE</t>
  </si>
  <si>
    <t>Sodium/hydrogen exchanger 6 (Na(+)/H(+) exchanger 6) (NHE-6) (Sodium/hydrogen exchanger) (Solute carrier family 9 member 6)</t>
  </si>
  <si>
    <t>Slc9a6 Nhe6</t>
  </si>
  <si>
    <t>702</t>
  </si>
  <si>
    <t>PR domain zinc finger protein 13 (EC 2.1.1.-) (PR domain-containing protein 13)</t>
  </si>
  <si>
    <t>Prdm13</t>
  </si>
  <si>
    <t>754</t>
  </si>
  <si>
    <t>AT-rich interactive domain-containing protein 1B (ARID domain-containing protein 1B) (BRG1-associated factor 250b) (BAF250B)</t>
  </si>
  <si>
    <t>Arid1b Baf250b</t>
  </si>
  <si>
    <t>2306</t>
  </si>
  <si>
    <t>Mucin-2</t>
  </si>
  <si>
    <t>Muc5b</t>
  </si>
  <si>
    <t>4800</t>
  </si>
  <si>
    <t>Lactase/phlorizin hydrolase (EC 3.2.1.108) (EC 3.2.1.62) (Lactase/glycosylceramidase)</t>
  </si>
  <si>
    <t>Lct</t>
  </si>
  <si>
    <t>1931</t>
  </si>
  <si>
    <t>F-box only protein 50 (NCC receptor protein 1) (NCCRP-1) (Non-specific cytotoxic cell receptor protein 1 homolog)</t>
  </si>
  <si>
    <t>Nccrp1 Fbxo50</t>
  </si>
  <si>
    <t>266</t>
  </si>
  <si>
    <t>Solute carrier organic anion transporter family member</t>
  </si>
  <si>
    <t>Slco1a7</t>
  </si>
  <si>
    <t>670</t>
  </si>
  <si>
    <t>Desmoglein-2</t>
  </si>
  <si>
    <t>Dsg2</t>
  </si>
  <si>
    <t>1122</t>
  </si>
  <si>
    <t>Protein NipSnap homolog 2 (NipSnap2) (Glioblastoma-amplified sequence)</t>
  </si>
  <si>
    <t>Nipsnap2 Gbas</t>
  </si>
  <si>
    <t>281</t>
  </si>
  <si>
    <t>Telomerase reverse transcriptase (EC 2.7.7.49) (Telomerase catalytic subunit)</t>
  </si>
  <si>
    <t>Tert</t>
  </si>
  <si>
    <t>Histone-lysine N-methyltransferase, H3 lysine-36 specific (EC 2.1.1.357) (H3-K36-HMTase) (Nuclear receptor-binding SET domain-containing protein 1) (NR-binding SET domain-containing protein)</t>
  </si>
  <si>
    <t>Nsd1</t>
  </si>
  <si>
    <t>2588</t>
  </si>
  <si>
    <t>ADP-ribosylation factor-like protein 6</t>
  </si>
  <si>
    <t>Arl6 Bbs3</t>
  </si>
  <si>
    <t>ATP synthase F(0) complex subunit 8 (A6L) (F-ATPase subunit 8)</t>
  </si>
  <si>
    <t>Mtatp8 Atp8 mt-Atp8</t>
  </si>
  <si>
    <t>67</t>
  </si>
  <si>
    <t>Collagen alpha-1(III) chain</t>
  </si>
  <si>
    <t>Col3a1</t>
  </si>
  <si>
    <t>1464</t>
  </si>
  <si>
    <t>Neurofilament light polypeptide (NF-L) (68 kDa neurofilament protein) (Neurofilament triplet L protein)</t>
  </si>
  <si>
    <t>Nefl Nf68 Nfl</t>
  </si>
  <si>
    <t>543</t>
  </si>
  <si>
    <t>Cholecystokinin (CCK) [Cleaved into: Cholecystokinin-33 (CCK33); Cholecystokinin-12 (CCK12); Cholecystokinin-8 (CCK8)]</t>
  </si>
  <si>
    <t>Cck</t>
  </si>
  <si>
    <t>115</t>
  </si>
  <si>
    <t>Charged multivesicular body protein 6 (Chromatin-modifying protein 6)</t>
  </si>
  <si>
    <t>Chmp6</t>
  </si>
  <si>
    <t>200</t>
  </si>
  <si>
    <t>Calcium/calmodulin-dependent protein kinase type II subunit alpha (CaM kinase II subunit alpha) (CaMK-II subunit alpha) (EC 2.7.11.17)</t>
  </si>
  <si>
    <t>Camk2a</t>
  </si>
  <si>
    <t>478</t>
  </si>
  <si>
    <t>Neuroendocrine protein 7B2 (Secretogranin V) (Secretogranin-5) (Secretory granule endocrine protein I) [Cleaved into: N-terminal peptide; C-terminal peptide]</t>
  </si>
  <si>
    <t>Scg5 Sgne-1 Sgne1</t>
  </si>
  <si>
    <t>212</t>
  </si>
  <si>
    <t>Protein kinase C epsilon type (EC 2.7.11.13) (nPKC-epsilon)</t>
  </si>
  <si>
    <t>Prkce Pkce Pkcea</t>
  </si>
  <si>
    <t>737</t>
  </si>
  <si>
    <t>Anion exchange protein 3 (AE 3) (Anion exchanger 3) (Neuronal band 3-like protein) (Solute carrier family 4 member 3)</t>
  </si>
  <si>
    <t>Slc4a3 Ae3</t>
  </si>
  <si>
    <t>1227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</si>
  <si>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</si>
  <si>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 Adtaa Clapa1</t>
  </si>
  <si>
    <t>977</t>
  </si>
  <si>
    <t>Ras-related protein Rab-3D (EC 3.6.5.2)</t>
  </si>
  <si>
    <t>Rab3d</t>
  </si>
  <si>
    <t>219</t>
  </si>
  <si>
    <t>Growth/differentiation factor 7 (GDF-7)</t>
  </si>
  <si>
    <t>Gdf7 Gdf-7</t>
  </si>
  <si>
    <t>461</t>
  </si>
  <si>
    <t>Heat shock 70 kDa protein 4L (Heat shock 70-related protein APG-1) (Osmotic stress protein 94)</t>
  </si>
  <si>
    <t>Hspa4l Apg1 Hsp4l Hsph3 Osp94</t>
  </si>
  <si>
    <t>838</t>
  </si>
  <si>
    <t>Transcription factor Atoh1 (Atonal bHLH transcription factor 1) (Helix-loop-helix protein mATH-1) (mATH1) (Protein atonal homolog 1)</t>
  </si>
  <si>
    <t>Atoh1 Ath1</t>
  </si>
  <si>
    <t>351</t>
  </si>
  <si>
    <t>AF4/FMR2 family member 3 (Lymphoid nuclear protein related to AF4) (Protein LAF-4)</t>
  </si>
  <si>
    <t>Aff3 Laf4</t>
  </si>
  <si>
    <t>1254</t>
  </si>
  <si>
    <t>Tyrosine-protein kinase JAK1 (EC 2.7.10.2) (Janus kinase 1) (JAK-1)</t>
  </si>
  <si>
    <t>Jak1</t>
  </si>
  <si>
    <t>1153</t>
  </si>
  <si>
    <t>Cytochrome c oxidase subunit 7B, mitochondrial (Cytochrome c oxidase polypeptide VIIb)</t>
  </si>
  <si>
    <t>Cox7b</t>
  </si>
  <si>
    <t>80</t>
  </si>
  <si>
    <t>RNA-binding protein FUS (Protein pigpen)</t>
  </si>
  <si>
    <t>Fus</t>
  </si>
  <si>
    <t>518</t>
  </si>
  <si>
    <t>Pro-neuropeptide Y [Cleaved into: Neuropeptide Y (Neuropeptide tyrosine) (NPY); C-flanking peptide of NPY (CPON)]</t>
  </si>
  <si>
    <t>Npy</t>
  </si>
  <si>
    <t>97</t>
  </si>
  <si>
    <t>182 kDa tankyrase-1-binding protein</t>
  </si>
  <si>
    <t>Tnks1bp1 Kiaa1741 Tab182</t>
  </si>
  <si>
    <t>1720</t>
  </si>
  <si>
    <t>Kelch-like protein 8</t>
  </si>
  <si>
    <t>Klhl8</t>
  </si>
  <si>
    <t>629</t>
  </si>
  <si>
    <t>Ubiquitin carboxyl-terminal hydrolase 46 (EC 3.4.19.12) (Deubiquitinating enzyme 46) (Ubiquitin thioesterase 46) (Ubiquitin-specific-processing protease 46)</t>
  </si>
  <si>
    <t>Usp46</t>
  </si>
  <si>
    <t>366</t>
  </si>
  <si>
    <t>Large ribosomal subunit protein eL30 (60S ribosomal protein L30)</t>
  </si>
  <si>
    <t>Rpl30</t>
  </si>
  <si>
    <t>Ras-related protein Rab-3A (EC 3.6.5.2)</t>
  </si>
  <si>
    <t>Rab3a</t>
  </si>
  <si>
    <t>220</t>
  </si>
  <si>
    <t>Ubiquitin carboxyl-terminal hydrolase 9X (EC 3.4.19.12) (Deubiquitinating enzyme FAF-X) (Fat facets homolog) (Fat facets protein-related, X-linked) (Ubiquitin carboxyl-terminal hydrolase FAM) (Ubiquitin thioesterase FAF-X) (Ubiquitin-specific protease 9, X chromosome) (Ubiquitin-specific-processing protease FAF-X)</t>
  </si>
  <si>
    <t>Usp9x Fafl Fam</t>
  </si>
  <si>
    <t>2559</t>
  </si>
  <si>
    <t>Cysteine and glycine-rich protein 1 (Cysteine-rich protein 1) (CRP) (CRP1)</t>
  </si>
  <si>
    <t>Csrp1 Crp1 Csrp</t>
  </si>
  <si>
    <t>193</t>
  </si>
  <si>
    <t>5'-3' exoribonuclease 1 (mXRN1) (EC 3.1.13.-) (Protein Dhm2) (Strand-exchange protein 1 homolog)</t>
  </si>
  <si>
    <t>Xrn1 Dhm2 Exo Sep1</t>
  </si>
  <si>
    <t>1719</t>
  </si>
  <si>
    <t>Apolipoprotein A-I (Apo-AI) (ApoA-I) (Apolipoprotein A1) [Cleaved into: Proapolipoprotein A-I (ProapoA-I); Truncated apolipoprotein A-I]</t>
  </si>
  <si>
    <t>Apoa1</t>
  </si>
  <si>
    <t>264</t>
  </si>
  <si>
    <t>Glutamate receptor ionotropic, NMDA 2B (GluN2B) (Glutamate [NMDA] receptor subunit epsilon-2) (N-methyl D-aspartate receptor subtype 2B) (NMDAR2B) (NR2B)</t>
  </si>
  <si>
    <t>Grin2b</t>
  </si>
  <si>
    <t>1482</t>
  </si>
  <si>
    <t>Junction plakoglobin (Desmoplakin III) (Desmoplakin-3)</t>
  </si>
  <si>
    <t>Jup</t>
  </si>
  <si>
    <t>745</t>
  </si>
  <si>
    <t>Metal-response element-binding transcription factor 2 (Metal regulatory transcription factor 2) (Metal-response element DNA-binding protein M96) (Polycomb-like protein 2) (mPCl2) (Zinc-regulated factor 1) (ZiRF1)</t>
  </si>
  <si>
    <t>Mtf2 Pcl2</t>
  </si>
  <si>
    <t>593</t>
  </si>
  <si>
    <t>Secretogranin-2 (Chromogranin-C) (Secretogranin II) (SgII) [Cleaved into: Secretoneurin (SN); Manserin]</t>
  </si>
  <si>
    <t>Scg2 Chgc Scg-2</t>
  </si>
  <si>
    <t>617</t>
  </si>
  <si>
    <t>Alpha-(1,3)-fucosyltransferase 7 (EC 2.4.1.-) (Fucosyltransferase 7) (Fucosyltransferase VII) (Fuc-TVII) (FucT-VII) (Galactoside 3-L-fucosyltransferase)</t>
  </si>
  <si>
    <t>Fut7</t>
  </si>
  <si>
    <t>389</t>
  </si>
  <si>
    <t>RAB11-binding protein RELCH (LisH domain and HEAT repeat-containing protein KIAA1468) (RAB11-binding protein containing LisH, coiled-coil, and HEAT repeats)</t>
  </si>
  <si>
    <t>Relch Kiaa1468</t>
  </si>
  <si>
    <t>1216</t>
  </si>
  <si>
    <t>PH and SEC7 domain-containing protein 3 (Exchange factor for ADP-ribosylation factor guanine nucleotide factor 6 D) (Exchange factor for ARF6 D) (Pleckstrin homology and SEC7 domain-containing protein 3)</t>
  </si>
  <si>
    <t>Psd3 Efa6d Kiaa0942</t>
  </si>
  <si>
    <t>1037</t>
  </si>
  <si>
    <t>Usherin (Usher syndrome type IIa protein homolog) (Usher syndrome type-2A protein homolog)</t>
  </si>
  <si>
    <t>Ush2A Gm676</t>
  </si>
  <si>
    <t>5193</t>
  </si>
  <si>
    <t>Serine/threonine-protein kinase 11-interacting protein (LKB1-interacting protein 1)</t>
  </si>
  <si>
    <t>Stk11ip Lip1 Lkb1ip</t>
  </si>
  <si>
    <t>1072</t>
  </si>
  <si>
    <t>Probable G-protein coupled receptor 162</t>
  </si>
  <si>
    <t>Gpr162</t>
  </si>
  <si>
    <t>588</t>
  </si>
  <si>
    <t>Protein transport protein Sec31A (SEC31-like protein 1) (SEC31-related protein A)</t>
  </si>
  <si>
    <t>Sec31a Sec31l1</t>
  </si>
  <si>
    <t>1230</t>
  </si>
  <si>
    <t>Cilia- and flagella-associated protein 65 (Coiled-coil domain-containing protein 108)</t>
  </si>
  <si>
    <t>Cfap65 Ccdc108</t>
  </si>
  <si>
    <t>LINE-1 type transposase domain-containing protein 1 (ES cell-associated protein 11)</t>
  </si>
  <si>
    <t>L1td1 Ecat11</t>
  </si>
  <si>
    <t>782</t>
  </si>
  <si>
    <t>Peroxisomal ATPase PEX1 (EC 3.6.4.-) (Peroxin-1) (Peroxisome biogenesis factor 1)</t>
  </si>
  <si>
    <t>Pex1</t>
  </si>
  <si>
    <t>1284</t>
  </si>
  <si>
    <t>Sodium-driven chloride bicarbonate exchanger (Solute carrier family 4 member 10)</t>
  </si>
  <si>
    <t>Slc4a10 Kiaa4136 Ncbe</t>
  </si>
  <si>
    <t>1118</t>
  </si>
  <si>
    <t>GAR3_MOUSE</t>
  </si>
  <si>
    <t>Golgi-associated RAB2B interactor protein 3 (Protein FAM71B)</t>
  </si>
  <si>
    <t>Garin3 Fam71b</t>
  </si>
  <si>
    <t>665</t>
  </si>
  <si>
    <t>Cacna1g</t>
  </si>
  <si>
    <t>2381</t>
  </si>
  <si>
    <t>Glutaryl-CoA dehydrogenase, mitochondrial (GCD) (EC 1.3.8.6)</t>
  </si>
  <si>
    <t>Gcdh</t>
  </si>
  <si>
    <t>438</t>
  </si>
  <si>
    <t>Stress-induced-phosphoprotein 1 (STI1) (mSTI1) (Hsc70/Hsp90-organizing protein) (Hop)</t>
  </si>
  <si>
    <t>Stip1</t>
  </si>
  <si>
    <t>Frizzled-8 (Fz-8) (mFz8)</t>
  </si>
  <si>
    <t>Fzd8</t>
  </si>
  <si>
    <t>685</t>
  </si>
  <si>
    <t>Iron-sulfur clusters transporter ABCB7, mitochondrial (ATP-binding cassette sub-family B member 7, mitochondrial) (ATP-binding cassette transporter 7) (ABC transporter 7 protein)</t>
  </si>
  <si>
    <t>Abcb7 Abc7</t>
  </si>
  <si>
    <t>752</t>
  </si>
  <si>
    <t>5'-nucleotidase (5'-NT) (EC 3.1.3.35) (EC 3.1.3.5) (EC 3.1.3.89) (EC 3.1.3.91) (EC 3.1.3.99) (5'-deoxynucleotidase) (Ecto-5'-nucleotidase) (IMP-specific 5'-nucleotidase) (Thymidylate 5'-phosphatase) (CD antigen CD73)</t>
  </si>
  <si>
    <t>Nt5e Nt5 Nte</t>
  </si>
  <si>
    <t>576</t>
  </si>
  <si>
    <t>Adipocyte enhancer-binding protein 1 (AE-binding protein 1) (Aortic carboxypeptidase-like protein)</t>
  </si>
  <si>
    <t>Aebp1 Aclp</t>
  </si>
  <si>
    <t>1128</t>
  </si>
  <si>
    <t>Vinculin (Metavinculin)</t>
  </si>
  <si>
    <t>Vcl</t>
  </si>
  <si>
    <t>1066</t>
  </si>
  <si>
    <t>Dual specificity protein phosphatase 23 (EC 3.1.3.16) (EC 3.1.3.48) (Low molecular mass dual specificity phosphatase 3) (LDP-3)</t>
  </si>
  <si>
    <t>Dusp23 Ldp3</t>
  </si>
  <si>
    <t>150</t>
  </si>
  <si>
    <t>Ankyrin repeat and LEM domain-containing protein 2 (LEM domain-containing protein 4)</t>
  </si>
  <si>
    <t>Ankle2 D5Ertd585e Kiaa0692 Lem4</t>
  </si>
  <si>
    <t>964</t>
  </si>
  <si>
    <t>Tyrosine-protein phosphatase non-receptor type 23 (EC 3.1.3.48)</t>
  </si>
  <si>
    <t>Ptpn23 Kiaa1471</t>
  </si>
  <si>
    <t>1692</t>
  </si>
  <si>
    <t>Repulsive guidance molecule A (RGM domain family member A)</t>
  </si>
  <si>
    <t>Rgma</t>
  </si>
  <si>
    <t>454</t>
  </si>
  <si>
    <t>Mucin-19 (MUC-19) (Gel-forming secreted mucin-19) (Sublingual apomucin)</t>
  </si>
  <si>
    <t>Muc19</t>
  </si>
  <si>
    <t>7524</t>
  </si>
  <si>
    <t>One cut domain family member 2 (One cut homeobox 2) (Transcription factor ONECUT-2) (OC-2)</t>
  </si>
  <si>
    <t>Onecut2 Oc2</t>
  </si>
  <si>
    <t>505</t>
  </si>
  <si>
    <t>Heterogeneous nuclear ribonucleoprotein Q (hnRNP Q) (Glycine- and tyrosine-rich RNA-binding protein) (GRY-RBP) (NS1-associated protein 1) (Synaptotagmin-binding, cytoplasmic RNA-interacting protein) (pp68)</t>
  </si>
  <si>
    <t>Syncrip Hnrpq Nsap1 Nsap1l</t>
  </si>
  <si>
    <t>623</t>
  </si>
  <si>
    <t>THO complex subunit 7 homolog (Ngg1-interacting factor 3-like protein 1-binding protein 1)</t>
  </si>
  <si>
    <t>Thoc7 Nif3l1bp1</t>
  </si>
  <si>
    <t>204</t>
  </si>
  <si>
    <t>Transmembrane protein 59-like (Brain-specific membrane-anchored protein)</t>
  </si>
  <si>
    <t>Tmem59l Bsmap</t>
  </si>
  <si>
    <t>337</t>
  </si>
  <si>
    <t>Protein DEK</t>
  </si>
  <si>
    <t>Dek</t>
  </si>
  <si>
    <t>380</t>
  </si>
  <si>
    <t>KAT8 regulatory NSL complex subunit 1 (NSL complex protein NSL1) (Non-specific lethal 1 homolog)</t>
  </si>
  <si>
    <t>Kansl1 Kiaa1267 Nsl1</t>
  </si>
  <si>
    <t>1036</t>
  </si>
  <si>
    <t>Arginine-glutamic acid dipeptide repeats protein (Atrophin-2)</t>
  </si>
  <si>
    <t>Rere Atr2 Kiaa0458</t>
  </si>
  <si>
    <t>1558</t>
  </si>
  <si>
    <t>Protein crumbs homolog 2 (crumbs2) (Crumbs-like protein 2)</t>
  </si>
  <si>
    <t>Crb2</t>
  </si>
  <si>
    <t>1282</t>
  </si>
  <si>
    <t>Death-associated protein kinase 1 (DAP kinase 1) (EC 2.7.11.1)</t>
  </si>
  <si>
    <t>Dapk1</t>
  </si>
  <si>
    <t>1442</t>
  </si>
  <si>
    <t>Transformation/transcription domain-associated protein (Tra1 homolog)</t>
  </si>
  <si>
    <t>Trrap</t>
  </si>
  <si>
    <t>2565</t>
  </si>
  <si>
    <t>Negative elongation factor A (NELF-A) (Wolf-Hirschhorn syndrome candidate 2 homolog) (mWHSC2)</t>
  </si>
  <si>
    <t>Nelfa Whsc2 Whsc2h</t>
  </si>
  <si>
    <t>530</t>
  </si>
  <si>
    <t>Thioredoxin-interacting protein (Vitamin D3 up-regulated protein 1)</t>
  </si>
  <si>
    <t>Txnip Vdup1</t>
  </si>
  <si>
    <t>397</t>
  </si>
  <si>
    <t>Protein EFR3 homolog A (Protein EFR3-like)</t>
  </si>
  <si>
    <t>Efr3a Kiaa0143</t>
  </si>
  <si>
    <t>819</t>
  </si>
  <si>
    <t>Synaptoporin</t>
  </si>
  <si>
    <t>Synpr</t>
  </si>
  <si>
    <t>265</t>
  </si>
  <si>
    <t>PI-PLC X domain-containing protein 3</t>
  </si>
  <si>
    <t>Plcxd3</t>
  </si>
  <si>
    <t>321</t>
  </si>
  <si>
    <t>BRCA2-interacting transcriptional repressor EMSY</t>
  </si>
  <si>
    <t>Emsy</t>
  </si>
  <si>
    <t>1264</t>
  </si>
  <si>
    <t>WD repeat-containing protein 35</t>
  </si>
  <si>
    <t>Wdr35</t>
  </si>
  <si>
    <t>1181</t>
  </si>
  <si>
    <t>Mannose-1-phosphate guanylyltransferase catalytic subunit beta (EC 2.7.7.13) (GDP-mannose pyrophosphorylase B) (GTP-mannose-1-phosphate guanylyltransferase beta)</t>
  </si>
  <si>
    <t>Gmppb</t>
  </si>
  <si>
    <t>360</t>
  </si>
  <si>
    <t>MAGUK p55 subfamily member 7</t>
  </si>
  <si>
    <t>Mpp7</t>
  </si>
  <si>
    <t>V-type proton ATPase subunit H (V-ATPase subunit H) (Vacuolar proton pump subunit H)</t>
  </si>
  <si>
    <t>Atp6v1h</t>
  </si>
  <si>
    <t>483</t>
  </si>
  <si>
    <t>L-lactate dehydrogenase (EC 1.1.1.27)</t>
  </si>
  <si>
    <t>Ldhal6b</t>
  </si>
  <si>
    <t>382</t>
  </si>
  <si>
    <t>Apolipoprotein A-V (Apo-AV) (ApoA-V) (Apolipoprotein A5) (Regeneration-associated protein 3)</t>
  </si>
  <si>
    <t>Apoa5 Rap3</t>
  </si>
  <si>
    <t>368</t>
  </si>
  <si>
    <t>Glypican-5 [Cleaved into: Secreted glypican-5]</t>
  </si>
  <si>
    <t>Gpc5</t>
  </si>
  <si>
    <t>572</t>
  </si>
  <si>
    <t>WD repeat-containing protein 37</t>
  </si>
  <si>
    <t>Wdr37 Kiaa0982</t>
  </si>
  <si>
    <t>496</t>
  </si>
  <si>
    <t>Complement C1s-1 subcomponent (EC 3.4.21.42) (C1 esterase) (Complement C1s-A subcomponent) (Complement component 1 subcomponent s-A) (Complement component 1, S subcomponent 1) [Cleaved into: Complement C1s-A subcomponent heavy chain; Complement C1s-A subcomponent light chain]</t>
  </si>
  <si>
    <t>C1s1 C1s C1sa</t>
  </si>
  <si>
    <t>688</t>
  </si>
  <si>
    <t>Neuron navigator 1 (Pore membrane and/or filament-interacting-like protein 3)</t>
  </si>
  <si>
    <t>Nav1 Kiaa1151 Pomfil3</t>
  </si>
  <si>
    <t>1875</t>
  </si>
  <si>
    <t>U7 snRNA-associated Sm-like protein LSm10</t>
  </si>
  <si>
    <t>Lsm10</t>
  </si>
  <si>
    <t>122</t>
  </si>
  <si>
    <t>Phosphatidylinositol-3,5-bisphosphate 3-phosphatase MTMR6 (EC 3.1.3.95) (Myotubularin-related protein 6) (Phosphatidylinositol-3-phosphate phosphatase)</t>
  </si>
  <si>
    <t>Mtmr6</t>
  </si>
  <si>
    <t>Cullin-7 (CUL-7) (p185) (p193)</t>
  </si>
  <si>
    <t>Cul7 Kiaa0076</t>
  </si>
  <si>
    <t>1689</t>
  </si>
  <si>
    <t>Urotensin-2 receptor (UR-2-R) (G-protein coupled receptor 14) (Urotensin II receptor) (UR-II-R)</t>
  </si>
  <si>
    <t>Uts2r Gpr14</t>
  </si>
  <si>
    <t>385</t>
  </si>
  <si>
    <t>Solute carrier family 12 member 5 (Electroneutral potassium-chloride cotransporter 2) (K-Cl cotransporter 2) (mKCC2) (Neuronal K-Cl cotransporter)</t>
  </si>
  <si>
    <t>Slc12a5 Kcc2 Kiaa1176</t>
  </si>
  <si>
    <t>1138</t>
  </si>
  <si>
    <t>Acidic mammalian chitinase (AMCase) (EC 3.2.1.14) (YNL)</t>
  </si>
  <si>
    <t>Chia Chia1</t>
  </si>
  <si>
    <t>473</t>
  </si>
  <si>
    <t>Protocadherin alpha-10 (PCDH-alpha-10)</t>
  </si>
  <si>
    <t>Pcdha10</t>
  </si>
  <si>
    <t>946</t>
  </si>
  <si>
    <t>Ly6/PLAUR domain-containing protein 3 (GPI-anchored metastasis-associated protein C4.4A homolog)</t>
  </si>
  <si>
    <t>Lypd3 C4.4a</t>
  </si>
  <si>
    <t>363</t>
  </si>
  <si>
    <t>Adenylate kinase isoenzyme 5 (AK 5) (EC 2.7.4.3) (EC 2.7.4.6) (ATP-AMP transphosphorylase 5)</t>
  </si>
  <si>
    <t>Ak5</t>
  </si>
  <si>
    <t>562</t>
  </si>
  <si>
    <t>Tumor necrosis factor alpha-induced protein 8 (TNF alpha-induced protein 8)</t>
  </si>
  <si>
    <t>Tnfaip8</t>
  </si>
  <si>
    <t>198</t>
  </si>
  <si>
    <t>Serine/threonine-protein phosphatase 6 regulatory subunit 3 (SAPS domain family member 3)</t>
  </si>
  <si>
    <t>Ppp6r3 D19Ertd703e Kiaa1558 Pp6r3 Saps3</t>
  </si>
  <si>
    <t>844</t>
  </si>
  <si>
    <t>Replication termination factor 2 (RTF2) (Replication termination factor 2 domain-containing protein 1)</t>
  </si>
  <si>
    <t>Rtf2 Rtfdc1</t>
  </si>
  <si>
    <t>307</t>
  </si>
  <si>
    <t>Hsc70-interacting protein (Hip) (Protein FAM10A1) (Protein ST13 homolog)</t>
  </si>
  <si>
    <t>St13 Fam10a1 Hip</t>
  </si>
  <si>
    <t>371</t>
  </si>
  <si>
    <t>Transmembrane protein 121B (Cat eye syndrome critical region protein 6 homolog)</t>
  </si>
  <si>
    <t>Tmem121b Cecr6</t>
  </si>
  <si>
    <t>Cytochrome P450 4F3 (CYPIVF3) (Leukotriene-B(4) omega-1/omega-2 hydroxylase)</t>
  </si>
  <si>
    <t>Cyp4f3 Cyp4f18</t>
  </si>
  <si>
    <t>524</t>
  </si>
  <si>
    <t>Ran-binding protein 17</t>
  </si>
  <si>
    <t>Ranbp17</t>
  </si>
  <si>
    <t>1088</t>
  </si>
  <si>
    <t>Reticulon-4 (Neurite outgrowth inhibitor) (Nogo protein)</t>
  </si>
  <si>
    <t>Rtn4 Kiaa0886 Nogo</t>
  </si>
  <si>
    <t>1162</t>
  </si>
  <si>
    <t>6-phosphogluconolactonase (6PGL) (EC 3.1.1.31)</t>
  </si>
  <si>
    <t>Pgls</t>
  </si>
  <si>
    <t>257</t>
  </si>
  <si>
    <t>NADH dehydrogenase [ubiquinone] 1 alpha subcomplex subunit 3 (Complex I-B9) (CI-B9) (NADH-ubiquinone oxidoreductase B9 subunit)</t>
  </si>
  <si>
    <t>Ndufa3</t>
  </si>
  <si>
    <t>84</t>
  </si>
  <si>
    <t>Mitochondrial fission 1 protein (FIS1 homolog) (Tetratricopeptide repeat protein 11) (TPR repeat protein 11)</t>
  </si>
  <si>
    <t>Fis1 Ttc11</t>
  </si>
  <si>
    <t>152</t>
  </si>
  <si>
    <t>ATP synthase peripheral stalk subunit b, mitochondrial (ATP synthase F(0) complex subunit B1, mitochondrial) (ATP synthase peripheral stalk-membrane subunit b) (ATP synthase subunit b) (ATPase subunit b)</t>
  </si>
  <si>
    <t>Atp5pb Atp5f1</t>
  </si>
  <si>
    <t>256</t>
  </si>
  <si>
    <t>NADH dehydrogenase [ubiquinone] 1 subunit C1, mitochondrial (Complex I-KFYI) (CI-KFYI) (NADH-ubiquinone oxidoreductase KFYI subunit)</t>
  </si>
  <si>
    <t>Ndufc1</t>
  </si>
  <si>
    <t>76</t>
  </si>
  <si>
    <t>Acyl carrier protein, mitochondrial (ACP) (CI-SDAP) (NADH-ubiquinone oxidoreductase 9.6 kDa subunit)</t>
  </si>
  <si>
    <t>Ndufab1</t>
  </si>
  <si>
    <t>156</t>
  </si>
  <si>
    <t>Late cornified envelope 1M</t>
  </si>
  <si>
    <t>Lce1m Lce5a</t>
  </si>
  <si>
    <t>182</t>
  </si>
  <si>
    <t>Ubiquitin carboxyl-terminal hydrolase 12 (EC 3.4.19.12) (Deubiquitinating enzyme 12) (Ubiquitin specific peptidase 12) (Ubiquitin thioesterase 12) (Ubiquitin-hydrolyzing enzyme 1) (Ubiquitin-specific-processing protease 12)</t>
  </si>
  <si>
    <t>Usp12 Ubh1</t>
  </si>
  <si>
    <t>370</t>
  </si>
  <si>
    <t>Transmembrane protein 263</t>
  </si>
  <si>
    <t>Tmem263</t>
  </si>
  <si>
    <t>Bifunctional phosphoribosylaminoimidazole carboxylase/phosphoribosylaminoimidazole succinocarboxamide synthetase (PAICS) [Includes: Phosphoribosylaminoimidazole carboxylase (EC 4.1.1.21) (AIR carboxylase) (AIRC); Phosphoribosylaminoimidazole succinocarboxamide synthetase (EC 6.3.2.6) (SAICAR synthetase)]</t>
  </si>
  <si>
    <t>Paics</t>
  </si>
  <si>
    <t>425</t>
  </si>
  <si>
    <t>NADH dehydrogenase [ubiquinone] iron-sulfur protein 3, mitochondrial (EC 7.1.1.2) (Complex I-30kD) (CI-30kD) (NADH-ubiquinone oxidoreductase 30 kDa subunit)</t>
  </si>
  <si>
    <t>Ndufs3</t>
  </si>
  <si>
    <t>263</t>
  </si>
  <si>
    <t>Dihydropyrimidinase-related protein 5 (DRP-5) (Collapsin response mediator protein 5) (CRMP-5)</t>
  </si>
  <si>
    <t>Dpysl5 Crmp5</t>
  </si>
  <si>
    <t>564</t>
  </si>
  <si>
    <t>Reticulon-3</t>
  </si>
  <si>
    <t>Rtn3</t>
  </si>
  <si>
    <t>Inositol-3-phosphate synthase 1 (IPS 1) (EC 5.5.1.4) (Myo-inositol 1-phosphate synthase) (MI-1-P synthase) (MIP synthase)</t>
  </si>
  <si>
    <t>Isyna1 Ino1</t>
  </si>
  <si>
    <t>557</t>
  </si>
  <si>
    <t>Ras GTPase-activating-like protein IQGAP1</t>
  </si>
  <si>
    <t>Iqgap1</t>
  </si>
  <si>
    <t>1657</t>
  </si>
  <si>
    <t>Protein-glutamine gamma-glutamyltransferase K (EC 2.3.2.13) (Epidermal TGase) (Transglutaminase K) (TG(K)) (TGK) (TGase K) (Transglutaminase-1) (TGase-1)</t>
  </si>
  <si>
    <t>Tgm1</t>
  </si>
  <si>
    <t>815</t>
  </si>
  <si>
    <t>Transmembrane and ubiquitin-like domain-containing protein 1 (Hepatocyte odd protein shuttling protein) [Cleaved into: iHOPS]</t>
  </si>
  <si>
    <t>Tmub1 Hops</t>
  </si>
  <si>
    <t>245</t>
  </si>
  <si>
    <t>Chromatin assembly factor 1 subunit A (CAF-1 subunit A) (Chromatin assembly factor I p150 subunit) (CAF-I 150 kDa subunit) (CAF-I p150)</t>
  </si>
  <si>
    <t>Chaf1a Caip150</t>
  </si>
  <si>
    <t>911</t>
  </si>
  <si>
    <t>Programmed cell death 6-interacting protein (ALG-2-interacting protein 1) (ALG-2-interacting protein X) (E2F1-inducible protein) (Eig2)</t>
  </si>
  <si>
    <t>Pdcd6ip Aip1 Alix</t>
  </si>
  <si>
    <t>869</t>
  </si>
  <si>
    <t>Transmembrane reductase CYB561D2 (EC 7.2.1.3) (Cytochrome b561 domain-containing protein 2)</t>
  </si>
  <si>
    <t>Cyb561d2 101f6</t>
  </si>
  <si>
    <t>222</t>
  </si>
  <si>
    <t>NADH dehydrogenase [ubiquinone] 1 alpha subcomplex subunit 7 (Complex I-B14.5a) (CI-B14.5a) (NADH-ubiquinone oxidoreductase subunit B14.5a)</t>
  </si>
  <si>
    <t>Ndufa7</t>
  </si>
  <si>
    <t>113</t>
  </si>
  <si>
    <t>Interleukin enhancer-binding factor 3</t>
  </si>
  <si>
    <t>Ilf3</t>
  </si>
  <si>
    <t>898</t>
  </si>
  <si>
    <t>Proteasome subunit alpha type-5 (Macropain zeta chain) (Multicatalytic endopeptidase complex zeta chain) (Proteasome subunit alpha-5) (alpha-5) (Proteasome zeta chain)</t>
  </si>
  <si>
    <t>Psma5</t>
  </si>
  <si>
    <t>241</t>
  </si>
  <si>
    <t>Voltage-dependent T-type calcium channel subunit alpha-1H (Voltage-gated calcium channel subunit alpha Cav3.2)</t>
  </si>
  <si>
    <t>Cacna1h Kiaa1120</t>
  </si>
  <si>
    <t>2365</t>
  </si>
  <si>
    <t>Vesicle-associated membrane protein 3 (VAMP-3) (Cellubrevin) (CEB) (Synaptobrevin-3)</t>
  </si>
  <si>
    <t>Vamp3 Syb3</t>
  </si>
  <si>
    <t>103</t>
  </si>
  <si>
    <t>ADP-ribosylation factor-like protein 8B (EC 3.6.5.2) (ADP-ribosylation factor-like protein 10C) (Novel small G protein indispensable for equal chromosome segregation 1)</t>
  </si>
  <si>
    <t>Arl8b Arl10c Gie1</t>
  </si>
  <si>
    <t>Ras-related protein Rab-3B (EC 3.6.5.2)</t>
  </si>
  <si>
    <t>Rab3b</t>
  </si>
  <si>
    <t>Vesicle-associated membrane protein 1 (VAMP-1) (Synaptobrevin-1)</t>
  </si>
  <si>
    <t>Vamp1 Syb1</t>
  </si>
  <si>
    <t>118</t>
  </si>
  <si>
    <t>Sodium/potassium-transporting ATPase subunit alpha-4 (Na(+)/K(+) ATPase alpha-4 subunit) (EC 7.2.2.13) (Sodium pump subunit alpha-4)</t>
  </si>
  <si>
    <t>Atp1a4 Atp1al2</t>
  </si>
  <si>
    <t>1032</t>
  </si>
  <si>
    <t>14-3-3 protein theta (14-3-3 protein tau)</t>
  </si>
  <si>
    <t>Ywhaq</t>
  </si>
  <si>
    <t>Hemoglobin subunit beta-2 (Beta-2-globin) (Hemoglobin beta-2 chain) (Hemoglobin beta-minor chain)</t>
  </si>
  <si>
    <t>Hbb-b2</t>
  </si>
  <si>
    <t>147</t>
  </si>
  <si>
    <t>Actin, cytoplasmic 2 (EC 3.6.4.-) (Gamma-actin) [Cleaved into: Actin, cytoplasmic 2, N-terminally processed]</t>
  </si>
  <si>
    <t>Actg1 Actg</t>
  </si>
  <si>
    <t>375</t>
  </si>
  <si>
    <t>Glyceraldehyde-3-phosphate dehydrogenase (EC 1.2.1.12)</t>
  </si>
  <si>
    <t>Gapdhrt2 Gm10358</t>
  </si>
  <si>
    <t>333</t>
  </si>
  <si>
    <t>Tubulin beta-2B chain</t>
  </si>
  <si>
    <t>Tubb2b</t>
  </si>
  <si>
    <t>445</t>
  </si>
  <si>
    <t>Histone H2B type 2-B (H2B-clustered histone 18) (H2b-616)</t>
  </si>
  <si>
    <t>H2bc18 Hist2h2bb</t>
  </si>
  <si>
    <t>126</t>
  </si>
  <si>
    <t>Potassium-transporting ATPase alpha chain 2 (HK alpha 2) (Non-gastric H(+)/K(+) ATPase subunit alpha) (EC 7.2.2.19) (Non-gastric Na(+)/K(+) ATPase subunit alpha) (EC 7.2.2.13) (Proton pump) (Sodium pump)</t>
  </si>
  <si>
    <t>Atp12a Atp1al1</t>
  </si>
  <si>
    <t>1035</t>
  </si>
  <si>
    <t>Histone H1.5 (H1 VAR.5) (H1b)</t>
  </si>
  <si>
    <t>H1-5 H1f5 Hist1h1b</t>
  </si>
  <si>
    <t>223</t>
  </si>
  <si>
    <t>Glial fibrillary acidic protein (GFAP)</t>
  </si>
  <si>
    <t>Gfap</t>
  </si>
  <si>
    <t>430</t>
  </si>
  <si>
    <t>Tubulin alpha-1A chain (EC 3.6.5.-) (Alpha-tubulin 1) (Alpha-tubulin isotype M-alpha-1) (Tubulin alpha-1 chain) [Cleaved into: Detyrosinated tubulin alpha-1A chain]</t>
  </si>
  <si>
    <t>Tuba1a Tuba1</t>
  </si>
  <si>
    <t>451</t>
  </si>
  <si>
    <t>Histone H2A type 1-D</t>
  </si>
  <si>
    <t>H2ac7 Hist1h2ad</t>
  </si>
  <si>
    <t>130</t>
  </si>
  <si>
    <t>Histone H2B type 1-A (Histone H2B, testis) (Testis-specific histone H2B)</t>
  </si>
  <si>
    <t>H2bc1 Hist1h2ba Th2b</t>
  </si>
  <si>
    <t>127</t>
  </si>
  <si>
    <t>Histone H3.2 (H3-clustered histone 13) (H3-clustered histone 14) (H3-clustered histone 15) (H3-clustered histone 2) (H3-clustered histone 3) (H3-clustered histone 4) (H3-clustered histone 6) (H3-clustered histone 7)</t>
  </si>
  <si>
    <t>H3c2 H3-53 H3.2 H3b Hist1h3b; H3c3 H3-143 Hist1h3c; H3c4 H3-B Hist1h3d; H3c6 H3-F Hist1h3e; H3c7 H3.2-221 H3f Hist1h3f; H3c13 H3.2-616 Hist2h3b; H3c14 H3.2-615 Hist2h3c1 Hist2h3ca1; H3c15 H3.2-614 Hist2h3c2 Hist2h3ca2</t>
  </si>
  <si>
    <t>136</t>
  </si>
  <si>
    <t>Carboxylesterase 1D (Carboxylesterase 3) (EC 3.1.1.1, EC 3.1.1.67) (Fatty acid ethyl ester synthase) (FAEE synthase) (Triacylglycerol hydrolase) (TGH)</t>
  </si>
  <si>
    <t>Ces1d Ces1 Ces3</t>
  </si>
  <si>
    <t>565</t>
  </si>
  <si>
    <t>Keratin, type II cytoskeletal 5 (Cytokeratin-5) (CK-5) (Keratin-5) (K5) (Type-II keratin Kb5)</t>
  </si>
  <si>
    <t>Krt5 Krt2-5</t>
  </si>
  <si>
    <t>580</t>
  </si>
  <si>
    <t>Ig kappa chain V-V region HP 91A3</t>
  </si>
  <si>
    <t>108</t>
  </si>
  <si>
    <t>Immunoglobulin kappa variable 4-57</t>
  </si>
  <si>
    <t>Igkv4-57</t>
  </si>
  <si>
    <t>117</t>
  </si>
  <si>
    <t>Ig kappa chain V-VI region NQ2-17.4.1</t>
  </si>
  <si>
    <t>107</t>
  </si>
  <si>
    <t>Keratin, type II cytoskeletal 75 (Cytokeratin-75) (CK-75) (Keratin-6 hair follicle) (mK6hf) (Keratin-75) (K75) (Type II keratin-K6hf) (Type-II keratin Kb18)</t>
  </si>
  <si>
    <t>Krt75 Kb18</t>
  </si>
  <si>
    <t>551</t>
  </si>
  <si>
    <t>Ubiquitin-ribosomal protein eL40 fusion protein (Ubiquitin A-52 residue ribosomal protein fusion product 1) [Cleaved into: Ubiquitin; Large ribosomal subunit protein eL40 (60S ribosomal protein L40) (CEP52)]</t>
  </si>
  <si>
    <t>Uba52 Ubcep2</t>
  </si>
  <si>
    <t>128</t>
  </si>
  <si>
    <t>Actin, alpha skeletal muscle (EC 3.6.4.-) (Alpha-actin-1) [Cleaved into: Actin, alpha skeletal muscle, intermediate form]</t>
  </si>
  <si>
    <t>Acta1 Acta</t>
  </si>
  <si>
    <t>377</t>
  </si>
  <si>
    <t>Histone H2B type 1-P</t>
  </si>
  <si>
    <t>Hist1h2bp</t>
  </si>
  <si>
    <t>Heat shock 70 kDa protein 1B (Heat shock 70 kDa protein 1) (HSP70.1)</t>
  </si>
  <si>
    <t>Hspa1b Hcp70.1 Hsp70-1 Hsp70a1 Hspa1</t>
  </si>
  <si>
    <t>642</t>
  </si>
  <si>
    <t>Ig gamma-2A chain C region, A allele (Immunoglobulin heavy chain gamma polypeptide)</t>
  </si>
  <si>
    <t>Ighg</t>
  </si>
  <si>
    <t>330</t>
  </si>
  <si>
    <t>Keratin, type I cytoskeletal 17 (Cytokeratin-17) (CK-17) (Keratin-17) (K17)</t>
  </si>
  <si>
    <t>Krt17 Krt1-17</t>
  </si>
  <si>
    <t>433</t>
  </si>
  <si>
    <t>Keratin, type II cytoskeletal 6A (Cytokeratin-6A) (CK-6A) (Keratin-6-alpha) (mK6-alpha) (Keratin-6A) (K6A)</t>
  </si>
  <si>
    <t>Krt6a Ker2 Krt2-6 Krt2-6a Krt6</t>
  </si>
  <si>
    <t>553</t>
  </si>
  <si>
    <t>Actin, alpha cardiac muscle 1 (EC 3.6.4.-) (Alpha-cardiac actin) [Cleaved into: Actin, alpha cardiac muscle 1, intermediate form]</t>
  </si>
  <si>
    <t>Actc1 Actc</t>
  </si>
  <si>
    <t>Keratin, type II cytoskeletal 73 (Cytokeratin-73) (CK-73) (Keratin-73) (K73) (Type II inner root sheath-specific keratin-K6irs3) (Type-II keratin Kb36)</t>
  </si>
  <si>
    <t>Krt73 Kb36</t>
  </si>
  <si>
    <t>539</t>
  </si>
  <si>
    <t>Histone H1.2 (H1 VAR.1) (H1c)</t>
  </si>
  <si>
    <t>H1-2 H1f2 Hist1h1c</t>
  </si>
  <si>
    <t>Keratin, type I cytoskeletal 10 (56 kDa cytokeratin) (Cytokeratin-10) (CK-10) (Keratin, type I cytoskeletal 59 kDa) (Keratin-10) (K10)</t>
  </si>
  <si>
    <t>Krt10 Krt1-10</t>
  </si>
  <si>
    <t>570</t>
  </si>
  <si>
    <t>Histone H2B type 1-F/J/L (H2B 291A)</t>
  </si>
  <si>
    <t>H2bc7 H2b-f Hist1h2bf; H2bc11 H2b-j Hist1h2bj; H2bc13 H2b-l Hist1h2bl; H2bc15 H2b-n Hist1h2bn</t>
  </si>
  <si>
    <t>Sodium/potassium-transporting ATPase subunit alpha-1 (Na(+)/K(+) ATPase alpha-1 subunit) (EC 7.2.2.13) (Sodium pump subunit alpha-1)</t>
  </si>
  <si>
    <t>Atp1a1</t>
  </si>
  <si>
    <t>1023</t>
  </si>
  <si>
    <t>Rho-related GTP-binding protein RhoC (Silica-induced gene 61 protein) (SIG-61)</t>
  </si>
  <si>
    <t>Rhoc Arhc</t>
  </si>
  <si>
    <t>Tubulin beta-5 chain</t>
  </si>
  <si>
    <t>Tubb5</t>
  </si>
  <si>
    <t>444</t>
  </si>
  <si>
    <t>Tubulin alpha-1C chain (EC 3.6.5.-) (Alpha-tubulin 6) (Alpha-tubulin isotype M-alpha-6) (Tubulin alpha-6 chain) [Cleaved into: Detyrosinated tubulin alpha-1C chain]</t>
  </si>
  <si>
    <t>Tuba1c Tuba6</t>
  </si>
  <si>
    <t>449</t>
  </si>
  <si>
    <t>Synapsin-2 (Synapsin II)</t>
  </si>
  <si>
    <t>Syn2</t>
  </si>
  <si>
    <t>586</t>
  </si>
  <si>
    <t>Calmodulin-2</t>
  </si>
  <si>
    <t>Calm2 Cam2 CamC</t>
  </si>
  <si>
    <t>149</t>
  </si>
  <si>
    <t>Gamma-enolase (EC 4.2.1.11) (2-phospho-D-glycerate hydro-lyase) (Enolase 2) (Neural enolase) (Neuron-specific enolase) (NSE)</t>
  </si>
  <si>
    <t>Eno2 Eno-2</t>
  </si>
  <si>
    <t>434</t>
  </si>
  <si>
    <t>Radixin (ESP10)</t>
  </si>
  <si>
    <t>Rdx</t>
  </si>
  <si>
    <t>583</t>
  </si>
  <si>
    <t>Murinoglobulin-2 (MuG2)</t>
  </si>
  <si>
    <t>Mug2 Mug-2</t>
  </si>
  <si>
    <t>1451</t>
  </si>
  <si>
    <t>Ras-related protein Rab-5B (EC 3.6.5.2)</t>
  </si>
  <si>
    <t>Rab5b</t>
  </si>
  <si>
    <t>215</t>
  </si>
  <si>
    <t>ATP synthase F(0) complex subunit C2, mitochondrial (ATP synthase lipid-binding protein) (ATP synthase membrane subunit c locus 2) (ATP synthase proteolipid P2) (ATPase protein 9) (ATPase subunit c)</t>
  </si>
  <si>
    <t>Atp5mc2 Atp5g2</t>
  </si>
  <si>
    <t>146</t>
  </si>
  <si>
    <t>Dynein light chain 2, cytoplasmic (8 kDa dynein light chain b) (DLC8) (DLC8b) (Dynein light chain LC8-type 2)</t>
  </si>
  <si>
    <t>Dynll2 Dlc2</t>
  </si>
  <si>
    <t>89</t>
  </si>
  <si>
    <t>Dihydropyrimidinase-related protein 2 (DRP-2) (Unc-33-like phosphoprotein 2) (ULIP-2)</t>
  </si>
  <si>
    <t>Dpysl2 Crmp2 Ulip2</t>
  </si>
  <si>
    <t>Hemoglobin subunit alpha (Alpha-globin) (Hemoglobin alpha chain) [Cleaved into: Hemopressin]</t>
  </si>
  <si>
    <t>Hba Hba-a1</t>
  </si>
  <si>
    <t>142</t>
  </si>
  <si>
    <t>Desmoglein-1-gamma (Dsg1-gamma) (Desmoglein-6)</t>
  </si>
  <si>
    <t>Dsg1c Dsg6</t>
  </si>
  <si>
    <t>Dihydropyrimidinase-related protein 4 (DRP-4) (Collapsin response mediator protein 3) (CRMP-3) (UNC33-like phosphoprotein 4) (ULIP-4)</t>
  </si>
  <si>
    <t>Dpysl4 Crmp3 Ulip4</t>
  </si>
  <si>
    <t>Gapdhrt Gm3839</t>
  </si>
  <si>
    <t>Histone H2A type 2-A (H2a-614) (H2a-615) (Histone H2A.2)</t>
  </si>
  <si>
    <t>Hist2h2aa1; Hist2h2aa2</t>
  </si>
  <si>
    <t>Myosin-14 (Myosin heavy chain 14) (Myosin heavy chain, non-muscle IIc) (Non-muscle myosin heavy chain IIc) (NMHC II-C)</t>
  </si>
  <si>
    <t>Myh14</t>
  </si>
  <si>
    <t>2000</t>
  </si>
  <si>
    <t>Olfactory receptor</t>
  </si>
  <si>
    <t>Or13c7d Olfr159 OR37E or37e</t>
  </si>
  <si>
    <t>319</t>
  </si>
  <si>
    <t>Predicted gene 7324</t>
  </si>
  <si>
    <t>Gm7324</t>
  </si>
  <si>
    <t>388</t>
  </si>
  <si>
    <t>Ig kappa chain V-II region 26-10</t>
  </si>
  <si>
    <t>Large ribosomal subunit protein uL6 (60S ribosomal protein L9)</t>
  </si>
  <si>
    <t>Rpl9</t>
  </si>
  <si>
    <t>192</t>
  </si>
  <si>
    <t>Large ribosomal subunit protein P1 (60S acidic ribosomal protein P1)</t>
  </si>
  <si>
    <t>Rplp1</t>
  </si>
  <si>
    <t>114</t>
  </si>
  <si>
    <t>Large ribosomal subunit protein P2 (60S acidic ribosomal protein P2)</t>
  </si>
  <si>
    <t>Rplp2</t>
  </si>
  <si>
    <t>Clathrin light chain B (Lcb)</t>
  </si>
  <si>
    <t>Cltb</t>
  </si>
  <si>
    <t>229</t>
  </si>
  <si>
    <t>H-2 class I histocompatibility antigen, alpha chain (Clone PH-2D-2)</t>
  </si>
  <si>
    <t>185</t>
  </si>
  <si>
    <t>H-2 class I histocompatibility antigen, Q10 alpha chain</t>
  </si>
  <si>
    <t>H2-Q10</t>
  </si>
  <si>
    <t>325</t>
  </si>
  <si>
    <t>Beta-globin (Globin a1) (Hemoglobin, beta adult s chain) (Hemoglobin, beta adult t chain)</t>
  </si>
  <si>
    <t>Hbb-bs Glna1 Hbb-bt Hbbt1 Hbbt2</t>
  </si>
  <si>
    <t>H-2 class II histocompatibility antigen, A-D beta chain</t>
  </si>
  <si>
    <t>H2-Ab1</t>
  </si>
  <si>
    <t>Creatine kinase B-type (EC 2.7.3.2) (B-CK) (Creatine kinase B chain) (Creatine phosphokinase B-type) (CPK-B)</t>
  </si>
  <si>
    <t>Ckb Ckbb</t>
  </si>
  <si>
    <t>381</t>
  </si>
  <si>
    <t>Histone H2A.V (H2A.F/Z) (H2A.Z variant histone 2)</t>
  </si>
  <si>
    <t>H2az2 H2afv H2av</t>
  </si>
  <si>
    <t>Microtubule-associated protein tau (Neurofibrillary tangle protein) (Paired helical filament-tau) (PHF-tau)</t>
  </si>
  <si>
    <t>Mapt Mtapt Tau</t>
  </si>
  <si>
    <t>733</t>
  </si>
  <si>
    <t>Heat shock protein HSP 90-alpha (EC 3.6.4.10) (Heat shock 86 kDa) (HSP 86) (HSP86) (Tumor-specific transplantation 86 kDa antigen) (TSTA)</t>
  </si>
  <si>
    <t>Hsp90aa1 Hsp86 Hsp86-1 Hspca</t>
  </si>
  <si>
    <t>cAMP-dependent protein kinase type I-alpha regulatory subunit [Cleaved into: cAMP-dependent protein kinase type I-alpha regulatory subunit, N-terminally processed]</t>
  </si>
  <si>
    <t>Prkar1a</t>
  </si>
  <si>
    <t>Tyrosine-protein kinase Lyn (EC 2.7.10.2) (V-yes-1 Yamaguchi sarcoma viral related oncogene homolog) (p53Lyn) (p56Lyn)</t>
  </si>
  <si>
    <t>Lyn</t>
  </si>
  <si>
    <t>512</t>
  </si>
  <si>
    <t>ATP-dependent translocase ABCB1 (ATP-binding cassette sub-family B member 1B) (Multidrug resistance protein 1B) (EC 7.6.2.2) (P-glycoprotein 1) (Phospholipid transporter ABCB1) (EC 7.6.2.1) (CD antigen CD243)</t>
  </si>
  <si>
    <t>Abcb1b Abcb1 Mdr1 Mdr1b Pgy1 Pgy1-1</t>
  </si>
  <si>
    <t>1276</t>
  </si>
  <si>
    <t>Cytochrome c oxidase subunit 6A2, mitochondrial (Cytochrome c oxidase polypeptide VIa-heart) (COXVIAH)</t>
  </si>
  <si>
    <t>Cox6a2</t>
  </si>
  <si>
    <t>Histone H1.4 (H1 VAR.2) (H1e)</t>
  </si>
  <si>
    <t>H1-4 H1f4 Hist1h1e</t>
  </si>
  <si>
    <t>Cofilin-1 (Cofilin, non-muscle isoform)</t>
  </si>
  <si>
    <t>Cfl1</t>
  </si>
  <si>
    <t>166</t>
  </si>
  <si>
    <t>Protein phosphatase 3 catalytic subunit alpha (EC 3.1.3.16) (CAM-PRP catalytic subunit) (Calcineurin A alpha) (Calmodulin-dependent calcineurin A subunit alpha isoform) (CNA alpha) (Serine/threonine-protein phosphatase 2B catalytic subunit alpha isoform)</t>
  </si>
  <si>
    <t>Ppp3ca Calna</t>
  </si>
  <si>
    <t>521</t>
  </si>
  <si>
    <t>Stathmin-3 (Hippocampus abundant transcript 3) (SCG10-like protein) (SCG10-related protein HiAT3)</t>
  </si>
  <si>
    <t>Stmn3 Sclip</t>
  </si>
  <si>
    <t>180</t>
  </si>
  <si>
    <t>Elongation factor 1-alpha 1 (EF-1-alpha-1) (EC 3.6.5.-) (Elongation factor Tu) (EF-Tu) (Eukaryotic elongation factor 1 A-1) (eEF1A-1)</t>
  </si>
  <si>
    <t>Eef1a1 Eef1a</t>
  </si>
  <si>
    <t>462</t>
  </si>
  <si>
    <t>Neuron-specific calcium-binding protein hippocalcin</t>
  </si>
  <si>
    <t>Hpca</t>
  </si>
  <si>
    <t>Heat shock-related 70 kDa protein 2 (Heat shock protein 70.2)</t>
  </si>
  <si>
    <t>Hspa2 Hcp70.2 Hsp70-2</t>
  </si>
  <si>
    <t>633</t>
  </si>
  <si>
    <t>Complexin-2 (921-L) (Complexin II) (CPX II) (Synaphin-1)</t>
  </si>
  <si>
    <t>Cplx2</t>
  </si>
  <si>
    <t>134</t>
  </si>
  <si>
    <t>14-3-3 protein epsilon (14-3-3E)</t>
  </si>
  <si>
    <t>Ywhae</t>
  </si>
  <si>
    <t>255</t>
  </si>
  <si>
    <t>High mobility group protein B3 (High mobility group protein 2a) (HMG-2a) (High mobility group protein 4) (HMG-4)</t>
  </si>
  <si>
    <t>Hmgb3 Hmg2a Hmg4</t>
  </si>
  <si>
    <t>Tubulin beta-4A chain (Tubulin beta-4 chain)</t>
  </si>
  <si>
    <t>Tubb4a Tubb4</t>
  </si>
  <si>
    <t>Histone H3.3C (Embryonic)</t>
  </si>
  <si>
    <t>H3-5 Gm14384 H3f3c</t>
  </si>
  <si>
    <t>Serine protease inhibitor A3K (Serpin A3K) (Contrapsin) (SPI-2)</t>
  </si>
  <si>
    <t>Serpina3k Mcm2 Spi2</t>
  </si>
  <si>
    <t>418</t>
  </si>
  <si>
    <t>Keratin, type II cytoskeletal 7 (Cytokeratin-7) (CK-7) (Keratin-7) (K7) (Type-II keratin Kb7)</t>
  </si>
  <si>
    <t>Krt7 Krt2-7</t>
  </si>
  <si>
    <t>457</t>
  </si>
  <si>
    <t>Gasdermin-A (Gasdermin-1) (Gasdermin-A1) [Cleaved into: Gasdermin-A, N-terminal (GSDMA-NT); Gasdermin-A, C-terminal (GSDMA-CT)]</t>
  </si>
  <si>
    <t>Gsdma Gsdm Gsdm1 Gsdma1</t>
  </si>
  <si>
    <t>446</t>
  </si>
  <si>
    <t>Myosin regulatory light polypeptide 9 (Myosin regulatory light chain 2, smooth muscle isoform) (Myosin regulatory light chain 9)</t>
  </si>
  <si>
    <t>Myl9 Myrl2</t>
  </si>
  <si>
    <t>172</t>
  </si>
  <si>
    <t>Keratin, type II cytoskeletal 1 (67 kDa cytokeratin) (Cytokeratin-1) (CK-1) (Keratin-1) (K1) (Type-II keratin Kb1)</t>
  </si>
  <si>
    <t>Krt1 Krt2-1</t>
  </si>
  <si>
    <t>637</t>
  </si>
  <si>
    <t>NK13 (Serine (Or cysteine) peptidase inhibitor, clade B, member 6B)</t>
  </si>
  <si>
    <t>Serpinb6b</t>
  </si>
  <si>
    <t>Keratin, type I cytoskeletal 42 (Cytokeratin-42) (CK-42) (Keratin-17n) (Keratin-42) (K42) (Type I keratin Ka22)</t>
  </si>
  <si>
    <t>Krt42 Ka22</t>
  </si>
  <si>
    <t>452</t>
  </si>
  <si>
    <t>Transcription factor BTF3 homolog 4 (Basic transcription factor 3-like 4)</t>
  </si>
  <si>
    <t>Btf3l4</t>
  </si>
  <si>
    <t>158</t>
  </si>
  <si>
    <t>Actin, cytoplasmic 1 (Beta-actin) (EC 3.6.4.-) [Cleaved into: Actin, cytoplasmic 1, N-terminally processed]</t>
  </si>
  <si>
    <t>Actb</t>
  </si>
  <si>
    <t>Myosin light polypeptide 6 (17 kDa myosin light chain) (LC17) (Myosin light chain 3) (MLC-3) (Myosin light chain alkali 3) (Myosin light chain A3) (Smooth muscle and nonmuscle myosin light chain alkali 6)</t>
  </si>
  <si>
    <t>Myl6 Myln</t>
  </si>
  <si>
    <t>151</t>
  </si>
  <si>
    <t>Serine protease inhibitor A3M (Serpin A3M)</t>
  </si>
  <si>
    <t>Serpina3m</t>
  </si>
  <si>
    <t>Alpha-synuclein (Non-A beta component of AD amyloid) (Non-A4 component of amyloid precursor) (NACP)</t>
  </si>
  <si>
    <t>Snca Syn</t>
  </si>
  <si>
    <t>140</t>
  </si>
  <si>
    <t>Malignant T-cell-amplified sequence 1 (MCT-1) (Multiple copies T-cell malignancies 1)</t>
  </si>
  <si>
    <t>Mcts1</t>
  </si>
  <si>
    <t>181</t>
  </si>
  <si>
    <t>Ras-related protein Rab-1A (EC 3.6.5.2) (YPT1-related protein)</t>
  </si>
  <si>
    <t>Rab1a Rab1</t>
  </si>
  <si>
    <t>205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</si>
  <si>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</si>
  <si>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Ap1b1 Adtb1</t>
  </si>
  <si>
    <t>943</t>
  </si>
  <si>
    <t>Forkhead box protein P1 (Forkhead-related transcription factor 1)</t>
  </si>
  <si>
    <t>Foxp1</t>
  </si>
  <si>
    <t>705</t>
  </si>
  <si>
    <t>Glycogen phosphorylase, brain form (EC 2.4.1.1)</t>
  </si>
  <si>
    <t>Pygb</t>
  </si>
  <si>
    <t>843</t>
  </si>
  <si>
    <t>Keratin, type I cytoskeletal 15 (Cytokeratin-15) (CK-15) (Keratin-15) (K15)</t>
  </si>
  <si>
    <t>Krt15 Krt1-15</t>
  </si>
  <si>
    <t>Immunoglobulin kappa variable 14-126</t>
  </si>
  <si>
    <t>Igkv14-126</t>
  </si>
  <si>
    <t>Immunoglobulin heavy variable 2-3</t>
  </si>
  <si>
    <t>Ighv2-3</t>
  </si>
  <si>
    <t>Immunoglobulin kappa variable 4-50</t>
  </si>
  <si>
    <t>Igkv4-50</t>
  </si>
  <si>
    <t>Immunoglobulin kappa chain variable 15-103</t>
  </si>
  <si>
    <t>Igkv15-103</t>
  </si>
  <si>
    <t>AFG2B_MOUSE</t>
  </si>
  <si>
    <t>ATPase family gene 2 protein homolog B (EC 3.6.4.10) (AFG2 AAA ATPase homolog B) (Ribosome biogenesis protein SPATA5L1) (Spermatogenesis-associated protein 5-like protein 1)</t>
  </si>
  <si>
    <t>Afg2b Spata5l1</t>
  </si>
  <si>
    <t>747</t>
  </si>
  <si>
    <t>FCMR_MOUSE</t>
  </si>
  <si>
    <t>Immunoglobulin mu Fc receptor (IgM FcR) (Fas apoptotic inhibitory molecule 3) (FAIM3) (Regulator of Fas-induced apoptosis Toso)</t>
  </si>
  <si>
    <t>Fcmr Faim3 Toso</t>
  </si>
  <si>
    <t>422</t>
  </si>
  <si>
    <t>Protein virilizer homolog</t>
  </si>
  <si>
    <t>Virma Kiaa1429</t>
  </si>
  <si>
    <t>1811</t>
  </si>
  <si>
    <t>Sickle tail protein (Enhancer trap locus 4)</t>
  </si>
  <si>
    <t>Skt Etl4 Kiaa1217</t>
  </si>
  <si>
    <t>1946</t>
  </si>
  <si>
    <t>Expressed sequence AI182371</t>
  </si>
  <si>
    <t>356</t>
  </si>
  <si>
    <t>Xaa-Arg dipeptidase (EC 3.4.13.4)</t>
  </si>
  <si>
    <t>Pm20d2 Acy1l2 Gm424</t>
  </si>
  <si>
    <t>431</t>
  </si>
  <si>
    <t>Inter alpha-trypsin inhibitor, heavy chain 4 (ITI heavy chain H4) (ITI-HC4) (Inter-alpha-inhibitor heavy chain 4)</t>
  </si>
  <si>
    <t>Itih4</t>
  </si>
  <si>
    <t>942</t>
  </si>
  <si>
    <t>tRNA (32-2'-O)-methyltransferase regulator THADA (Thyroid adenoma-associated protein homolog)</t>
  </si>
  <si>
    <t>Thada Kiaa1767</t>
  </si>
  <si>
    <t>1938</t>
  </si>
  <si>
    <t>RNA polymerase I-specific transcription initiation factor RRN3</t>
  </si>
  <si>
    <t>Rrn3</t>
  </si>
  <si>
    <t>656</t>
  </si>
  <si>
    <t>Plexin-B2</t>
  </si>
  <si>
    <t>Plxnb2</t>
  </si>
  <si>
    <t>1842</t>
  </si>
  <si>
    <t>Hemicentin-1 (Fibulin-6) (FIBL-6)</t>
  </si>
  <si>
    <t>Hmcn1</t>
  </si>
  <si>
    <t>5634</t>
  </si>
  <si>
    <t>Tropomyosin 3, related sequence 7</t>
  </si>
  <si>
    <t>Tpm3-rs7</t>
  </si>
  <si>
    <t>248</t>
  </si>
  <si>
    <t>Fibrinogen alpha chain [Cleaved into: Fibrinopeptide A; Fibrinogen alpha chain]</t>
  </si>
  <si>
    <t>Fga</t>
  </si>
  <si>
    <t>789</t>
  </si>
  <si>
    <t>Golgin B1</t>
  </si>
  <si>
    <t>Golgb1</t>
  </si>
  <si>
    <t>3238</t>
  </si>
  <si>
    <t>Activating signal cointegrator 1 complex subunit 3 (EC 5.6.2.4)</t>
  </si>
  <si>
    <t>Ascc3</t>
  </si>
  <si>
    <t>2198</t>
  </si>
  <si>
    <t>Keratin 78</t>
  </si>
  <si>
    <t>Krt78</t>
  </si>
  <si>
    <t>1068</t>
  </si>
  <si>
    <t>Keratin 90</t>
  </si>
  <si>
    <t>Krt90 4732456N10Rik</t>
  </si>
  <si>
    <t>538</t>
  </si>
  <si>
    <t>Apolipoprotein B-100 (Apo B-100) [Cleaved into: Apolipoprotein B-48 (Apo B-48)]</t>
  </si>
  <si>
    <t>Apob</t>
  </si>
  <si>
    <t>4505</t>
  </si>
  <si>
    <t>E3 ubiquitin-protein ligase RNF213 (EC 2.3.2.27) (EC 3.6.4.-) (E3 ubiquitin-lipopolysaccharide ligase RNF213) (EC 2.3.2.-) (Mysterin) (RING finger protein 213)</t>
  </si>
  <si>
    <t>Rnf213 Mystr</t>
  </si>
  <si>
    <t>5148</t>
  </si>
  <si>
    <t>Desmoplakin (DP)</t>
  </si>
  <si>
    <t>Dsp</t>
  </si>
  <si>
    <t>2883</t>
  </si>
  <si>
    <t>AHNAK nucleoprotein</t>
  </si>
  <si>
    <t>Ahnak</t>
  </si>
  <si>
    <t>5656</t>
  </si>
  <si>
    <t>Nuclear mitotic apparatus protein 1 (Nuclear mitotic apparatus protein) (NuMA protein)</t>
  </si>
  <si>
    <t>Numa1</t>
  </si>
  <si>
    <t>2094</t>
  </si>
  <si>
    <t>Testis-expressed protein 15</t>
  </si>
  <si>
    <t>Tex15</t>
  </si>
  <si>
    <t>2785</t>
  </si>
  <si>
    <t>Tetratricopeptide repeat domain 6</t>
  </si>
  <si>
    <t>Ttc6</t>
  </si>
  <si>
    <t>1857</t>
  </si>
  <si>
    <t>Myc box-dependent-interacting protein 1 (Amphiphysin II) (Amphiphysin-like protein) (Bridging integrator 1) (SH3 domain-containing protein 9)</t>
  </si>
  <si>
    <t>Bin1 Amphl Sh3p9</t>
  </si>
  <si>
    <t>Galectin-9 (Gal-9)</t>
  </si>
  <si>
    <t>Lgals9</t>
  </si>
  <si>
    <t>353</t>
  </si>
  <si>
    <t>Clathrin light chain A (Lca)</t>
  </si>
  <si>
    <t>Clta</t>
  </si>
  <si>
    <t>235</t>
  </si>
  <si>
    <t>Syntaxin-binding protein 1 (Protein unc-18 homolog 1) (Unc18-1) (Protein unc-18 homolog A) (Unc-18A)</t>
  </si>
  <si>
    <t>Stxbp1</t>
  </si>
  <si>
    <t>594</t>
  </si>
  <si>
    <t>Max-like protein X (Max-like bHLHZip protein) (Protein BigMax) (Transcription factor-like protein 4)</t>
  </si>
  <si>
    <t>Mlx Tcfl4</t>
  </si>
  <si>
    <t>298</t>
  </si>
  <si>
    <t>Neutrophilic granule protein (NGP) (Cystatin-like protein) (Myeloid bactenecin protein) (Myeloid secondary granule protein)</t>
  </si>
  <si>
    <t>Ngp</t>
  </si>
  <si>
    <t>167</t>
  </si>
  <si>
    <t>Dihydrolipoyl dehydrogenase, mitochondrial (EC 1.8.1.4) (Dihydrolipoamide dehydrogenase)</t>
  </si>
  <si>
    <t>Dld</t>
  </si>
  <si>
    <t>509</t>
  </si>
  <si>
    <t>Glucosidase 2 subunit beta (80K-H protein) (Glucosidase II subunit beta) (Protein kinase C substrate 60.1 kDa protein heavy chain) (PKCSH)</t>
  </si>
  <si>
    <t>Prkcsh</t>
  </si>
  <si>
    <t>Latent-transforming growth factor beta-binding protein 2 (LTBP-2)</t>
  </si>
  <si>
    <t>Ltbp2</t>
  </si>
  <si>
    <t>1813</t>
  </si>
  <si>
    <t>Napsin-A (EC 3.4.23.-) (KDAP-1) (Kidney-derived aspartic protease-like protein) (KAP)</t>
  </si>
  <si>
    <t>Napsa Kdap Nap</t>
  </si>
  <si>
    <t>419</t>
  </si>
  <si>
    <t>L-amino-acid oxidase (LAAO) (LAO) (EC 1.4.3.2) (EC 1.4.3.25) (Interleukin-4-induced protein 1) (IL4-induced protein 1) (mIL4I1) (Protein Fig-1) (mFIG1)</t>
  </si>
  <si>
    <t>Il4i1 Fig1</t>
  </si>
  <si>
    <t>630</t>
  </si>
  <si>
    <t>NADH dehydrogenase [ubiquinone] 1 beta subcomplex subunit 11, mitochondrial (Complex I-ESSS) (CI-ESSS) (NADH-ubiquinone oxidoreductase ESSS subunit) (Neuronal protein 15.6) (Np15.6) (p15.6)</t>
  </si>
  <si>
    <t>Ndufb11 Np15</t>
  </si>
  <si>
    <t>Prostaglandin-H2 D-isomerase (EC 5.3.99.2) (Glutathione-independent PGD synthase) (Lipocalin-type prostaglandin-D synthase) (Prostaglandin-D2 synthase) (L-PGDS) (PGD2 synthase) (PGDS2)</t>
  </si>
  <si>
    <t>Ptgds</t>
  </si>
  <si>
    <t>189</t>
  </si>
  <si>
    <t>Semaphorin-4D (M-Sema G) (Semaphorin-C-like 2) (Semaphorin-J) (Sema J) (CD antigen CD100)</t>
  </si>
  <si>
    <t>Sema4d Semacl2 Semaj</t>
  </si>
  <si>
    <t>861</t>
  </si>
  <si>
    <t>Lysosomal alpha-mannosidase (Laman) (EC 3.2.1.24) (Lysosomal acid alpha-mannosidase) (Mannosidase alpha class 2B member 1) (Mannosidase alpha-B)</t>
  </si>
  <si>
    <t>Man2b1 Laman Man2b Manb</t>
  </si>
  <si>
    <t>1013</t>
  </si>
  <si>
    <t>Large ribosomal subunit protein eL21 (60S ribosomal protein L21)</t>
  </si>
  <si>
    <t>Rpl21</t>
  </si>
  <si>
    <t>160</t>
  </si>
  <si>
    <t>Protein C10</t>
  </si>
  <si>
    <t>Grcc10 C10</t>
  </si>
  <si>
    <t>ATP-dependent RNA helicase DHX15 (EC 3.6.4.13) (DEAH box protein 15)</t>
  </si>
  <si>
    <t>Dhx15 Ddx15 Deah9</t>
  </si>
  <si>
    <t>795</t>
  </si>
  <si>
    <t>Tumor necrosis factor receptor superfamily member 11A (Osteoclast differentiation factor receptor) (ODFR) (Receptor activator of NF-KB) (CD antigen CD265)</t>
  </si>
  <si>
    <t>Tnfrsf11a Rank</t>
  </si>
  <si>
    <t>625</t>
  </si>
  <si>
    <t>Neurogenic locus notch homolog protein 2 (Notch 2) (Motch B) [Cleaved into: Notch 2 extracellular truncation; Notch 2 intracellular domain]</t>
  </si>
  <si>
    <t>Notch2</t>
  </si>
  <si>
    <t>2473</t>
  </si>
  <si>
    <t>Disintegrin and metalloproteinase domain-containing protein 10 (ADAM 10) (EC 3.4.24.81) (Kuzbanian protein homolog) (Mammalian disintegrin-metalloprotease) (CD antigen CD156c)</t>
  </si>
  <si>
    <t>Adam10 Kuz Madm</t>
  </si>
  <si>
    <t>749</t>
  </si>
  <si>
    <t>Secretory carrier-associated membrane protein 3 (Secretory carrier membrane protein 3)</t>
  </si>
  <si>
    <t>Scamp3</t>
  </si>
  <si>
    <t>349</t>
  </si>
  <si>
    <t>Complement component 1 Q subcomponent-binding protein, mitochondrial (GC1q-R protein) (Glycoprotein gC1qBP) (C1qBP)</t>
  </si>
  <si>
    <t>C1qbp Gc1qbp</t>
  </si>
  <si>
    <t>278</t>
  </si>
  <si>
    <t>Calumenin (Crocalbin)</t>
  </si>
  <si>
    <t>Calu</t>
  </si>
  <si>
    <t>315</t>
  </si>
  <si>
    <t>Epididymis-specific alpha-mannosidase (EC 3.2.1.24) (Mannosidase alpha class 2B member 2)</t>
  </si>
  <si>
    <t>Man2b2 Kiaa0935</t>
  </si>
  <si>
    <t>1018</t>
  </si>
  <si>
    <t>Eomesodermin homolog (T-box brain protein 2) (T-brain-2) (TBR-2)</t>
  </si>
  <si>
    <t>Eomes Tbr2</t>
  </si>
  <si>
    <t>707</t>
  </si>
  <si>
    <t>E3 ubiquitin-protein ligase RNF13 (EC 2.3.2.27) (RING finger protein 13)</t>
  </si>
  <si>
    <t>Rnf13 Rzf</t>
  </si>
  <si>
    <t>Serine/threonine-protein kinase 10 (EC 2.7.11.1) (Lymphocyte-oriented kinase)</t>
  </si>
  <si>
    <t>Stk10 Lok</t>
  </si>
  <si>
    <t>966</t>
  </si>
  <si>
    <t>Synaptogyrin-1</t>
  </si>
  <si>
    <t>Syngr1</t>
  </si>
  <si>
    <t>234</t>
  </si>
  <si>
    <t>Synaptogyrin-2 (Cellugyrin)</t>
  </si>
  <si>
    <t>Syngr2</t>
  </si>
  <si>
    <t>224</t>
  </si>
  <si>
    <t>Elongation factor 1-beta (EF-1-beta) (eEF-1B alpha)</t>
  </si>
  <si>
    <t>Eef1b Eef1b2</t>
  </si>
  <si>
    <t>225</t>
  </si>
  <si>
    <t>Glycylpeptide N-tetradecanoyltransferase 1 (EC 2.3.1.97) (Myristoyl-CoA:protein N-myristoyltransferase 1) (NMT 1) (Type I N-myristoyltransferase) (Peptide N-myristoyltransferase 1)</t>
  </si>
  <si>
    <t>Nmt1</t>
  </si>
  <si>
    <t>Band 4.1-like protein 2 (Erythrocyte membrane protein band 4.1-like 2) (Generally expressed protein 4.1) (4.1G)</t>
  </si>
  <si>
    <t>Epb41l2 Epb4.1l2</t>
  </si>
  <si>
    <t>988</t>
  </si>
  <si>
    <t>Cathepsin S (EC 3.4.22.27)</t>
  </si>
  <si>
    <t>Ctss Cats</t>
  </si>
  <si>
    <t>340</t>
  </si>
  <si>
    <t>Lymphocyte antigen 86 (Ly-86) (Protein MD-1)</t>
  </si>
  <si>
    <t>Ly86 Md1</t>
  </si>
  <si>
    <t>162</t>
  </si>
  <si>
    <t>Carbohydrate sulfotransferase 3 (EC 2.8.2.17) (EC 2.8.2.21) (Chondroitin 6-O-sulfotransferase 1) (C6ST-1) (Chondroitin 6-sulfotransferase) (C6ST) (Galactose/N-acetylglucosamine/N-acetylglucosamine 6-O-sulfotransferase 0) (GST-0)</t>
  </si>
  <si>
    <t>Chst3 C6st Gst0</t>
  </si>
  <si>
    <t>472</t>
  </si>
  <si>
    <t>Sortilin-related receptor (Gp250) (Low-density lipoprotein receptor relative with 11 ligand-binding repeats) (LDLR relative with 11 ligand-binding repeats) (LR11) (SorLA-1) (Sorting protein-related receptor containing LDLR class A repeats) (mSorLA)</t>
  </si>
  <si>
    <t>Sorl1</t>
  </si>
  <si>
    <t>2215</t>
  </si>
  <si>
    <t>Alpha-N-acetylglucosaminidase (EC 3.2.1.50)</t>
  </si>
  <si>
    <t>Naglu</t>
  </si>
  <si>
    <t>739</t>
  </si>
  <si>
    <t>Unconventional myosin-Ia (Brush border myosin I) (BBM-I) (BBMI) (Myosin I heavy chain) (MIHC)</t>
  </si>
  <si>
    <t>Myo1a Bbmi Myhl</t>
  </si>
  <si>
    <t>1043</t>
  </si>
  <si>
    <t>Electrogenic sodium bicarbonate cotransporter 1 (Sodium bicarbonate cotransporter) (Na(+)/HCO3(-) cotransporter) (Solute carrier family 4 member 4)</t>
  </si>
  <si>
    <t>Slc4a4 Nbc1 Nbce1</t>
  </si>
  <si>
    <t>1079</t>
  </si>
  <si>
    <t>Cytoplasmic dynein 1 intermediate chain 1 (Cytoplasmic dynein intermediate chain 1) (Dynein intermediate chain 1, cytosolic) (DH IC-1)</t>
  </si>
  <si>
    <t>Dync1i1 Dnci1 Dncic1</t>
  </si>
  <si>
    <t>628</t>
  </si>
  <si>
    <t>Palmitoyl-protein thioesterase 1 (PPT-1) (EC 3.1.2.2) (EC 3.1.2.22) (Palmitoyl-protein hydrolase 1)</t>
  </si>
  <si>
    <t>Ppt1 Cln1 Ppt</t>
  </si>
  <si>
    <t>306</t>
  </si>
  <si>
    <t>Heterogeneous nuclear ribonucleoproteins A2/B1 (hnRNP A2/B1)</t>
  </si>
  <si>
    <t>Hnrnpa2b1 Hnrpa2b1</t>
  </si>
  <si>
    <t>Protein CREG1 (Cellular repressor of E1A-stimulated genes 1)</t>
  </si>
  <si>
    <t>Creg1 Creg</t>
  </si>
  <si>
    <t>Ceramide glucosyltransferase (EC 2.4.1.80) (GLCT-1) (Glucosylceramide synthase) (GCS) (Glycosylceramide synthase) (UDP-glucose ceramide glucosyltransferase) (UDP-glucose:N-acylsphingosine D-glucosyltransferase)</t>
  </si>
  <si>
    <t>Ugcg</t>
  </si>
  <si>
    <t>394</t>
  </si>
  <si>
    <t>Protein bassoon</t>
  </si>
  <si>
    <t>Bsn Kiaa0434</t>
  </si>
  <si>
    <t>3942</t>
  </si>
  <si>
    <t>Dual E2 ubiquitin-conjugating enzyme/E3 ubiquitin-protein ligase BIRC6 (EC 2.3.2.24) (BIR repeat-containing ubiquitin-conjugating enzyme) (BRUCE) (Baculoviral IAP repeat-containing protein 6) (Ubiquitin-conjugating BIR domain enzyme apollon) (APOLLON)</t>
  </si>
  <si>
    <t>Birc6 Kiaa1289</t>
  </si>
  <si>
    <t>4882</t>
  </si>
  <si>
    <t>Synapsin-1 (Synapsin I)</t>
  </si>
  <si>
    <t>Syn1 Syn-1</t>
  </si>
  <si>
    <t>706</t>
  </si>
  <si>
    <t>Transcobalamin-2 (TC-2) (Transcobalamin II) (TC II) (TCII)</t>
  </si>
  <si>
    <t>Tcn2</t>
  </si>
  <si>
    <t>Legumain (EC 3.4.22.34) (Protease, cysteine 1)</t>
  </si>
  <si>
    <t>Lgmn Prsc1</t>
  </si>
  <si>
    <t>435</t>
  </si>
  <si>
    <t>Tripeptidyl-peptidase 1 (TPP-1) (EC 3.4.14.9) (Lysosomal pepstatin-insensitive protease) (LPIC) (Tripeptidyl aminopeptidase) (Tripeptidyl-peptidase I) (TPP-I)</t>
  </si>
  <si>
    <t>Tpp1 Cln2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</si>
  <si>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</si>
  <si>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Itm2b</t>
  </si>
  <si>
    <t>Coronin-1A (Coronin-like protein A) (Clipin-A) (Coronin-like protein p57) (Tryptophan aspartate-containing coat protein) (TACO)</t>
  </si>
  <si>
    <t>Coro1a Coro1</t>
  </si>
  <si>
    <t>Cytochrome c oxidase subunit 1 (EC 7.1.1.9) (Cytochrome c oxidase polypeptide I)</t>
  </si>
  <si>
    <t>Mtco1 COI mt-Co1</t>
  </si>
  <si>
    <t>514</t>
  </si>
  <si>
    <t>Alpha-amylase 1 (EC 3.2.1.1) (1,4-alpha-D-glucan glucanohydrolase 1) (Salivary and hepatic alpha-amylase)</t>
  </si>
  <si>
    <t>Amy1 Amy-1-a Amy1a</t>
  </si>
  <si>
    <t>511</t>
  </si>
  <si>
    <t>Complement C3 (HSE-MSF) [Cleaved into: Complement C3 beta chain; C3-beta-c (C3bc); Complement C3 alpha chain; C3a anaphylatoxin; Acylation stimulating protein (ASP) (C3adesArg); Complement C3b (Complement C3b-alpha' chain); Complement C3c alpha' chain fragment 1; Complement C3dg fragment; Complement C3g fragment; Complement C3d fragment; Complement C3f fragment; Complement C3c alpha' chain fragment 2]</t>
  </si>
  <si>
    <t>1663</t>
  </si>
  <si>
    <t>Complement C4-B [Cleaved into: Complement C4 beta chain; Complement C4 alpha chain; C4a anaphylatoxin; Complement C4b-B; Complement C4 gamma chain]</t>
  </si>
  <si>
    <t>C4b C4</t>
  </si>
  <si>
    <t>1738</t>
  </si>
  <si>
    <t>Immunoglobulin kappa constant (Ig kappa chain C region MOPC 21)</t>
  </si>
  <si>
    <t>Igkc</t>
  </si>
  <si>
    <t>Immunoglobulin heavy constant gamma 2B (Ig gamma-2B chain C region)</t>
  </si>
  <si>
    <t>Ighg2b Igh-3</t>
  </si>
  <si>
    <t>404</t>
  </si>
  <si>
    <t>Immunoglobulin heavy constant mu [Cleaved into: Mu' chain (55 kDa mu' chain)]</t>
  </si>
  <si>
    <t>Ighm Igh-6</t>
  </si>
  <si>
    <t>Beta-2-microglobulin</t>
  </si>
  <si>
    <t>B2m</t>
  </si>
  <si>
    <t>H-2 class I histocompatibility antigen, K-B alpha chain (H-2K(B))</t>
  </si>
  <si>
    <t>H2-K1 H2-K</t>
  </si>
  <si>
    <t>369</t>
  </si>
  <si>
    <t>H-2 class II histocompatibility antigen, A-K alpha chain</t>
  </si>
  <si>
    <t>H2-Aa</t>
  </si>
  <si>
    <t>Hemoglobin subunit beta-1 (Beta-1-globin) (Hemoglobin beta-1 chain) (Hemoglobin beta-major chain)</t>
  </si>
  <si>
    <t>Hbb-b1</t>
  </si>
  <si>
    <t>NADH-ubiquinone oxidoreductase chain 4 (EC 7.1.1.2) (NADH dehydrogenase subunit 4)</t>
  </si>
  <si>
    <t>Mtnd4 mt-Nd4 Nd4</t>
  </si>
  <si>
    <t>459</t>
  </si>
  <si>
    <t>Myelin basic protein (MBP) (Myelin A1 protein)</t>
  </si>
  <si>
    <t>Mbp Shi</t>
  </si>
  <si>
    <t>250</t>
  </si>
  <si>
    <t>H-2 class II histocompatibility antigen gamma chain (Ia antigen-associated invariant chain) (Ii) (Ii chain) (MHC class II-associated invariant chain) (CD antigen CD74) [Cleaved into: Class-II-associated invariant chain peptide (CLIP)]</t>
  </si>
  <si>
    <t>Cd74 Ii</t>
  </si>
  <si>
    <t>279</t>
  </si>
  <si>
    <t>Fructose-bisphosphate aldolase C (EC 4.1.2.13) (Aldolase 3) (Brain-type aldolase) (Scrapie-responsive protein 2) (Zebrin II)</t>
  </si>
  <si>
    <t>Aldoc Aldo3 Scrg2</t>
  </si>
  <si>
    <t>cAMP-dependent protein kinase catalytic subunit alpha (PKA C-alpha) (EC 2.7.11.11)</t>
  </si>
  <si>
    <t>Prkaca Pkaca</t>
  </si>
  <si>
    <t>Aspartate aminotransferase, cytoplasmic (cAspAT) (EC 2.6.1.1) (EC 2.6.1.3) (Cysteine aminotransferase, cytoplasmic) (Cysteine transaminase, cytoplasmic) (cCAT) (Glutamate oxaloacetate transaminase 1) (Transaminase A)</t>
  </si>
  <si>
    <t>Got1</t>
  </si>
  <si>
    <t>413</t>
  </si>
  <si>
    <t>T-cell surface glycoprotein CD4 (T-cell differentiation antigen L3T4) (T-cell surface antigen T4/Leu-3) (CD antigen CD4)</t>
  </si>
  <si>
    <t>Cd4</t>
  </si>
  <si>
    <t>Immunoglobulin heavy constant epsilon (Ig epsilon chain C region)</t>
  </si>
  <si>
    <t>IGHE</t>
  </si>
  <si>
    <t>421</t>
  </si>
  <si>
    <t>H-2 class II histocompatibility antigen, A-U beta chain</t>
  </si>
  <si>
    <t>Complement C5 (Hemolytic complement) [Cleaved into: Complement C5 beta chain; Complement C5 alpha chain; C5a anaphylatoxin; Complement C5b (Complement C5 alpha' chain)]</t>
  </si>
  <si>
    <t>C5 Hc</t>
  </si>
  <si>
    <t>1680</t>
  </si>
  <si>
    <t>Neuromodulin (Axonal membrane protein GAP-43) (Calmodulin-binding protein P-57) (Growth-associated protein 43)</t>
  </si>
  <si>
    <t>Gap43 Basp2</t>
  </si>
  <si>
    <t>Transthyretin (Prealbumin)</t>
  </si>
  <si>
    <t>Ttr</t>
  </si>
  <si>
    <t>Albumin</t>
  </si>
  <si>
    <t>Alb Alb-1 Alb1</t>
  </si>
  <si>
    <t>608</t>
  </si>
  <si>
    <t>Ribonucleoside-diphosphate reductase large subunit (EC 1.17.4.1) (Ribonucleoside-diphosphate reductase subunit M1) (Ribonucleotide reductase large subunit)</t>
  </si>
  <si>
    <t>Rrm1</t>
  </si>
  <si>
    <t>792</t>
  </si>
  <si>
    <t>Low affinity immunoglobulin gamma Fc region receptor II (Fc gamma receptor IIB) (Fc-gamma RII) (Fc-gamma-RIIB) (FcRII) (IgG Fc receptor II beta) (Lymphocyte antigen 17) (Ly-17) (CD antigen CD32)</t>
  </si>
  <si>
    <t>Fcgr2 Fcgr2b Ly-17</t>
  </si>
  <si>
    <t>Endoplasmin (EC 3.6.4.-) (94 kDa glucose-regulated protein) (GRP-94) (Endoplasmic reticulum resident protein 99) (ERp99) (Heat shock protein 90 kDa beta member 1) (Polymorphic tumor rejection antigen 1) (Tumor rejection antigen gp96)</t>
  </si>
  <si>
    <t>Hsp90b1 Grp94 Hspc4 Tra-1 Tra1</t>
  </si>
  <si>
    <t>802</t>
  </si>
  <si>
    <t>Malate dehydrogenase, mitochondrial (EC 1.1.1.37)</t>
  </si>
  <si>
    <t>Mdh2 Mor1</t>
  </si>
  <si>
    <t>338</t>
  </si>
  <si>
    <t>Neurofilament medium polypeptide (NF-M) (160 kDa neurofilament protein) (Neurofilament 3) (Neurofilament triplet M protein)</t>
  </si>
  <si>
    <t>Nefm Nef3 Nfm</t>
  </si>
  <si>
    <t>848</t>
  </si>
  <si>
    <t>Keratin, type I cytoskeletal 13 (47 kDa cytokeratin) (Cytokeratin-13) (CK-13) (Keratin-13) (K13)</t>
  </si>
  <si>
    <t>Krt13 Krt1-13</t>
  </si>
  <si>
    <t>437</t>
  </si>
  <si>
    <t>DNA-directed RNA polymerase II subunit RPB1 (RNA polymerase II subunit B1) (EC 2.7.7.6) (3'-5' exoribonuclease) (EC 3.1.13.-) (DNA-directed RNA polymerase II subunit A) (DNA-directed RNA polymerase III largest subunit) (RNA-directed RNA polymerase II subunit RPB1) (EC 2.7.7.48)</t>
  </si>
  <si>
    <t>Polr2a Rpii215 Rpo2-1</t>
  </si>
  <si>
    <t>1970</t>
  </si>
  <si>
    <t>T-cell surface antigen CD2 (LFA-2) (LFA-3 receptor) (Lymphocyte antigen 37) (Ly-37) (T-cell surface antigen T11/Leu-5) (CD antigen CD2)</t>
  </si>
  <si>
    <t>Cd2 Ly-37</t>
  </si>
  <si>
    <t>344</t>
  </si>
  <si>
    <t>Integrin beta-1 (Fibronectin receptor subunit beta) (VLA-4 subunit beta) (CD antigen CD29)</t>
  </si>
  <si>
    <t>Itgb1</t>
  </si>
  <si>
    <t>798</t>
  </si>
  <si>
    <t>Phosphoglycerate kinase 1 (EC 2.7.11.1) (EC 2.7.2.3)</t>
  </si>
  <si>
    <t>Pgk1 Pgk-1</t>
  </si>
  <si>
    <t>Non-histone chromosomal protein HMG-17 (High mobility group nucleosome-binding domain-containing protein 2)</t>
  </si>
  <si>
    <t>Hmgn2 Hmg-17 Hmg17</t>
  </si>
  <si>
    <t>90</t>
  </si>
  <si>
    <t>Cadherin-1 (ARC-1) (Epithelial cadherin) (E-cadherin) (Uvomorulin) (CD antigen CD324) [Cleaved into: E-Cad/CTF1; E-Cad/CTF2; E-Cad/CTF3]</t>
  </si>
  <si>
    <t>Cdh1</t>
  </si>
  <si>
    <t>884</t>
  </si>
  <si>
    <t>C-C motif chemokine 2 (Monocyte chemoattractant protein 1) (Monocyte chemotactic protein 1) (MCP-1) (Platelet-derived growth factor-inducible protein JE) (Small-inducible cytokine A2)</t>
  </si>
  <si>
    <t>Ccl2 Je Mcp1 Scya2</t>
  </si>
  <si>
    <t>148</t>
  </si>
  <si>
    <t>MLV-related proviral Env polyprotein [Cleaved into: Surface protein (SU); Transmembrane protein (TM)]</t>
  </si>
  <si>
    <t>641</t>
  </si>
  <si>
    <t>Cathepsin B (EC 3.4.22.1) (Cathepsin B1) [Cleaved into: Cathepsin B light chain; Cathepsin B heavy chain]</t>
  </si>
  <si>
    <t>Ctsb</t>
  </si>
  <si>
    <t>339</t>
  </si>
  <si>
    <t>Thioredoxin (Trx) (ATL-derived factor) (ADF)</t>
  </si>
  <si>
    <t>Txn Txn1</t>
  </si>
  <si>
    <t>105</t>
  </si>
  <si>
    <t>Activated RNA polymerase II transcriptional coactivator p15 (Positive cofactor 4) (PC4) (SUB1 homolog) (Single-stranded DNA-binding protein p9) (p14)</t>
  </si>
  <si>
    <t>Sub1 Pc4 Rpo2tc1</t>
  </si>
  <si>
    <t>Fibronectin (FN) [Cleaved into: Anastellin]</t>
  </si>
  <si>
    <t>Fn1</t>
  </si>
  <si>
    <t>2477</t>
  </si>
  <si>
    <t>Heat shock protein HSP 90-beta (Heat shock 84 kDa) (HSP 84) (HSP84) (Tumor-specific transplantation 84 kDa antigen) (TSTA)</t>
  </si>
  <si>
    <t>Hsp90ab1 Hsp84 Hsp84-1 Hspc3 Hspcb</t>
  </si>
  <si>
    <t>724</t>
  </si>
  <si>
    <t>Keratin, type II cytoskeletal 8 (Cytokeratin endo A) (Cytokeratin-8) (CK-8) (Keratin-8) (K8) (Type-II keratin Kb8)</t>
  </si>
  <si>
    <t>Krt8 Krt2-8</t>
  </si>
  <si>
    <t>490</t>
  </si>
  <si>
    <t>B-cell antigen receptor complex-associated protein alpha chain (Ig-alpha) (MB-1 membrane glycoprotein) (Membrane-bound immunoglobulin-associated protein) (Surface IgM-associated protein) (CD antigen CD79a)</t>
  </si>
  <si>
    <t>Cd79a Iga Mb-1</t>
  </si>
  <si>
    <t>Amyloid-beta precursor protein (ABPP) (APP) (Alzheimer disease amyloid A4 protein homolog) (Alzheimer disease amyloid protein) (Amyloid precursor protein) (Amyloid-beta (A4) precursor protein) (Amyloid-beta A4 protein) (Amyloidogenic glycoprotein) (AG) [Cleaved into: N-APP; Soluble APP-alpha (S-APP-alpha); Soluble APP-beta (S-APP-beta); C99 (APP-C99) (Beta-secretase C-terminal fragment) (Beta-CTF); Amyloid-beta protein 42 (Abeta42) (Beta-APP42); Amyloid-beta protein 40 (Abeta40) (Beta-APP40); C83 (Alpha-secretase C-terminal fragment) (Alpha-CTF); P3(42); P3(40); C80; Gamma-secretase C-terminal fragment 59 (APP-C59) (Amyloid intracellular domain 59) (AID(59)) (Gamma-CTF(59)); Gamma-secretase C-terminal fragment 57 (APP-C57) (Amyloid intracellular domain 57) (AID(57)) (Gamma-CTF(57)); Gamma-secretase C-terminal fragment 50 (Amyloid intracellular domain 50) (AID(50)) (Gamma-CTF(50)); C31]</t>
  </si>
  <si>
    <t>App A4 AD1</t>
  </si>
  <si>
    <t>770</t>
  </si>
  <si>
    <t>Serum amyloid P-component (SAP)</t>
  </si>
  <si>
    <t>Apcs Ptx2 Sap</t>
  </si>
  <si>
    <t>Cytochrome c oxidase subunit 5A, mitochondrial (Cytochrome c oxidase polypeptide Va)</t>
  </si>
  <si>
    <t>Cox5a</t>
  </si>
  <si>
    <t>Fibroleukin (Cytotoxic T-lymphocyte-specific protein) (Fibrinogen-like protein 2) (Prothrombinase)</t>
  </si>
  <si>
    <t>Fgl2 Fiblp</t>
  </si>
  <si>
    <t>432</t>
  </si>
  <si>
    <t>Large ribosomal subunit protein eL8 (60S ribosomal protein L7a) (Surfeit locus protein 3)</t>
  </si>
  <si>
    <t>Rpl7a Surf-3 Surf3</t>
  </si>
  <si>
    <t>Gelsolin (Actin-depolymerizing factor) (ADF) (Brevin)</t>
  </si>
  <si>
    <t>Gsn Gsb</t>
  </si>
  <si>
    <t>780</t>
  </si>
  <si>
    <t>Malate dehydrogenase, cytoplasmic (EC 1.1.1.37) (Aromatic alpha-keto acid reductase) (KAR) (EC 1.1.1.96) (Cytosolic malate dehydrogenase)</t>
  </si>
  <si>
    <t>Mdh1 Mor2</t>
  </si>
  <si>
    <t>334</t>
  </si>
  <si>
    <t>Calreticulin (CRP55) (Calregulin) (Endoplasmic reticulum resident protein 60) (ERp60) (HACBP)</t>
  </si>
  <si>
    <t>Calr</t>
  </si>
  <si>
    <t>416</t>
  </si>
  <si>
    <t>Large ribosomal subunit protein uL10 (60S acidic ribosomal protein P0) (60S ribosomal protein L10E)</t>
  </si>
  <si>
    <t>Rplp0 Arbp</t>
  </si>
  <si>
    <t>317</t>
  </si>
  <si>
    <t>Glutamine synthetase (GS) (EC 6.3.1.2) (Glutamate--ammonia ligase) (Palmitoyltransferase GLUL) (EC 2.3.1.225)</t>
  </si>
  <si>
    <t>Glul Glns</t>
  </si>
  <si>
    <t>373</t>
  </si>
  <si>
    <t>Interferon gamma receptor 1 (IFN-gamma receptor 1) (IFN-gamma-R1) (Interferon gamma receptor alpha-chain) (IFN-gamma-R-alpha) (CD antigen CD119)</t>
  </si>
  <si>
    <t>Ifngr1 Ifngr</t>
  </si>
  <si>
    <t>477</t>
  </si>
  <si>
    <t>CD44 antigen (Extracellular matrix receptor III) (ECMR-III) (GP90 lymphocyte homing/adhesion receptor) (HUTCH-I) (Hermes antigen) (Hyaluronate receptor) (Lymphocyte antigen 24) (Ly-24) (Phagocytic glycoprotein 1) (PGP-1) (Phagocytic glycoprotein I) (PGP-I) (CD antigen CD44)</t>
  </si>
  <si>
    <t>Cd44 Ly-24</t>
  </si>
  <si>
    <t>778</t>
  </si>
  <si>
    <t>B-cell antigen receptor complex-associated protein beta chain (B-cell-specific glycoprotein B29) (Ig-beta) (Immunoglobulin-associated B29 protein) (CD antigen CD79b)</t>
  </si>
  <si>
    <t>Cd79b Igb</t>
  </si>
  <si>
    <t>228</t>
  </si>
  <si>
    <t>Galectin-1 (Gal-1) (14 kDa lectin) (Beta-galactoside-binding lectin L-14-I) (Galaptin) (Lactose-binding lectin 1) (Lectin galactoside-binding soluble 1) (S-Lac lectin 1)</t>
  </si>
  <si>
    <t>Lgals1 Gbp</t>
  </si>
  <si>
    <t>135</t>
  </si>
  <si>
    <t>L-lactate dehydrogenase B chain (LDH-B) (EC 1.1.1.27) (LDH heart subunit) (LDH-H)</t>
  </si>
  <si>
    <t>Ldhb Ldh-2 Ldh2</t>
  </si>
  <si>
    <t>Phosphatidylcholine-sterol acyltransferase (EC 2.3.1.43) (1-alkyl-2-acetylglycerophosphocholine esterase) (EC 3.1.1.47) (Lecithin-cholesterol acyltransferase) (Phospholipid-cholesterol acyltransferase) (Platelet-activating factor acetylhydrolase) (PAF acetylhydrolase)</t>
  </si>
  <si>
    <t>Lcat</t>
  </si>
  <si>
    <t>2',3'-cyclic-nucleotide 3'-phosphodiesterase (CNP) (CNPase) (EC 3.1.4.37)</t>
  </si>
  <si>
    <t>Cnp Cnp1</t>
  </si>
  <si>
    <t>420</t>
  </si>
  <si>
    <t>Interleukin-4 receptor subunit alpha (IL-4 receptor subunit alpha) (IL-4R subunit alpha) (IL-4R-alpha) (IL-4RA) (CD antigen CD124) [Cleaved into: Soluble interleukin-4 receptor subunit alpha (Soluble IL-4 receptor subunit alpha) (Soluble IL-4R-alpha) (sIL4Ralpha/prot) (IL-4-binding protein) (IL4-BP)]</t>
  </si>
  <si>
    <t>Il4r Il4ra</t>
  </si>
  <si>
    <t>810</t>
  </si>
  <si>
    <t>Spectrin alpha chain, non-erythrocytic 1 (Alpha-II spectrin) (Fodrin alpha chain)</t>
  </si>
  <si>
    <t>Sptan1 Spna2 Spta2</t>
  </si>
  <si>
    <t>2472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</si>
  <si>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</si>
  <si>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Ctsa Ppgb</t>
  </si>
  <si>
    <t>474</t>
  </si>
  <si>
    <t>Glyceraldehyde-3-phosphate dehydrogenase (GAPDH) (EC 1.2.1.12) (Peptidyl-cysteine S-nitrosylase GAPDH) (EC 2.6.99.-)</t>
  </si>
  <si>
    <t>Gapdh Gapd</t>
  </si>
  <si>
    <t>Alpha-enolase (EC 4.2.1.11) (2-phospho-D-glycerate hydro-lyase) (Enolase 1) (Non-neural enolase) (NNE)</t>
  </si>
  <si>
    <t>Eno1 Eno-1</t>
  </si>
  <si>
    <t>Cytochrome c oxidase subunit 7C, mitochondrial (Cytochrome c oxidase polypeptide VIIc)</t>
  </si>
  <si>
    <t>Cox7c Cox7c1</t>
  </si>
  <si>
    <t>63</t>
  </si>
  <si>
    <t>Peptidyl-prolyl cis-trans isomerase A (PPIase A) (EC 5.2.1.8) (Cyclophilin A) (Cyclosporin A-binding protein) (Rotamase A) (SP18) [Cleaved into: Peptidyl-prolyl cis-trans isomerase A, N-terminally processed]</t>
  </si>
  <si>
    <t>Ppia</t>
  </si>
  <si>
    <t>164</t>
  </si>
  <si>
    <t>Solute carrier family 2, facilitated glucose transporter member 1 (Glucose transporter type 1, erythrocyte/brain) (GLUT-1) (GT1)</t>
  </si>
  <si>
    <t>Slc2a1 Glut1</t>
  </si>
  <si>
    <t>492</t>
  </si>
  <si>
    <t>Cathepsin D (EC 3.4.23.5)</t>
  </si>
  <si>
    <t>Ctsd</t>
  </si>
  <si>
    <t>410</t>
  </si>
  <si>
    <t>Complement receptor type 2 (Cr2) (Complement C3d receptor) (CD antigen CD21)</t>
  </si>
  <si>
    <t>Cr2</t>
  </si>
  <si>
    <t>1025</t>
  </si>
  <si>
    <t>Large ribosomal subunit protein uL13 (60S ribosomal protein L13a) (Transplantation antigen P198) (Tum-P198 antigen)</t>
  </si>
  <si>
    <t>Rpl13a P198 Tstap198-7</t>
  </si>
  <si>
    <t>203</t>
  </si>
  <si>
    <t>B-lymphocyte antigen CD20 (B-cell differentiation antigen Ly-44) (Lymphocyte antigen 44) (Membrane-spanning 4-domains subfamily A member 1) (CD antigen CD20)</t>
  </si>
  <si>
    <t>Ms4a1 Cd20 Ly-44 Ms4a2</t>
  </si>
  <si>
    <t>291</t>
  </si>
  <si>
    <t>Cytochrome c oxidase subunit 5B, mitochondrial (Cytochrome c oxidase polypeptide Vb)</t>
  </si>
  <si>
    <t>Cox5b</t>
  </si>
  <si>
    <t>Cytochrome c oxidase subunit 4 isoform 1, mitochondrial (Cytochrome c oxidase polypeptide IV) (Cytochrome c oxidase subunit IV isoform 1) (COX IV-1)</t>
  </si>
  <si>
    <t>Cox4i1 Cox4 Cox4a Coxiv</t>
  </si>
  <si>
    <t>169</t>
  </si>
  <si>
    <t>Lymphocyte-specific protein 1 (52 kDa phosphoprotein) (pp52) (Lymphocyte-specific antigen WP34) (S37 protein)</t>
  </si>
  <si>
    <t>Lsp1 Pp52 S37 Wp34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</si>
  <si>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</si>
  <si>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 Grp78</t>
  </si>
  <si>
    <t>655</t>
  </si>
  <si>
    <t>Thymosin beta-4 (T beta 4) [Cleaved into: Hemoregulatory peptide AcSDKP (N-acetyl-SDKP) (AcSDKP) (Seraspenide)]</t>
  </si>
  <si>
    <t>Tmsb4x Ptmb4 Tmsb4</t>
  </si>
  <si>
    <t>50</t>
  </si>
  <si>
    <t>Vimentin</t>
  </si>
  <si>
    <t>Vim</t>
  </si>
  <si>
    <t>466</t>
  </si>
  <si>
    <t>Microtubule-associated protein 2 (MAP-2)</t>
  </si>
  <si>
    <t>Map2 Mtap2</t>
  </si>
  <si>
    <t>1828</t>
  </si>
  <si>
    <t>Vitamin D-binding protein (DBP) (VDB) (Gc-globulin) (Group-specific component)</t>
  </si>
  <si>
    <t>Gc</t>
  </si>
  <si>
    <t>476</t>
  </si>
  <si>
    <t>B-cell differentiation antigen CD72 (Lyb-2) (Lymphocyte antigen 32) (Ly-32) (CD antigen CD72)</t>
  </si>
  <si>
    <t>Cd72 Ly-32 Ly32 Lyb-2</t>
  </si>
  <si>
    <t>354</t>
  </si>
  <si>
    <t>Beta-galactosidase (EC 3.2.1.23) (Acid beta-galactosidase) (Lactase)</t>
  </si>
  <si>
    <t>Glb1 Bgl Glb-1</t>
  </si>
  <si>
    <t>647</t>
  </si>
  <si>
    <t>Integrin alpha-L (CD11 antigen-like family member A) (Leukocyte adhesion glycoprotein LFA-1 alpha chain) (LFA-1A) (Leukocyte function-associated molecule 1 alpha chain) (Lymphocyte antigen 15) (Ly-15) (CD antigen CD11a)</t>
  </si>
  <si>
    <t>Itgal Lfa-1 Ly-15</t>
  </si>
  <si>
    <t>Small ribosomal subunit protein uS5 (40S ribosomal protein S2) (40S ribosomal protein S4) (Protein LLRep3)</t>
  </si>
  <si>
    <t>Rps2 Llrep3 Rps4</t>
  </si>
  <si>
    <t>293</t>
  </si>
  <si>
    <t>B-lymphocyte antigen CD19 (Differentiation antigen CD19) (CD antigen CD19)</t>
  </si>
  <si>
    <t>Cd19</t>
  </si>
  <si>
    <t>547</t>
  </si>
  <si>
    <t>Talin-1</t>
  </si>
  <si>
    <t>Tln1 Tln</t>
  </si>
  <si>
    <t>2541</t>
  </si>
  <si>
    <t>Moesin (Membrane-organizing extension spike protein)</t>
  </si>
  <si>
    <t>Msn</t>
  </si>
  <si>
    <t>577</t>
  </si>
  <si>
    <t>Myristoylated alanine-rich C-kinase substrate (MARCKS)</t>
  </si>
  <si>
    <t>Marcks Macs</t>
  </si>
  <si>
    <t>309</t>
  </si>
  <si>
    <t>Peptidyl-prolyl cis-trans isomerase FKBP1A (PPIase FKBP1A) (EC 5.2.1.8) (12 kDa FK506-binding protein) (12 kDa FKBP) (FKBP-12) (Calstabin-1) (FK506-binding protein 1A) (FKBP-1A) (Immunophilin FKBP12) (Rotamase)</t>
  </si>
  <si>
    <t>Fkbp1a Fkbp1</t>
  </si>
  <si>
    <t>Cytokine receptor common subunit beta (GM-CSF/IL-3/IL-5 receptor common beta subunit) (CD antigen CD131)</t>
  </si>
  <si>
    <t>Csf2rb Aic2b Csf2rb1 Il3rb1</t>
  </si>
  <si>
    <t>896</t>
  </si>
  <si>
    <t>Protein S100-A8 (Calgranulin-A) (Chemotactic cytokine CP-10) (Leukocyte L1 complex light chain) (Migration inhibitory factor-related protein 8) (MRP-8) (p8) (Pro-inflammatory S100 cytokine) (S100 calcium-binding protein A8)</t>
  </si>
  <si>
    <t>S100a8 Caga Mrp8</t>
  </si>
  <si>
    <t>Large ribosomal subunit protein uL3 (60S ribosomal protein L3) (J1 protein)</t>
  </si>
  <si>
    <t>Rpl3</t>
  </si>
  <si>
    <t>403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</si>
  <si>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</si>
  <si>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 Erp Erp60 Grp58</t>
  </si>
  <si>
    <t>C-C motif chemokine 6 (Protein C10) (Small-inducible cytokine A6) [Cleaved into: CCL6(22-95); CCL6(23-95)]</t>
  </si>
  <si>
    <t>Ccl6 C10 Scya6</t>
  </si>
  <si>
    <t>Alpha-1,3-mannosyl-glycoprotein 2-beta-N-acetylglucosaminyltransferase (EC 2.4.1.101) (N-glycosyl-oligosaccharide-glycoprotein N-acetylglucosaminyltransferase I) (GNT-I) (GlcNAc-T I)</t>
  </si>
  <si>
    <t>Mgat1 Gnt1</t>
  </si>
  <si>
    <t>447</t>
  </si>
  <si>
    <t>Alcohol dehydrogenase class-3 (EC 1.1.1.1) (Alcohol dehydrogenase 2) (Alcohol dehydrogenase 5) (Alcohol dehydrogenase B2) (ADH-B2) (Alcohol dehydrogenase class-III) (Glutathione-dependent formaldehyde dehydrogenase) (FALDH) (FDH) (GSH-FDH) (EC 1.1.1.-) (S-(hydroxymethyl)glutathione dehydrogenase) (EC 1.1.1.284)</t>
  </si>
  <si>
    <t>Adh5 Adh-2 Adh2</t>
  </si>
  <si>
    <t>374</t>
  </si>
  <si>
    <t>Ataxin-10 (Brain protein E46) (Spinocerebellar ataxia type 10 protein homolog)</t>
  </si>
  <si>
    <t>Atxn10 Sca10</t>
  </si>
  <si>
    <t>475</t>
  </si>
  <si>
    <t>Murinoglobulin-1 (MuG1)</t>
  </si>
  <si>
    <t>Mug1 Mug-1</t>
  </si>
  <si>
    <t>1476</t>
  </si>
  <si>
    <t>Kinesin-like protein KIF2A (Kinesin-2)</t>
  </si>
  <si>
    <t>Kif2a Kif2 Kns2</t>
  </si>
  <si>
    <t>Tyrosine-protein phosphatase non-receptor type 6 (EC 3.1.3.48) (70Z-SHP) (Hematopoietic cell protein-tyrosine phosphatase) (PTPTY-42) (Protein-tyrosine phosphatase 1C) (PTP-1C) (SH-PTP1) (SHP-1)</t>
  </si>
  <si>
    <t>Ptpn6 Hcp Hcph Ptp1C</t>
  </si>
  <si>
    <t>595</t>
  </si>
  <si>
    <t>Ferritin light chain 1 (Ferritin L subunit 1)</t>
  </si>
  <si>
    <t>Ftl1 Ftl Ftl-1</t>
  </si>
  <si>
    <t>183</t>
  </si>
  <si>
    <t>Vascular cell adhesion protein 1 (V-CAM 1) (VCAM-1) (CD antigen CD106) [Cleaved into: Soluble Vascular Cell Adhesion Molecule-1]</t>
  </si>
  <si>
    <t>Vcam1 Vcam-1</t>
  </si>
  <si>
    <t>Serine protease inhibitor A3C (Serpin A3C) (Kallikrein-binding protein) (KBP)</t>
  </si>
  <si>
    <t>Serpina3c Klkbp</t>
  </si>
  <si>
    <t>Alpha-2-HS-glycoprotein (Countertrypin) (Fetuin-A)</t>
  </si>
  <si>
    <t>Ahsg Fetua</t>
  </si>
  <si>
    <t>345</t>
  </si>
  <si>
    <t>Vitronectin (VN) (S-protein) (Serum-spreading factor)</t>
  </si>
  <si>
    <t>Vtn</t>
  </si>
  <si>
    <t>Antithrombin-III (ATIII) (Serpin C1)</t>
  </si>
  <si>
    <t>Serpinc1 At3</t>
  </si>
  <si>
    <t>465</t>
  </si>
  <si>
    <t>Macrophage migration inhibitory factor (MIF) (EC 5.3.2.1) (Delayed early response protein 6) (DER6) (Glycosylation-inhibiting factor) (GIF) (L-dopachrome isomerase) (L-dopachrome tautomerase) (EC 5.3.3.12) (Phenylpyruvate tautomerase)</t>
  </si>
  <si>
    <t>Mif</t>
  </si>
  <si>
    <t>B-cell receptor CD22 (B-lymphocyte cell adhesion molecule) (BL-CAM) (Sialic acid-binding Ig-like lectin 2) (Siglec-2) (T-cell surface antigen Leu-14) (CD antigen CD22)</t>
  </si>
  <si>
    <t>Cd22 Lyb-8 Siglec2</t>
  </si>
  <si>
    <t>868</t>
  </si>
  <si>
    <t>Pyruvate dehydrogenase E1 component subunit alpha, testis-specific form, mitochondrial (EC 1.2.4.1) (PDHE1-A type II)</t>
  </si>
  <si>
    <t>Pdha2 Pdha-2 Pdhal</t>
  </si>
  <si>
    <t>391</t>
  </si>
  <si>
    <t>rRNA 2'-O-methyltransferase fibrillarin (EC 2.1.1.-) (Histone-glutamine methyltransferase) (Nucleolar protein 1) (U6 snRNA 2'-O-methyltransferase fibrillarin)</t>
  </si>
  <si>
    <t>Fbl</t>
  </si>
  <si>
    <t>327</t>
  </si>
  <si>
    <t>Calnexin</t>
  </si>
  <si>
    <t>Canx</t>
  </si>
  <si>
    <t>591</t>
  </si>
  <si>
    <t>Antigen peptide transporter 2 (APT2) (EC 7.4.2.14) (ATP-binding cassette sub-family B member 3) (Histocompatibility antigen modifier 2)</t>
  </si>
  <si>
    <t>Tap2 Abcb3 Ham-2 Ham2</t>
  </si>
  <si>
    <t>HSPA9_MOUSE</t>
  </si>
  <si>
    <t>Stress-70 protein, mitochondrial (EC 3.6.4.10) (75 kDa glucose-regulated protein) (GRP-75) (Heat shock 70 kDa protein 9) (Mortalin) (Peptide-binding protein 74) (PBP74) (p66 MOT)</t>
  </si>
  <si>
    <t>Hspa9 Grp75 Hsp74 Hspa9a</t>
  </si>
  <si>
    <t>679</t>
  </si>
  <si>
    <t>TNF receptor-associated factor 1</t>
  </si>
  <si>
    <t>Traf1</t>
  </si>
  <si>
    <t>409</t>
  </si>
  <si>
    <t>Adenylyl cyclase-associated protein 1 (CAP 1)</t>
  </si>
  <si>
    <t>Cap1 Cap</t>
  </si>
  <si>
    <t>Phospholipid-transporting ATPase ABCA1 (EC 7.6.2.1) (ATP-binding cassette sub-family A member 1) (ATP-binding cassette transporter 1) (ABC-1) (ATP-binding cassette 1)</t>
  </si>
  <si>
    <t>Abca1 Abc1</t>
  </si>
  <si>
    <t>2261</t>
  </si>
  <si>
    <t>T-lymphocyte activation antigen CD86 (Activation B7-2 antigen) (Early T-cell costimulatory molecule 1) (ETC-1) (CD antigen CD86)</t>
  </si>
  <si>
    <t>Cd86</t>
  </si>
  <si>
    <t>Signal transducer and activator of transcription 1</t>
  </si>
  <si>
    <t>Stat1</t>
  </si>
  <si>
    <t>Excitatory amino acid transporter 2 (GLT-1) (Sodium-dependent glutamate/aspartate transporter 2) (Solute carrier family 1 member 2)</t>
  </si>
  <si>
    <t>Slc1a2 Eaat2 Glt1</t>
  </si>
  <si>
    <t>Cytochrome c oxidase subunit 6A1, mitochondrial (Cytochrome c oxidase polypeptide VIa-liver)</t>
  </si>
  <si>
    <t>Cox6a1 Cox6al</t>
  </si>
  <si>
    <t>111</t>
  </si>
  <si>
    <t>Histone H1.1 (H1 VAR.3) (Histone H1a) (H1a)</t>
  </si>
  <si>
    <t>H1-1 H1a H1f1 Hist1h1a</t>
  </si>
  <si>
    <t>213</t>
  </si>
  <si>
    <t>Mannosyl-oligosaccharide 1,2-alpha-mannosidase IA (EC 3.2.1.113) (Man(9)-alpha-mannosidase) (Man9-mannosidase) (Mannosidase alpha class 1A member 1) (Processing alpha-1,2-mannosidase IA) (Alpha-1,2-mannosidase IA)</t>
  </si>
  <si>
    <t>Man1a1 Man1a</t>
  </si>
  <si>
    <t>Synaptotagmin-1 (Synaptotagmin I) (SytI) (p65)</t>
  </si>
  <si>
    <t>Syt1</t>
  </si>
  <si>
    <t>Cyclin-dependent kinase inhibitor 1B (Cyclin-dependent kinase inhibitor p27) (p27Kip1)</t>
  </si>
  <si>
    <t>Cdkn1b</t>
  </si>
  <si>
    <t>197</t>
  </si>
  <si>
    <t>Vesicle-fusing ATPase (EC 3.6.4.6) (N-ethylmaleimide-sensitive fusion protein) (NEM-sensitive fusion protein) (Suppressor of K(+) transport growth defect 2) (Protein SKD2) (Vesicular-fusion protein NSF)</t>
  </si>
  <si>
    <t>Nsf Skd2</t>
  </si>
  <si>
    <t>744</t>
  </si>
  <si>
    <t>Aldehyde dehydrogenase, dimeric NADP-preferring (EC 1.2.1.5) (Aldehyde dehydrogenase 4) (Aldehyde dehydrogenase family 3 member A1) (Dioxin-inducible aldehyde dehydrogenase 3)</t>
  </si>
  <si>
    <t>Aldh3a1 Ahd-4 Ahd4 Aldh3 Aldh4</t>
  </si>
  <si>
    <t>453</t>
  </si>
  <si>
    <t>Aldehyde dehydrogenase family 3 member A2 (EC 1.2.1.3) (EC 1.2.1.94) (Aldehyde dehydrogenase 3) (Fatty aldehyde dehydrogenase)</t>
  </si>
  <si>
    <t>Aldh3a2 Ahd-3 Ahd3 Aldh3 Aldh4</t>
  </si>
  <si>
    <t>484</t>
  </si>
  <si>
    <t>F-actin-capping protein subunit beta (CapZ beta)</t>
  </si>
  <si>
    <t>Capzb Cappb1</t>
  </si>
  <si>
    <t>277</t>
  </si>
  <si>
    <t>Large ribosomal subunit protein uL18 (60S ribosomal protein L5)</t>
  </si>
  <si>
    <t>Rpl5</t>
  </si>
  <si>
    <t>297</t>
  </si>
  <si>
    <t>Tyrosine-protein kinase SYK (EC 2.7.10.2) (Spleen tyrosine kinase)</t>
  </si>
  <si>
    <t>Syk ptk72 Sykb</t>
  </si>
  <si>
    <t>Cytochrome c oxidase subunit 7A2, mitochondrial (Cytochrome c oxidase subunit VIIa-liver/heart) (Cytochrome c oxidase subunit VIIa-L)</t>
  </si>
  <si>
    <t>Cox7a2 Cox7a3 Cox7al</t>
  </si>
  <si>
    <t>83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</si>
  <si>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</si>
  <si>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Hnrnpa1 Fli-2 Hnrpa1 Tis</t>
  </si>
  <si>
    <t>320</t>
  </si>
  <si>
    <t>Protein S100-A11 (Calgizzarin) (Endothelial monocyte-activating polypeptide) (EMAP) (Protein S100-C) (S100 calcium-binding protein A11)</t>
  </si>
  <si>
    <t>S100a11 S100c</t>
  </si>
  <si>
    <t>98</t>
  </si>
  <si>
    <t>Ras-related protein Rab-7a (EC 3.6.5.2)</t>
  </si>
  <si>
    <t>Rab7a Rab7</t>
  </si>
  <si>
    <t>207</t>
  </si>
  <si>
    <t>H(+)/Cl(-) exchange transporter 3 (Chloride channel protein 3) (ClC-3) (Chloride transporter ClC-3)</t>
  </si>
  <si>
    <t>Clcn3 Clc3</t>
  </si>
  <si>
    <t>818</t>
  </si>
  <si>
    <t>Glutathione synthetase (GSH synthetase) (GSH-S) (EC 6.3.2.3) (Glutathione synthase)</t>
  </si>
  <si>
    <t>Gss</t>
  </si>
  <si>
    <t>Hepatoma-derived growth factor (HDGF)</t>
  </si>
  <si>
    <t>Hdgf Tdrm1</t>
  </si>
  <si>
    <t>237</t>
  </si>
  <si>
    <t>ADP/ATP translocase 2 (ADP,ATP carrier protein 2) (Adenine nucleotide translocator 2) (ANT 2) (Solute carrier family 25 member 5) [Cleaved into: ADP/ATP translocase 2, N-terminally processed]</t>
  </si>
  <si>
    <t>Slc25a5 Aac2 Ant2</t>
  </si>
  <si>
    <t>Neutral amino acid transporter B(0) (ATB(0)) (ASC-like Na(+)-dependent neutral amino acid transporter ASCT2) (Insulin-activated amino acid transporter) (Sodium-dependent neutral amino acid transporter type 2) (Solute carrier family 1 member 5)</t>
  </si>
  <si>
    <t>Slc1a5 Aaat Asct2 Slc1a7</t>
  </si>
  <si>
    <t>Serum paraoxonase/arylesterase 1 (PON 1) (EC 3.1.1.2) (EC 3.1.1.81) (EC 3.1.8.1) (Aromatic esterase 1) (A-esterase 1) (Serum aryldialkylphosphatase 1)</t>
  </si>
  <si>
    <t>Pon1 Pon</t>
  </si>
  <si>
    <t>355</t>
  </si>
  <si>
    <t>Pyruvate kinase PKM (EC 2.7.1.40) (Pyruvate kinase muscle isozyme) (Threonine-protein kinase PKM2) (EC 2.7.11.1) (Tyrosine-protein kinase PKM2) (EC 2.7.10.2)</t>
  </si>
  <si>
    <t>Pkm Pk3 Pkm2 Pykm</t>
  </si>
  <si>
    <t>531</t>
  </si>
  <si>
    <t>2-iminobutanoate/2-iminopropanoate deaminase (EC 3.5.99.10) (Heat-responsive protein 12) (Reactive intermediate imine deaminase A homolog) (Translation inhibitor L-PSP ribonuclease)</t>
  </si>
  <si>
    <t>Rida Hrp12</t>
  </si>
  <si>
    <t>Stathmin (Leukemia-associated gene protein) (Leukemia-associated phosphoprotein p18) (Metablastin) (Oncoprotein 18) (Op18) (Phosphoprotein p19) (pp19) (Prosolin) (Protein Pr22) (pp17)</t>
  </si>
  <si>
    <t>Stmn1 Lag Lap18 Pr22</t>
  </si>
  <si>
    <t>Aquaporin-4 (AQP-4) (Mercurial-insensitive water channel) (MIWC) (WCH4)</t>
  </si>
  <si>
    <t>Aqp4</t>
  </si>
  <si>
    <t>323</t>
  </si>
  <si>
    <t>Bone morphogenetic protein 8B (BMP-8B)</t>
  </si>
  <si>
    <t>Bmp8b</t>
  </si>
  <si>
    <t>399</t>
  </si>
  <si>
    <t>Adenosine kinase (AK) (EC 2.7.1.20) (Adenosine 5'-phosphotransferase)</t>
  </si>
  <si>
    <t>Adk</t>
  </si>
  <si>
    <t>361</t>
  </si>
  <si>
    <t>Desmocollin-1</t>
  </si>
  <si>
    <t>Dsc1</t>
  </si>
  <si>
    <t>886</t>
  </si>
  <si>
    <t>ATP synthase F(1) complex subunit epsilon, mitochondrial (ATPase subunit epsilon) (ATP synthase F1 subunit epsilon)</t>
  </si>
  <si>
    <t>Atp5f1e Atp5e</t>
  </si>
  <si>
    <t>52</t>
  </si>
  <si>
    <t>Cytochrome c oxidase subunit 6B1 (Cytochrome c oxidase subunit VIb isoform 1) (COX VIb-1)</t>
  </si>
  <si>
    <t>Cox6b1 Cox6b</t>
  </si>
  <si>
    <t>86</t>
  </si>
  <si>
    <t>ATP synthase F(1) complex catalytic subunit beta, mitochondrial (EC 7.1.2.2) (ATP synthase F1 subunit beta)</t>
  </si>
  <si>
    <t>Atp5f1b Atp5b</t>
  </si>
  <si>
    <t>Excitatory amino acid transporter 1 (Glial high affinity glutamate transporter) (High-affinity neuronal glutamate transporter) (GluT-1) (Sodium-dependent glutamate/aspartate transporter 1) (GLAST-1) (Solute carrier family 1 member 3)</t>
  </si>
  <si>
    <t>Slc1a3 Eaat1 Gmt1</t>
  </si>
  <si>
    <t>Nicastrin</t>
  </si>
  <si>
    <t>Ncstn</t>
  </si>
  <si>
    <t>708</t>
  </si>
  <si>
    <t>Alpha-actinin-4 (Non-muscle alpha-actinin 4)</t>
  </si>
  <si>
    <t>Actn4</t>
  </si>
  <si>
    <t>912</t>
  </si>
  <si>
    <t>Phospholipid scramblase 4 (PL scramblase 4) (Ca(2+)-dependent phospholipid scramblase 4)</t>
  </si>
  <si>
    <t>Plscr4</t>
  </si>
  <si>
    <t>326</t>
  </si>
  <si>
    <t>Elongation factor 2 (EF-2) (EC 3.6.5.-)</t>
  </si>
  <si>
    <t>Eef2</t>
  </si>
  <si>
    <t>858</t>
  </si>
  <si>
    <t>Toll-like receptor 7</t>
  </si>
  <si>
    <t>Tlr7</t>
  </si>
  <si>
    <t>1050</t>
  </si>
  <si>
    <t>Vacuolar protein sorting-associated protein 33B</t>
  </si>
  <si>
    <t>Vps33b</t>
  </si>
  <si>
    <t>Eukaryotic translation initiation factor 5 (eIF-5)</t>
  </si>
  <si>
    <t>Eif5</t>
  </si>
  <si>
    <t>429</t>
  </si>
  <si>
    <t>Somatostatin [Cleaved into: Antrin; Somatostatin-28; Somatostatin-14; Neuronostatin (NST)]</t>
  </si>
  <si>
    <t>Sst Smst</t>
  </si>
  <si>
    <t>Protein transport protein Sec61 subunit gamma</t>
  </si>
  <si>
    <t>Sec61g</t>
  </si>
  <si>
    <t>68</t>
  </si>
  <si>
    <t>Myelin proteolipid protein (PLP) (Lipophilin)</t>
  </si>
  <si>
    <t>Plp1 Plp</t>
  </si>
  <si>
    <t>Nuclear protein localization protein 4 homolog (Protein NPL4)</t>
  </si>
  <si>
    <t>Nploc4 Kiaa1499 Npl4</t>
  </si>
  <si>
    <t>Neurogranin (Ng) (RC3) [Cleaved into: NEUG(55-78)]</t>
  </si>
  <si>
    <t>Nrgn</t>
  </si>
  <si>
    <t>78</t>
  </si>
  <si>
    <t>Synaptosomal-associated protein 25 (SNAP-25) (Super protein) (SUP) (Synaptosomal-associated 25 kDa protein)</t>
  </si>
  <si>
    <t>Snap25 Snap</t>
  </si>
  <si>
    <t>206</t>
  </si>
  <si>
    <t>DnaJ homolog subfamily C member 5 (Cysteine string protein) (CSP) (Cysteine-string protein isoform alpha)</t>
  </si>
  <si>
    <t>Dnajc5 Cspalpha</t>
  </si>
  <si>
    <t>Actin-related protein 2 (Actin-like protein 2)</t>
  </si>
  <si>
    <t>Actr2 Arp2</t>
  </si>
  <si>
    <t>Heterogeneous nuclear ribonucleoprotein K (hnRNP K)</t>
  </si>
  <si>
    <t>Hnrnpk Hnrpk</t>
  </si>
  <si>
    <t>463</t>
  </si>
  <si>
    <t>14-3-3 protein gamma [Cleaved into: 14-3-3 protein gamma, N-terminally processed]</t>
  </si>
  <si>
    <t>Ywhag</t>
  </si>
  <si>
    <t>247</t>
  </si>
  <si>
    <t>Small ribosomal subunit protein eS7 (40S ribosomal protein S7)</t>
  </si>
  <si>
    <t>Rps7</t>
  </si>
  <si>
    <t>194</t>
  </si>
  <si>
    <t>Small ribosomal subunit protein uS11 (40S ribosomal protein S14)</t>
  </si>
  <si>
    <t>Rps14</t>
  </si>
  <si>
    <t>Large ribosomal subunit protein uL23 (60S ribosomal protein L23a)</t>
  </si>
  <si>
    <t>Rpl23a</t>
  </si>
  <si>
    <t>Small ribosomal subunit protein eS6 (40S ribosomal protein S6) (Phosphoprotein NP33)</t>
  </si>
  <si>
    <t>Rps6</t>
  </si>
  <si>
    <t>249</t>
  </si>
  <si>
    <t>Visinin-like protein 1 (VILIP) (Neural visinin-like protein 1) (NVL-1) (NVP-1)</t>
  </si>
  <si>
    <t>Vsnl1 Visl1</t>
  </si>
  <si>
    <t>191</t>
  </si>
  <si>
    <t>Myotrophin (Granule cell differentiation protein) (Protein V-1)</t>
  </si>
  <si>
    <t>Mtpn Gcdp</t>
  </si>
  <si>
    <t>Histone H4</t>
  </si>
  <si>
    <t>H4c1 Hist1h4a; H4c2 H4-53 Hist1h4b; H4c3 H4-12 Hist1h4c; H4c4 Hist1h4d; H4c6 Hist1h4f; H4c8 Hist1h4h; H4c9 Hist1h4i; H4c11 Hist1h4j; H4c12 Hist1h4k; Hist1h4m; H4c14 Hist2h4 Hist2h4a; H4c16 H4f16 Hist4h4</t>
  </si>
  <si>
    <t>V-type proton ATPase subunit B, brain isoform (V-ATPase subunit B 2) (Endomembrane proton pump 58 kDa subunit) (Vacuolar proton pump subunit B 2)</t>
  </si>
  <si>
    <t>Atp6v1b2 Atp6b2 Vat2</t>
  </si>
  <si>
    <t>Small ribosomal subunit protein eS25 (40S ribosomal protein S25)</t>
  </si>
  <si>
    <t>Rps25</t>
  </si>
  <si>
    <t>125</t>
  </si>
  <si>
    <t>Large ribosomal subunit protein eL31 (60S ribosomal protein L31)</t>
  </si>
  <si>
    <t>Rpl31</t>
  </si>
  <si>
    <t>Y-box-binding protein 1 (YB-1) (CCAAT-binding transcription factor I subunit A) (CBF-A) (DNA-binding protein B) (DBPB) (Enhancer factor I subunit A) (EFI-A) (Nuclease-sensitive element-binding protein 1) (Y-box transcription factor)</t>
  </si>
  <si>
    <t>Ybx1 Msy-1 Msy1 Nsep1 Yb1</t>
  </si>
  <si>
    <t>322</t>
  </si>
  <si>
    <t>Heat shock cognate 71 kDa protein (EC 3.6.4.10) (Heat shock 70 kDa protein 8)</t>
  </si>
  <si>
    <t>Hspa8 Hsc70 Hsc73</t>
  </si>
  <si>
    <t>646</t>
  </si>
  <si>
    <t>60 kDa heat shock protein, mitochondrial (EC 5.6.1.7) (60 kDa chaperonin) (Chaperonin 60) (CPN60) (HSP-65) (Heat shock protein 60) (HSP-60) (Hsp60) (Mitochondrial matrix protein P1)</t>
  </si>
  <si>
    <t>Hspd1 Hsp60</t>
  </si>
  <si>
    <t>573</t>
  </si>
  <si>
    <t>Complexin-1 (921-S) (Complexin I) (CPX I) (Synaphin-2)</t>
  </si>
  <si>
    <t>Cplx1</t>
  </si>
  <si>
    <t>14-3-3 protein zeta/delta (Protein kinase C inhibitor protein 1) (KCIP-1) (SEZ-2)</t>
  </si>
  <si>
    <t>Ywhaz</t>
  </si>
  <si>
    <t>Eukaryotic translation initiation factor 5A-1 (eIF-5A-1) (eIF-5A1) (Eukaryotic initiation factor 5A isoform 1) (eIF-5A) (eIF-4D)</t>
  </si>
  <si>
    <t>Eif5a</t>
  </si>
  <si>
    <t>154</t>
  </si>
  <si>
    <t>Small ribosomal subunit protein eS17 (40S ribosomal protein S17)</t>
  </si>
  <si>
    <t>Rps17</t>
  </si>
  <si>
    <t>Small ribosomal subunit protein eS12 (40S ribosomal protein S12)</t>
  </si>
  <si>
    <t>Rps12</t>
  </si>
  <si>
    <t>132</t>
  </si>
  <si>
    <t>Large ribosomal subunit protein eL22 (60S ribosomal protein L22) (Heparin-binding protein HBp15)</t>
  </si>
  <si>
    <t>Rpl22</t>
  </si>
  <si>
    <t>Tubulin alpha-4A chain (EC 3.6.5.-) (Alpha-tubulin 4) (Alpha-tubulin isotype M-alpha-4) (Tubulin alpha-4 chain)</t>
  </si>
  <si>
    <t>Tuba4a Tuba4</t>
  </si>
  <si>
    <t>448</t>
  </si>
  <si>
    <t>Tubulin beta-4B chain (Tubulin beta-2C chain)</t>
  </si>
  <si>
    <t>Tubb4b Tubb2c</t>
  </si>
  <si>
    <t>Cyclic GMP-AMP phosphodiesterase SMPDL3A (2',3'-cGAMP phosphodiesterase SMPDL3A) (EC 3.1.4.-) (Acid sphingomyelinase-like phosphodiesterase 3a) (ASM-like phosphodiesterase 3a) (EC 3.6.1.15)</t>
  </si>
  <si>
    <t>Smpdl3a Asml3a</t>
  </si>
  <si>
    <t>Latexin (Endogenous carboxypeptidase inhibitor) (ECI) (Tissue carboxypeptidase inhibitor) (TCI)</t>
  </si>
  <si>
    <t>Lxn</t>
  </si>
  <si>
    <t>Semaphorin-3E (Semaphorin-H) (Sema H)</t>
  </si>
  <si>
    <t>Sema3e Semah Semh</t>
  </si>
  <si>
    <t>775</t>
  </si>
  <si>
    <t>Ena/VASP-like protein (Ena/vasodilator-stimulated phosphoprotein-like)</t>
  </si>
  <si>
    <t>Evl</t>
  </si>
  <si>
    <t>414</t>
  </si>
  <si>
    <t>Vasodilator-stimulated phosphoprotein (VASP)</t>
  </si>
  <si>
    <t>Vasp</t>
  </si>
  <si>
    <t>Lysosomal alpha-glucosidase (EC 3.2.1.20) (Acid maltase)</t>
  </si>
  <si>
    <t>Gaa</t>
  </si>
  <si>
    <t>953</t>
  </si>
  <si>
    <t>T-complex protein 1 subunit delta (TCP-1-delta) (EC 3.6.1.-) (A45) (CCT-delta)</t>
  </si>
  <si>
    <t>Cct4 Cctd</t>
  </si>
  <si>
    <t>Transcription regulator protein BACH2 (BTB and CNC homolog 2)</t>
  </si>
  <si>
    <t>Bach2</t>
  </si>
  <si>
    <t>839</t>
  </si>
  <si>
    <t>Ecotropic viral integration site 5 protein (EVI-5)</t>
  </si>
  <si>
    <t>Evi5</t>
  </si>
  <si>
    <t>809</t>
  </si>
  <si>
    <t>Dihydropyrimidinase-related protein 1 (DRP-1) (Collapsin response mediator protein 1) (CRMP-1) (Inactive dihydropyrimidinase) (Unc-33-like phosphoprotein 3) (ULIP-3)</t>
  </si>
  <si>
    <t>Crmp1 Dpysl1 Ulip3</t>
  </si>
  <si>
    <t>ATP synthase peripheral stalk subunit F6, mitochondrial (ATPase subunit F6) (ATP synthase peripheral stalk subunit F6)</t>
  </si>
  <si>
    <t>Atp5pf Atp5j</t>
  </si>
  <si>
    <t>Ribosome biogenesis protein BOP1 (Block of proliferation 1 protein)</t>
  </si>
  <si>
    <t>Bop1 Kiaa0124</t>
  </si>
  <si>
    <t>732</t>
  </si>
  <si>
    <t>Tyrosine-protein phosphatase non-receptor type substrate 1 (SHP substrate 1) (SHPS-1) (Brain Ig-like molecule with tyrosine-based activation motifs) (Bit) (CD172 antigen-like family member A) (Inhibitory receptor SHPS-1) (MyD-1 antigen) (Signal-regulatory protein alpha-1) (Sirp-alpha-1) (mSIRP-alpha1) (p84) (CD antigen CD172a)</t>
  </si>
  <si>
    <t>Sirpa Bit Myd1 Ptpns1 Shps1 Sirp</t>
  </si>
  <si>
    <t>513</t>
  </si>
  <si>
    <t>Acidic leucine-rich nuclear phosphoprotein 32 family member E (Cerebellar postnatal development protein 1) (LANP-like protein) (LANP-L)</t>
  </si>
  <si>
    <t>Anp32e Cpd1</t>
  </si>
  <si>
    <t>260</t>
  </si>
  <si>
    <t>Flavin-containing monooxygenase 5 (FMO 5) (Dimethylaniline monooxygenase [N-oxide-forming] 5) (EC 1.14.13.8) (Dimethylaniline oxidase 5) (Hepatic flavin-containing monooxygenase 5) (NADPH oxidase) (EC 1.6.3.1)</t>
  </si>
  <si>
    <t>Fmo5</t>
  </si>
  <si>
    <t>533</t>
  </si>
  <si>
    <t>Complement C1q subcomponent subunit A</t>
  </si>
  <si>
    <t>C1qa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</si>
  <si>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</si>
  <si>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Uqcrh</t>
  </si>
  <si>
    <t>Receptor-type tyrosine-protein kinase FLT3 (EC 2.7.10.1) (FL cytokine receptor) (Fetal liver kinase 2) (FLK-2) (Fms-like tyrosine kinase 3) (FLT-3) (Tyrosine-protein kinase receptor flk-2) (CD antigen CD135)</t>
  </si>
  <si>
    <t>Flt3 Flk-2 Flt-3</t>
  </si>
  <si>
    <t>1000</t>
  </si>
  <si>
    <t>Interleukin-6 receptor subunit beta (IL-6 receptor subunit beta) (IL-6R subunit beta) (IL-6R-beta) (IL-6RB) (Interleukin-6 signal transducer) (Membrane glycoprotein 130) (gp130) (Oncostatin-M receptor subunit alpha) (CD antigen CD130)</t>
  </si>
  <si>
    <t>Il6st</t>
  </si>
  <si>
    <t>917</t>
  </si>
  <si>
    <t>Integrin alpha-4 (CD49 antigen-like family member D) (Integrin alpha-IV) (Lymphocyte Peyer patch adhesion molecules subunit alpha) (LPAM subunit alpha) (VLA-4 subunit alpha) (CD antigen CD49d)</t>
  </si>
  <si>
    <t>Itga4</t>
  </si>
  <si>
    <t>1039</t>
  </si>
  <si>
    <t>Alpha-1-antitrypsin 1-4 (Alpha-1 protease inhibitor 4) (Serine protease inhibitor 1-4) (Serine protease inhibitor A1d) (Serpin A1d)</t>
  </si>
  <si>
    <t>Serpina1d Dom4 Spi1-4</t>
  </si>
  <si>
    <t>Neurogenic locus notch homolog protein 1 (Notch 1) (Motch A) (mT14) (p300) [Cleaved into: Notch 1 extracellular truncation (NEXT); Notch 1 intracellular domain (NICD)]</t>
  </si>
  <si>
    <t>Notch1 Motch</t>
  </si>
  <si>
    <t>2531</t>
  </si>
  <si>
    <t>T-lymphocyte surface antigen Ly-9 (Cell surface molecule Ly-9) (Lymphocyte antigen 9) (SLAM family member 3) (SLAMF3) (Signaling lymphocytic activation molecule 3) (CD antigen CD229)</t>
  </si>
  <si>
    <t>Ly9 Ly-9</t>
  </si>
  <si>
    <t>654</t>
  </si>
  <si>
    <t>ATP synthase F(1) complex subunit alpha, mitochondrial (ATP synthase F1 subunit alpha)</t>
  </si>
  <si>
    <t>Atp5f1a Atp5a1</t>
  </si>
  <si>
    <t>Disintegrin and metalloproteinase domain-containing protein 8 (ADAM 8) (EC 3.4.24.-) (Cell surface antigen MS2) (Macrophage cysteine-rich glycoprotein) (CD antigen CD156a)</t>
  </si>
  <si>
    <t>Adam8 Ms2</t>
  </si>
  <si>
    <t>826</t>
  </si>
  <si>
    <t>ATP synthase F(0) complex subunit e, mitochondrial (ATPase subunit e) (ATP synthase membrane subunit e)</t>
  </si>
  <si>
    <t>Atp5me Atp5i Atp5k Lfm-1 Lfm1</t>
  </si>
  <si>
    <t>71</t>
  </si>
  <si>
    <t>Corticosteroid-binding globulin (CBG) (Serpin A6) (Transcortin)</t>
  </si>
  <si>
    <t>Serpina6 Cbg</t>
  </si>
  <si>
    <t>Clusterin (Apolipoprotein J) (Apo-J) (Clustrin) (Sulfated glycoprotein 2) (SGP-2) [Cleaved into: Clusterin beta chain; Clusterin alpha chain]</t>
  </si>
  <si>
    <t>Clu Apoj Msgp-2</t>
  </si>
  <si>
    <t>Glia-derived nexin (GDN) (Peptidase inhibitor 7) (PI-7) (Protease nexin 1) (PN-1) (Protease nexin I) (Serine protease-inhibitor 4) (Serpin E2)</t>
  </si>
  <si>
    <t>Serpine2 Pi7 Pn1 Spi4</t>
  </si>
  <si>
    <t>Galectin-3-binding protein (Cyp-C-associated protein) (CyCAP) (Lectin galactoside-binding soluble 3-binding protein) (Protein MAMA)</t>
  </si>
  <si>
    <t>Lgals3bp Cycap Mama</t>
  </si>
  <si>
    <t>Platelet endothelial cell adhesion molecule (PECAM-1) (CD antigen CD31)</t>
  </si>
  <si>
    <t>Pecam1 Pecam Pecam-1</t>
  </si>
  <si>
    <t>727</t>
  </si>
  <si>
    <t>Platelet glycoprotein 4 (Glycoprotein IIIb) (GPIIIB) (PAS IV) (PAS-4) (Platelet glycoprotein IV) (GPIV) (CD antigen CD36)</t>
  </si>
  <si>
    <t>Cd36</t>
  </si>
  <si>
    <t>Neutrophil cytosol factor 1 (NCF-1) (47 kDa neutrophil oxidase factor) (NCF-47K) (Neutrophil NADPH oxidase factor 1) (p47-phox)</t>
  </si>
  <si>
    <t>Ncf1</t>
  </si>
  <si>
    <t>390</t>
  </si>
  <si>
    <t>Fez family zinc finger protein 1</t>
  </si>
  <si>
    <t>Fezf1 Fez</t>
  </si>
  <si>
    <t>SLAM family member 5 (Leukocyte differentiation antigen CD84) (Signaling lymphocytic activation molecule 5) (CD antigen CD84)</t>
  </si>
  <si>
    <t>Cd84 Slamf5</t>
  </si>
  <si>
    <t>329</t>
  </si>
  <si>
    <t>Alpha-1B-glycoprotein (Alpha-1-B glycoprotein)</t>
  </si>
  <si>
    <t>A1bg</t>
  </si>
  <si>
    <t>H2-M beta 2 (Histocompatibility 2, class II, locus Mb2) (MHC class II H2-M beta 2 chain) (MHC class II antigen Mb2)</t>
  </si>
  <si>
    <t>H2-DMb2 H2-M beta2 H2-Mb2</t>
  </si>
  <si>
    <t>261</t>
  </si>
  <si>
    <t>Oxysterol-binding protein 1</t>
  </si>
  <si>
    <t>Osbp Kiaa4220</t>
  </si>
  <si>
    <t>805</t>
  </si>
  <si>
    <t>Putative phospholipase B-like 2 (EC 3.1.1.-) (66.3 kDa protein) (76 kDa protein) (p76) (LAMA-like protein 2) (Lamina ancestor homolog 2) (Phospholipase B domain-containing protein 2) [Cleaved into: Putative phospholipase B-like 2 28 kDa form; Putative phospholipase B-like 2 40 kDa form; Putative phospholipase B-like 2 15 kDa form]</t>
  </si>
  <si>
    <t>Plbd2</t>
  </si>
  <si>
    <t>Heterochromatin protein 1-binding protein 3</t>
  </si>
  <si>
    <t>Hp1bp3</t>
  </si>
  <si>
    <t>554</t>
  </si>
  <si>
    <t>Myosin regulatory light chain 12B (Myosin regulatory light chain 2-B, smooth muscle isoform) (Myosin regulatory light chain 20 kDa) (MLC20) (Myosin regulatory light chain MRLC2)</t>
  </si>
  <si>
    <t>Myl12b Mrlc2 Mylc2b</t>
  </si>
  <si>
    <t>Keratin, type II cytoskeletal 2 epidermal (Cytokeratin-2e) (CK-2e) (Epithelial keratin-2e) (Keratin-2 epidermis) (Keratin-2e) (K2e) (Type-II keratin Kb2)</t>
  </si>
  <si>
    <t>Krt2 K2e Krt2-17 Krt2a</t>
  </si>
  <si>
    <t>SOSS complex subunit C (INTS3- and NABP-interacting protein) (Sensor of single-strand DNA complex subunit C) (Sensor of ssDNA subunit C) (SOSS-C) (Single-stranded DNA-binding protein-interacting protein 1) (SSB-interacting protein 1)</t>
  </si>
  <si>
    <t>Inip Ssbip1</t>
  </si>
  <si>
    <t>104</t>
  </si>
  <si>
    <t>E3 ubiquitin-protein ligase RNF149 (EC 2.3.2.27) (Goliath-related E3 ubiquitin-protein ligase 4) (RING finger protein 149) (RING-type E3 ubiquitin transferase RNF149)</t>
  </si>
  <si>
    <t>Rnf149 Greul4</t>
  </si>
  <si>
    <t>Extended synaptotagmin-1 (E-Syt1) (Membrane-bound C2 domain-containing protein)</t>
  </si>
  <si>
    <t>Esyt1 Fam62a Mbc2</t>
  </si>
  <si>
    <t>1092</t>
  </si>
  <si>
    <t>COP9 signalosome complex subunit 9</t>
  </si>
  <si>
    <t>Cops9 Myeov2</t>
  </si>
  <si>
    <t>57</t>
  </si>
  <si>
    <t>Delta(14)-sterol reductase LBR (Delta-14-SR) (EC 1.3.1.70) (3-beta-hydroxysterol Delta (14)-reductase) (C-14 sterol reductase) (C14SR) (Integral nuclear envelope inner membrane protein) (Lamin-B receptor) (Sterol C14-reductase)</t>
  </si>
  <si>
    <t>Lbr</t>
  </si>
  <si>
    <t>626</t>
  </si>
  <si>
    <t>Rho GTPase-activating protein 17 (Neuron-associated developmentally-regulated protein) (Nadrin) (Rho-type GTPase-activating protein 17)</t>
  </si>
  <si>
    <t>Arhgap17</t>
  </si>
  <si>
    <t>846</t>
  </si>
  <si>
    <t>N(6)-adenosine-methyltransferase non-catalytic subunit METTL14 (Methyltransferase-like protein 14)</t>
  </si>
  <si>
    <t>Mettl14 Kiaa1627</t>
  </si>
  <si>
    <t>456</t>
  </si>
  <si>
    <t>Hexosyltransferase (EC 2.4.1.-)</t>
  </si>
  <si>
    <t>Chpf2</t>
  </si>
  <si>
    <t>768</t>
  </si>
  <si>
    <t>Keratin, type II cytoskeletal 2 oral (Keratin-76) (K76) (Type-II keratin Kb9)</t>
  </si>
  <si>
    <t>Krt76</t>
  </si>
  <si>
    <t>Cytoskeleton-associated protein 2</t>
  </si>
  <si>
    <t>Ckap2</t>
  </si>
  <si>
    <t>664</t>
  </si>
  <si>
    <t>Capping protein, Arp2/3 and myosin-I linker protein 2 (Capping protein regulator and myosin 1 linker 2) (F-actin-uncapping protein RLTPR) (Leucine-rich repeat-containing protein 16C) (RGD, leucine-rich repeat, tropomodulin and proline-rich-containing protein)</t>
  </si>
  <si>
    <t>Carmil2 Lrrc16c Rltpr</t>
  </si>
  <si>
    <t>1296</t>
  </si>
  <si>
    <t>Endothelin-converting enzyme 1 (ECE-1) (EC 3.4.24.71)</t>
  </si>
  <si>
    <t>Ece1</t>
  </si>
  <si>
    <t>769</t>
  </si>
  <si>
    <t>Cyclin-L1 (Cyclin-L) (Cyclin Ania-6a)</t>
  </si>
  <si>
    <t>Ccnl1 Ania6a Ccn1</t>
  </si>
  <si>
    <t>532</t>
  </si>
  <si>
    <t>Uromodulin-like 1 (Olfactorin)</t>
  </si>
  <si>
    <t>Umodl1</t>
  </si>
  <si>
    <t>1319</t>
  </si>
  <si>
    <t>Rho GTPase-activating protein 1 (Rho-type GTPase-activating protein 1)</t>
  </si>
  <si>
    <t>Arhgap1</t>
  </si>
  <si>
    <t>439</t>
  </si>
  <si>
    <t>Collagen alpha-1(XXVII) chain</t>
  </si>
  <si>
    <t>Col27a1 Kiaa1870</t>
  </si>
  <si>
    <t>1845</t>
  </si>
  <si>
    <t>Active breakpoint cluster region-related protein</t>
  </si>
  <si>
    <t>Abr</t>
  </si>
  <si>
    <t>859</t>
  </si>
  <si>
    <t>Small subunit processome component 20 homolog (Down-regulated in metastasis protein)</t>
  </si>
  <si>
    <t>Utp20 Drim</t>
  </si>
  <si>
    <t>2788</t>
  </si>
  <si>
    <t>Proteasome subunit beta type-6 (EC 3.4.25.1) (Low molecular mass protein 19) (Macropain delta chain) (Multicatalytic endopeptidase complex delta chain) (Proteasome delta chain) (Proteasome subunit Y) (Proteasome subunit beta-1) (beta-1)</t>
  </si>
  <si>
    <t>Psmb6 Lmp19</t>
  </si>
  <si>
    <t>238</t>
  </si>
  <si>
    <t>Lymphocyte antigen 75 (Ly-75) (DEC-205) (CD antigen CD205)</t>
  </si>
  <si>
    <t>Ly75 Cd205</t>
  </si>
  <si>
    <t>1723</t>
  </si>
  <si>
    <t>Claudin-11 (Oligodendrocyte transmembrane protein) (Oligodendrocyte-specific protein)</t>
  </si>
  <si>
    <t>Cldn11 Osp Otm</t>
  </si>
  <si>
    <t>Non-selective voltage-gated ion channel VDAC2 (VDAC-2) (mVDAC2) (Outer mitochondrial membrane protein porin 2) (Voltage-dependent anion-selective channel protein 6) (VDAC-6) (mVDAC6)</t>
  </si>
  <si>
    <t>Vdac2 Vdac6</t>
  </si>
  <si>
    <t>295</t>
  </si>
  <si>
    <t>Non-selective voltage-gated ion channel VDAC1 (Outer mitochondrial membrane protein porin 1) (Plasmalemmal porin) (Voltage-dependent anion-selective channel protein 1) (VDAC-1) (mVDAC1) (Voltage-dependent anion-selective channel protein 5) (VDAC-5) (mVDAC5)</t>
  </si>
  <si>
    <t>Vdac1 Vdac5</t>
  </si>
  <si>
    <t>296</t>
  </si>
  <si>
    <t>Ceruloplasmin (Cuproxidase ceruloplasmin) (EC 1.16.3.4) (Ferroxidase ceruloplasmin) (EC 1.16.3.1) (Glutathione peroxidase ceruloplasmin) (EC 1.11.1.9) (Glutathione-dependent peroxiredoxin ceruloplasmin) (EC 1.11.1.27)</t>
  </si>
  <si>
    <t>Cp</t>
  </si>
  <si>
    <t>1061</t>
  </si>
  <si>
    <t>Tyrosine-protein phosphatase non-receptor type 18 (EC 3.1.3.48) (Fetal liver phosphatase 1) (FLP-1) (PTP-K1)</t>
  </si>
  <si>
    <t>Ptpn18 Flp1 Ptpk1</t>
  </si>
  <si>
    <t>Peroxiredoxin-2 (EC 1.11.1.24) (Thiol-specific antioxidant protein) (TSA) (Thioredoxin peroxidase 1) (Thioredoxin-dependent peroxide reductase 1) (Thioredoxin-dependent peroxiredoxin 2)</t>
  </si>
  <si>
    <t>Prdx2 Tdpx1 Tpx</t>
  </si>
  <si>
    <t>Arginase-1 (EC 3.5.3.1) (Liver-type arginase) (Type I arginase)</t>
  </si>
  <si>
    <t>Arg1</t>
  </si>
  <si>
    <t>Interleukin-10 receptor subunit beta (IL-10 receptor subunit beta) (IL-10R subunit beta) (IL-10RB) (Cytokine receptor class-II member 4) (Cytokine receptor family 2 member 4) (CRF2-4) (Interleukin-10 receptor subunit 2) (IL-10R subunit 2) (IL-10R2) (CD antigen CDw210b)</t>
  </si>
  <si>
    <t>Il10rb Crfb4</t>
  </si>
  <si>
    <t>Prosaposin (Sulfated glycoprotein 1) (SGP-1) [Cleaved into: Saposin-A; Saposin-B-Val; Saposin-B; Saposin-C; Saposin-D]</t>
  </si>
  <si>
    <t>Psap Sgp1</t>
  </si>
  <si>
    <t>Hypoxia-inducible factor 1-alpha (HIF-1-alpha) (HIF1-alpha) (ARNT-interacting protein)</t>
  </si>
  <si>
    <t>Hif1a</t>
  </si>
  <si>
    <t>836</t>
  </si>
  <si>
    <t>Plastin-2 (65 kDa macrophage protein) (L-plastin) (Lymphocyte cytosolic protein 1) (LCP-1) (pp65)</t>
  </si>
  <si>
    <t>Lcp1 Pls2</t>
  </si>
  <si>
    <t>627</t>
  </si>
  <si>
    <t>Activin receptor type-1-like (EC 2.7.11.30) (Activin receptor-like kinase 1) (ALK-1) (Serine/threonine-protein kinase receptor R3) (SKR3) (TGF-B superfamily receptor type I) (TSR-I)</t>
  </si>
  <si>
    <t>Acvrl1 Acvrlk1 Alk-1</t>
  </si>
  <si>
    <t>502</t>
  </si>
  <si>
    <t>CD166 antigen (Activated leukocyte cell adhesion molecule) (BEN) (Protein DM-GRASP) (CD antigen CD166)</t>
  </si>
  <si>
    <t>Alcam</t>
  </si>
  <si>
    <t>Golgi apparatus protein 1 (E-selectin ligand 1) (ESL-1) (Selel) (Golgi sialoglycoprotein MG-160)</t>
  </si>
  <si>
    <t>Glg1 Esl1 Mg160 Selel</t>
  </si>
  <si>
    <t>1175</t>
  </si>
  <si>
    <t>Clathrin coat assembly protein AP180 (91 kDa synaptosomal-associated protein) (Clathrin coat-associated protein AP180) (Phosphoprotein F1-20)</t>
  </si>
  <si>
    <t>Snap91</t>
  </si>
  <si>
    <t>901</t>
  </si>
  <si>
    <t>Rho GDP-dissociation inhibitor 2 (Rho GDI 2) (D4) (Rho-GDI beta)</t>
  </si>
  <si>
    <t>Arhgdib Gdid4</t>
  </si>
  <si>
    <t>Inter-alpha-trypsin inhibitor heavy chain H2 (ITI heavy chain H2) (ITI-HC2) (Inter-alpha-inhibitor heavy chain 2)</t>
  </si>
  <si>
    <t>Itih2</t>
  </si>
  <si>
    <t>Keratin, type I cytoskeletal 14 (Cytokeratin-14) (CK-14) (Keratin-14) (K14)</t>
  </si>
  <si>
    <t>Krt14 Krt1-14</t>
  </si>
  <si>
    <t>LIM and SH3 domain protein 1 (LASP-1) (Metastatic lymph node gene 50 protein) (MLN 50)</t>
  </si>
  <si>
    <t>Lasp1 Mln50</t>
  </si>
  <si>
    <t>Pregnancy zone protein (Alpha-2-macroglobulin) (Alpha-2-M) [Cleaved into: Alpha-2-macroglobulin 165 kDa subunit; Alpha-2-macroglobulin 35 kDa subunit]</t>
  </si>
  <si>
    <t>Pzp A2m</t>
  </si>
  <si>
    <t>1495</t>
  </si>
  <si>
    <t>Nucleophosmin (NPM) (Nucleolar phosphoprotein B23) (Nucleolar protein NO38) (Numatrin)</t>
  </si>
  <si>
    <t>Npm1</t>
  </si>
  <si>
    <t>292</t>
  </si>
  <si>
    <t>Neurogenic locus notch homolog protein 3 (Notch 3) [Cleaved into: Notch 3 extracellular truncation; Notch 3 intracellular domain]</t>
  </si>
  <si>
    <t>Notch3</t>
  </si>
  <si>
    <t>2318</t>
  </si>
  <si>
    <t>ATP-dependent RNA helicase DDX3X (EC 3.6.4.13) (D1Pas1-related sequence 2) (DEAD box RNA helicase DEAD3) (mDEAD3) (DEAD box protein 3, X-chromosomal) (Embryonic RNA helicase)</t>
  </si>
  <si>
    <t>Ddx3x D1Pas1-rs2 Ddx3 Dead3 Erh</t>
  </si>
  <si>
    <t>662</t>
  </si>
  <si>
    <t>CD180 antigen (Lymphocyte antigen 78) (Ly-78) (Radioprotective 105 kDa protein) (CD antigen CD180)</t>
  </si>
  <si>
    <t>Cd180 Ly78 Rp105</t>
  </si>
  <si>
    <t>661</t>
  </si>
  <si>
    <t>Synaptophysin (BM89 antigen) (Major synaptic vesicle protein p38)</t>
  </si>
  <si>
    <t>Syp</t>
  </si>
  <si>
    <t>314</t>
  </si>
  <si>
    <t>TGF-beta receptor type-2 (TGFR-2) (EC 2.7.11.30) (TGF-beta type II receptor) (Transforming growth factor-beta receptor type II) (TGF-beta receptor type II) (TbetaR-II)</t>
  </si>
  <si>
    <t>Tgfbr2</t>
  </si>
  <si>
    <t>567</t>
  </si>
  <si>
    <t>Cytochrome c oxidase subunit NDUFA4</t>
  </si>
  <si>
    <t>Ndufa4</t>
  </si>
  <si>
    <t>82</t>
  </si>
  <si>
    <t>Cochlin (COCH-5B2)</t>
  </si>
  <si>
    <t>Coch</t>
  </si>
  <si>
    <t>552</t>
  </si>
  <si>
    <t>Glycerophosphodiester phosphodiesterase domain-containing protein 5 (Glycerophosphocholine phosphodiesterase GDPD5) (EC 3.1.4.2) (Glycerophosphodiester phosphodiesterase 2) (Phosphoinositide phospholipase C GDPD5) (EC 3.1.4.11)</t>
  </si>
  <si>
    <t>Gdpd5 Gde2</t>
  </si>
  <si>
    <t>607</t>
  </si>
  <si>
    <t>Transcription factor BTF3 (Nascent polypeptide-associated complex subunit beta) (NAC-beta) (RNA polymerase B transcription factor 3)</t>
  </si>
  <si>
    <t>Btf3</t>
  </si>
  <si>
    <t>Keratin, type I cytoskeletal 12 (Cytokeratin-12) (CK-12) (Keratin-12) (K12)</t>
  </si>
  <si>
    <t>Krt12 Krt1-12 Krt1.12</t>
  </si>
  <si>
    <t>487</t>
  </si>
  <si>
    <t>10 kDa heat shock protein, mitochondrial (Hsp10) (10 kDa chaperonin) (Chaperonin 10) (CPN10)</t>
  </si>
  <si>
    <t>Hspe1</t>
  </si>
  <si>
    <t>102</t>
  </si>
  <si>
    <t>Cytochrome c oxidase subunit 8A, mitochondrial (Cytochrome c oxidase polypeptide VIII-liver) (Cytochrome c oxidase subunit 8-2)</t>
  </si>
  <si>
    <t>Cox8a Cox8 Cox8l</t>
  </si>
  <si>
    <t>69</t>
  </si>
  <si>
    <t>Glyceraldehyde-3-phosphate dehydrogenase, testis-specific (EC 1.2.1.12) (Spermatogenic cell-specific glyceraldehyde 3-phosphate dehydrogenase 2) (GAPDH-2) (Spermatogenic glyceraldehyde-3-phosphate dehydrogenase)</t>
  </si>
  <si>
    <t>Gapdhs Gapd-s Gapds</t>
  </si>
  <si>
    <t>440</t>
  </si>
  <si>
    <t>DNA topoisomerase 2-beta (EC 5.6.2.2) (DNA topoisomerase II, beta isozyme)</t>
  </si>
  <si>
    <t>Top2b</t>
  </si>
  <si>
    <t>1612</t>
  </si>
  <si>
    <t>Histone H2A type 2-B (H2A-clustered histone 21) (H2a-613A)</t>
  </si>
  <si>
    <t>H2ac21 Hist2h2ab</t>
  </si>
  <si>
    <t>Protein tyrosine phosphatase receptor type C-associated protein (PTPRC-associated protein) (CD45-associated protein) (CD45-AP) (LSM-1)</t>
  </si>
  <si>
    <t>Ptprcap</t>
  </si>
  <si>
    <t>TGF-beta receptor type-1 (TGFR-1) (EC 2.7.11.30) (ESK2) (Transforming growth factor-beta receptor type I) (TGF-beta receptor type I) (TbetaR-I)</t>
  </si>
  <si>
    <t>Tgfbr1</t>
  </si>
  <si>
    <t>503</t>
  </si>
  <si>
    <t>Clathrin heavy chain 1</t>
  </si>
  <si>
    <t>Cltc</t>
  </si>
  <si>
    <t>1675</t>
  </si>
  <si>
    <t>Fc receptor-like protein 5 (FcR-like protein 5) (FcRL5) (BXMAS1-like protein 2) (mBXMH2) (Fc receptor homolog 3) (FcRH3) (moFcRH3) (CD antigen CD307e)</t>
  </si>
  <si>
    <t>Fcrl5 Fcrh3</t>
  </si>
  <si>
    <t>596</t>
  </si>
  <si>
    <t>Phosphatidylinositol 3,4,5-trisphosphate-dependent Rac exchanger 1 protein (P-Rex1) (PtdIns(3,4,5)-dependent Rac exchanger 1)</t>
  </si>
  <si>
    <t>Prex1 Kiaa1415</t>
  </si>
  <si>
    <t>1650</t>
  </si>
  <si>
    <t>Myoferlin (Fer-1-like protein 3)</t>
  </si>
  <si>
    <t>Myof Fer1l3 Kiaa1207</t>
  </si>
  <si>
    <t>2048</t>
  </si>
  <si>
    <t>GBF1_MOUSE</t>
  </si>
  <si>
    <t>Golgi-specific brefeldin A-resistance guanine nucleotide exchange factor 1 (BFA-resistant GEF 1)</t>
  </si>
  <si>
    <t>Gbf1</t>
  </si>
  <si>
    <t>1861</t>
  </si>
  <si>
    <t>LEM domain-containing protein 2 (Nuclear envelope transmembrane protein 25) (NET25)</t>
  </si>
  <si>
    <t>Lemd2 Lem2</t>
  </si>
  <si>
    <t>Keratin, type II cytoskeletal 1b (Cytokeratin-1B) (CK-1B) (Embryonic type II keratin-1) (Keratin-77) (K77) (Type-II keratin Kb39)</t>
  </si>
  <si>
    <t>Krt77 Krt1b</t>
  </si>
  <si>
    <t>Chondroitin sulfate synthase 2 (EC 2.4.1.175) (EC 2.4.1.226) (Chondroitin glucuronyltransferase 2) (Chondroitin-polymerizing factor) (ChPF) (Glucuronosyl-N-acetylgalactosaminyl-proteoglycan 4-beta-N-acetylgalactosaminyltransferase II) (N-acetylgalactosaminyl-proteoglycan 3-beta-glucuronosyltransferase II) (N-acetylgalactosaminyltransferase 2)</t>
  </si>
  <si>
    <t>Chpf Css2 D1Bwg1363e</t>
  </si>
  <si>
    <t>774</t>
  </si>
  <si>
    <t>Cysteine-rich perinuclear theca 4 (Cysteine-rich perinuclear theca protein 4)</t>
  </si>
  <si>
    <t>Cypt4</t>
  </si>
  <si>
    <t>153</t>
  </si>
  <si>
    <t>Zinc finger protein 157</t>
  </si>
  <si>
    <t>Zfp157</t>
  </si>
  <si>
    <t>Sodium/potassium-transporting ATPase subunit alpha-3 (Na(+)/K(+) ATPase alpha-3 subunit) (EC 7.2.2.13) (Na(+)/K(+) ATPase alpha(III) subunit) (Sodium pump subunit alpha-3)</t>
  </si>
  <si>
    <t>Atp1a3</t>
  </si>
  <si>
    <t>Germinal center-associated signaling and motility protein (Germinal center B-cell-expressed transcript 2 protein)</t>
  </si>
  <si>
    <t>Gcsam Gcet Gcet2 M17</t>
  </si>
  <si>
    <t>Testis-expressed protein 2</t>
  </si>
  <si>
    <t>Tex2 Kiaa1738</t>
  </si>
  <si>
    <t>Thymosin beta-10</t>
  </si>
  <si>
    <t>Tmsb10 Ptmb10</t>
  </si>
  <si>
    <t>44</t>
  </si>
  <si>
    <t>Serine/threonine-protein phosphatase 2A 65 kDa regulatory subunit A alpha isoform (PP2Aa) (PP2A subunit A isoform PR65-alpha) (PP2A subunit A isoform R1-alpha)</t>
  </si>
  <si>
    <t>Ppp2r1a</t>
  </si>
  <si>
    <t>589</t>
  </si>
  <si>
    <t>ATP synthase F(0) complex subunit k, mitochondrial (ATP synthase membrane subunit DAPIT, mitochondrial) (Diabetes-associated protein in insulin-sensitive tissues) (Up-regulated during skeletal muscle growth protein 5)</t>
  </si>
  <si>
    <t>Atp5mk Atp5md Dapit Usmg5</t>
  </si>
  <si>
    <t>58</t>
  </si>
  <si>
    <t>Short coiled-coil protein</t>
  </si>
  <si>
    <t>Scoc Scoco</t>
  </si>
  <si>
    <t>Tubulin beta-2A chain</t>
  </si>
  <si>
    <t>Tubb2a Tubb2</t>
  </si>
  <si>
    <t>Stromal membrane-associated protein 2 (Stromal membrane-associated protein 1-like)</t>
  </si>
  <si>
    <t>Smap2 Smap1l</t>
  </si>
  <si>
    <t>428</t>
  </si>
  <si>
    <t>Tubulin polymerization-promoting protein (TPPP) (EC 3.6.5.-) (25 kDa brain-specific protein) (TPPP/p25) (p25-alpha)</t>
  </si>
  <si>
    <t>Tppp</t>
  </si>
  <si>
    <t>218</t>
  </si>
  <si>
    <t>Amphiphysin</t>
  </si>
  <si>
    <t>Amph Amph1</t>
  </si>
  <si>
    <t>686</t>
  </si>
  <si>
    <t>Low-density lipoprotein receptor-related protein 10 (LRP-10)</t>
  </si>
  <si>
    <t>Lrp10 Lrp9</t>
  </si>
  <si>
    <t>713</t>
  </si>
  <si>
    <t>Inositol-trisphosphate 3-kinase C (EC 2.7.1.127) (Inositol 1,4,5-trisphosphate 3-kinase C) (IP3 3-kinase C) (IP3K C) (InsP 3-kinase C)</t>
  </si>
  <si>
    <t>Itpkc</t>
  </si>
  <si>
    <t>678</t>
  </si>
  <si>
    <t>Microtubule-associated protein 6 (MAP-6) (Stable tubule-only polypeptide) (STOP)</t>
  </si>
  <si>
    <t>Map6 Mtap6</t>
  </si>
  <si>
    <t>906</t>
  </si>
  <si>
    <t>PHD finger protein 24</t>
  </si>
  <si>
    <t>Phf24 Kiaa1045 N28178</t>
  </si>
  <si>
    <t>400</t>
  </si>
  <si>
    <t>Rho family-interacting cell polarization regulator 2</t>
  </si>
  <si>
    <t>Ripor2 Fam65b Kiaa0386</t>
  </si>
  <si>
    <t>1078</t>
  </si>
  <si>
    <t>Nuclear pore complex protein Nup214 (214 kDa nucleoporin) (Nucleoporin Nup214)</t>
  </si>
  <si>
    <t>Nup214 Kiaa0023</t>
  </si>
  <si>
    <t>2085</t>
  </si>
  <si>
    <t>Epsin-1 (EPS-15-interacting protein 1) (Intersectin-EH-binding protein 1) (Ibp1)</t>
  </si>
  <si>
    <t>Epn1</t>
  </si>
  <si>
    <t>575</t>
  </si>
  <si>
    <t>Transmembrane protein 106B</t>
  </si>
  <si>
    <t>Tmem106b</t>
  </si>
  <si>
    <t>275</t>
  </si>
  <si>
    <t>Glutaredoxin-related protein 5, mitochondrial (Monothiol glutaredoxin-5)</t>
  </si>
  <si>
    <t>Glrx5</t>
  </si>
  <si>
    <t>Breast carcinoma-amplified sequence 1 homolog (Novel amplified in breast cancer 1 homolog)</t>
  </si>
  <si>
    <t>Bcas1 Nabc1</t>
  </si>
  <si>
    <t>Mediator of RNA polymerase II transcription subunit 23 (Cofactor required for Sp1 transcriptional activation subunit 3) (CRSP complex subunit 3) (Mediator complex subunit 23) (Protein sur-2 homolog) (mSur-2)</t>
  </si>
  <si>
    <t>Med23 Crsp3 Kiaa1216 Sur2</t>
  </si>
  <si>
    <t>1367</t>
  </si>
  <si>
    <t>Sialic acid-binding Ig-like lectin 10 (Siglec-10) (Sialic acid-binding Ig-like lectin G) (Siglec-G) (mSiglec-G)</t>
  </si>
  <si>
    <t>Siglec10 Siglecg</t>
  </si>
  <si>
    <t>SEC24 homolog B, COPII coat complex component (Sec24 related gene family, member B (S. cerevisiae))</t>
  </si>
  <si>
    <t>Sec24b</t>
  </si>
  <si>
    <t>1251</t>
  </si>
  <si>
    <t>N-acetylglucosamine-6-sulfatase (EC 3.1.6.14) (Glucosamine-6-sulfatase) (G6S)</t>
  </si>
  <si>
    <t>Gns</t>
  </si>
  <si>
    <t>544</t>
  </si>
  <si>
    <t>5'-3' exonuclease PLD4 (EC 3.1.16.1) ((S,S)-bis(monoacylglycero)phosphate synthase PLD4) (EC 3.1.4.-) (Phospholipase D family member 4) (Phospholipase D4)</t>
  </si>
  <si>
    <t>Pld4</t>
  </si>
  <si>
    <t>26S proteasome non-ATPase regulatory subunit 11 (26S proteasome regulatory subunit RPN6) (26S proteasome regulatory subunit S9) (26S proteasome regulatory subunit p44.5)</t>
  </si>
  <si>
    <t>Psmd11</t>
  </si>
  <si>
    <t>UPF0489 protein C5orf22 homolog</t>
  </si>
  <si>
    <t>442</t>
  </si>
  <si>
    <t>Transmembrane protein 127</t>
  </si>
  <si>
    <t>Tmem127</t>
  </si>
  <si>
    <t>SLAM family member 7 (Leukocyte cell-surface antigen) (Novel Ly9) (CD antigen CD319)</t>
  </si>
  <si>
    <t>Slamf7</t>
  </si>
  <si>
    <t>Neutral alpha-glucosidase AB (EC 3.2.1.207) (Alpha-glucosidase 2) (Glucosidase II subunit alpha)</t>
  </si>
  <si>
    <t>Ganab G2an Kiaa0088</t>
  </si>
  <si>
    <t>944</t>
  </si>
  <si>
    <t>Sorting nexin-14</t>
  </si>
  <si>
    <t>Snx14</t>
  </si>
  <si>
    <t>Protein Hook homolog 1 (mHK1)</t>
  </si>
  <si>
    <t>Hook1</t>
  </si>
  <si>
    <t>728</t>
  </si>
  <si>
    <t>Inter-alpha-trypsin inhibitor heavy chain H5 (ITI heavy chain H5) (ITI-HC5) (Inter-alpha-inhibitor heavy chain 5)</t>
  </si>
  <si>
    <t>Itih5</t>
  </si>
  <si>
    <t>952</t>
  </si>
  <si>
    <t>Nucleolar protein 11</t>
  </si>
  <si>
    <t>Nol11</t>
  </si>
  <si>
    <t>NADH dehydrogenase [ubiquinone] flavoprotein 3, mitochondrial (Complex I-9kD) (CI-9kD) (NADH-ubiquinone oxidoreductase 9 kDa subunit)</t>
  </si>
  <si>
    <t>Ndufv3</t>
  </si>
  <si>
    <t>Cerebellin-4 (Cerebellin-like glycoprotein 1)</t>
  </si>
  <si>
    <t>Cbln4 Cblnl1</t>
  </si>
  <si>
    <t>Trifunctional enzyme subunit alpha, mitochondrial (Monolysocardiolipin acyltransferase) (MLCL AT) (EC 2.3.1.-) (TP-alpha) [Includes: Long-chain enoyl-CoA hydratase (EC 4.2.1.17); Long chain 3-hydroxyacyl-CoA dehydrogenase (EC 1.1.1.211)]</t>
  </si>
  <si>
    <t>Hadha</t>
  </si>
  <si>
    <t>763</t>
  </si>
  <si>
    <t>Transforming growth factor beta activator LRRC33 (Leucine-rich repeat-containing protein 33) (Negative regulator of reactive oxygen species)</t>
  </si>
  <si>
    <t>Nrros Lrrc33</t>
  </si>
  <si>
    <t>693</t>
  </si>
  <si>
    <t>Ral GTPase-activating protein subunit beta (p170)</t>
  </si>
  <si>
    <t>Ralgapb Kiaa1219</t>
  </si>
  <si>
    <t>1484</t>
  </si>
  <si>
    <t>3-ketoacyl-CoA thiolase, mitochondrial (EC 2.3.1.16) (Acetyl-CoA acetyltransferase) (EC 2.3.1.9) (Acetyl-CoA acyltransferase) (Acyl-CoA hydrolase, mitochondrial) (EC 3.1.2.-, EC 3.1.2.1, EC 3.1.2.2) (Beta-ketothiolase) (Mitochondrial 3-oxoacyl-CoA thiolase)</t>
  </si>
  <si>
    <t>Acaa2</t>
  </si>
  <si>
    <t>Anaphase-promoting complex subunit 2 (APC2) (Cyclosome subunit 2)</t>
  </si>
  <si>
    <t>Anapc2</t>
  </si>
  <si>
    <t>837</t>
  </si>
  <si>
    <t>Conserved oligomeric Golgi complex subunit 5 (COG complex subunit 5) (Component of oligomeric Golgi complex 5)</t>
  </si>
  <si>
    <t>Cog5</t>
  </si>
  <si>
    <t>829</t>
  </si>
  <si>
    <t>Glycerophosphocholine phosphodiesterase GPCPD1 (EC 3.1.4.2) (Glycerophosphodiester phosphodiesterase 5) (Preimplantation protein 4)</t>
  </si>
  <si>
    <t>Gpcpd1 Gde5 Kiaa1434 Prei4</t>
  </si>
  <si>
    <t>675</t>
  </si>
  <si>
    <t>Zinc finger MYND domain-containing protein 15</t>
  </si>
  <si>
    <t>Zmynd15</t>
  </si>
  <si>
    <t>736</t>
  </si>
  <si>
    <t>Dedicator of cytokinesis protein 2 (Protein Hch)</t>
  </si>
  <si>
    <t>Dock2</t>
  </si>
  <si>
    <t>Integrator complex assembly factor BRAT1 (BRCA1-associated ATM activator 1) (BRCA1-associated protein required for ATM activation protein 1)</t>
  </si>
  <si>
    <t>Brat1 Baat1</t>
  </si>
  <si>
    <t>822</t>
  </si>
  <si>
    <t>Transmembrane protein C16orf54 homolog</t>
  </si>
  <si>
    <t>Myelin expression factor 2 (MEF-2) (MyEF-2)</t>
  </si>
  <si>
    <t>Myef2 Kiaa1341 Mef2</t>
  </si>
  <si>
    <t>E3 UFM1-protein ligase 1 (EC 2.3.2.-) (E3 UFM1-protein transferase 1) (Multiple alpha-helix protein located at ER) (Regulator of C53/LZAP and DDRGK1)</t>
  </si>
  <si>
    <t>Ufl1 Kiaa0776 Maxer Rcad</t>
  </si>
  <si>
    <t>793</t>
  </si>
  <si>
    <t>Thioredoxin-like protein 1 (32 kDa thioredoxin-related protein)</t>
  </si>
  <si>
    <t>Txnl1 Trp32 Txnl</t>
  </si>
  <si>
    <t>289</t>
  </si>
  <si>
    <t>Protein fem-1 homolog C (FEM1c) (FEM1-gamma)</t>
  </si>
  <si>
    <t>Fem1c Kiaa1785</t>
  </si>
  <si>
    <t>Sodium-coupled neutral amino acid symporter 2 (Amino acid transporter A2) (Solute carrier family 38 member 2) (System A amino acid transporter 2) (System A transporter 1) (System N amino acid transporter 2)</t>
  </si>
  <si>
    <t>Slc38a2 Ata2 Kiaa1382 Sat2 Snat2</t>
  </si>
  <si>
    <t>504</t>
  </si>
  <si>
    <t>Extracellular sulfatase Sulf-2 (mSulf-2) (Arylsulfatase) (EC 3.1.6.1) (N-acetylglucosamine-6-sulfatase) (EC 3.1.6.14) [Cleaved into: Extracellular sulfatase Sulf-2 secreted form]</t>
  </si>
  <si>
    <t>Sulf2</t>
  </si>
  <si>
    <t>875</t>
  </si>
  <si>
    <t>DNA-directed RNA polymerase II subunit RPB2 (EC 2.7.7.6) (3'-5' exoribonuclease) (EC 3.1.13.-) (DNA-directed RNA polymerase II 140 kDa polypeptide) (DNA-directed RNA polymerase II subunit B) (RNA polymerase II subunit 2) (RNA polymerase II subunit B2) (RNA-directed RNA polymerase II subunit RPB2) (EC 2.7.7.48)</t>
  </si>
  <si>
    <t>Polr2b</t>
  </si>
  <si>
    <t>1174</t>
  </si>
  <si>
    <t>Protocadherin 1</t>
  </si>
  <si>
    <t>Pcdh1</t>
  </si>
  <si>
    <t>1038</t>
  </si>
  <si>
    <t>PDZ and LIM domain protein 5 (Enigma homolog) (Enigma-like PDZ and LIM domains protein)</t>
  </si>
  <si>
    <t>Pdlim5 Enh</t>
  </si>
  <si>
    <t>Reticulon-1 (Neuroendocrine-specific protein)</t>
  </si>
  <si>
    <t>Rtn1 Nsp</t>
  </si>
  <si>
    <t>Phosphatidylinositol-3,5-bisphosphate 3-phosphatase MTMR3 (EC 3.1.3.95) (Myotubularin-related protein 3) (Phosphatidylinositol-3,5-bisphosphate 3-phosphatase) (Phosphatidylinositol-3-phosphate phosphatase)</t>
  </si>
  <si>
    <t>Mtmr3</t>
  </si>
  <si>
    <t>1196</t>
  </si>
  <si>
    <t>SAM and SH3 domain-containing protein 3 (SH3 protein expressed in lymphocytes)</t>
  </si>
  <si>
    <t>Sash3 Sly</t>
  </si>
  <si>
    <t>Acetyl-CoA acetyltransferase, mitochondrial (EC 2.3.1.9) (Acetoacetyl-CoA thiolase)</t>
  </si>
  <si>
    <t>Acat1</t>
  </si>
  <si>
    <t>424</t>
  </si>
  <si>
    <t>Eukaryotic translation initiation factor 3 subunit L (eIF3l) (66 kDa tyrosine-rich heat shock protein) (67 kDa polymerase-associated factor) (Eukaryotic translation initiation factor 3 subunit 6-interacting protein) (Eukaryotic translation initiation factor 3 subunit E-interacting protein) (HSP-66Y) (PAF67)</t>
  </si>
  <si>
    <t>Eif3l Eif3eip Eif3s6ip Paf67</t>
  </si>
  <si>
    <t>NEDD4 family-interacting protein 1 (NEDD4 WW domain-binding protein 5)</t>
  </si>
  <si>
    <t>Ndfip1 N4wbp5</t>
  </si>
  <si>
    <t>221</t>
  </si>
  <si>
    <t>Sphingosine-1-phosphate lyase 1 (S1PL) (SP-lyase 1) (SPL 1) (mSPL) (EC 4.1.2.27) (Sphingosine-1-phosphate aldolase)</t>
  </si>
  <si>
    <t>Sgpl1 Spl</t>
  </si>
  <si>
    <t>568</t>
  </si>
  <si>
    <t>SMC5-SMC6 complex localization factor protein 1 (Ankyrin repeat domain-containing protein 32) (BRCT domain-containing protein 1) (Protein BRCTx)</t>
  </si>
  <si>
    <t>Slf1 Ankrd32 Brctd1 Brctx</t>
  </si>
  <si>
    <t>1054</t>
  </si>
  <si>
    <t>Phospholipid-transporting ATPase ABCA3 (EC 7.6.2.1) (ATP-binding cassette sub-family A member 3) (Xenobiotic-transporting ATPase ABCA3) (EC 7.6.2.2) [Cleaved into: 150 Kda mature form]</t>
  </si>
  <si>
    <t>Abca3</t>
  </si>
  <si>
    <t>1704</t>
  </si>
  <si>
    <t>Fc receptor-like protein 1 (FcR-like protein 1) (FcRL1) (BXMAS1-like protein 1) (mBXMH1) (Fc receptor homolog 1) (FcRH1) (moFcRH1) (IFGP family protein 1) (mIFGP1) (CD antigen CD307a)</t>
  </si>
  <si>
    <t>Fcrl1 Fcrh1 Ifgp1</t>
  </si>
  <si>
    <t>343</t>
  </si>
  <si>
    <t>Actin-binding protein WASF1 (Protein WAVE-1) (Wiskott-Aldrich syndrome protein family member 1) (WASP family protein member 1)</t>
  </si>
  <si>
    <t>Wasf1 Wave1</t>
  </si>
  <si>
    <t>559</t>
  </si>
  <si>
    <t>Fibrinogen gamma chain</t>
  </si>
  <si>
    <t>Fgg</t>
  </si>
  <si>
    <t>436</t>
  </si>
  <si>
    <t>Protein unc-93 homolog B1 (Unc-93B1)</t>
  </si>
  <si>
    <t>Unc93b1 Unc93b</t>
  </si>
  <si>
    <t>598</t>
  </si>
  <si>
    <t>Protein EVI2B (Ecotropic viral integration site 2B protein) (EVI-2B) (CD antigen CD361)</t>
  </si>
  <si>
    <t>Evi2b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</si>
  <si>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</si>
  <si>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</si>
  <si>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1960</t>
  </si>
  <si>
    <t>Epithelial-stromal interaction protein 1</t>
  </si>
  <si>
    <t>Epsti1</t>
  </si>
  <si>
    <t>Heterogeneous nuclear ribonucleoprotein U-like protein 1</t>
  </si>
  <si>
    <t>Hnrnpul1 Hnrpul1</t>
  </si>
  <si>
    <t>Programmed cell death protein 10 (TF-1 cell apoptosis-related protein 15)</t>
  </si>
  <si>
    <t>Pdcd10 Tfar15</t>
  </si>
  <si>
    <t>Keratin, type II cytoskeletal 79 (Cytokeratin-79) (CK-79) (Keratin-79) (K79) (Type-II keratin Kb38)</t>
  </si>
  <si>
    <t>Krt79 Kb38</t>
  </si>
  <si>
    <t>Heterogeneous nuclear ribonucleoprotein U (hnRNP U) (Scaffold-attachment factor A) (SAF-A)</t>
  </si>
  <si>
    <t>Hnrnpu Hnrpu</t>
  </si>
  <si>
    <t>800</t>
  </si>
  <si>
    <t>E3 ubiquitin-protein ligase RNF130 (EC 2.3.2.27) (G1-related zinc finger protein) (Goliath homolog) (RING finger protein 130) (RING-type E3 ubiquitin transferase RNF130)</t>
  </si>
  <si>
    <t>Rnf130 G1rp</t>
  </si>
  <si>
    <t>Or5b113 Olfr1467</t>
  </si>
  <si>
    <t>308</t>
  </si>
  <si>
    <t>Isocitrate dehydrogenase [NAD] subunit, mitochondrial</t>
  </si>
  <si>
    <t>Idh3b</t>
  </si>
  <si>
    <t>384</t>
  </si>
  <si>
    <t>Integral membrane protein 2C (Transmembrane protein BRI3) [Cleaved into: CT-BRI3]</t>
  </si>
  <si>
    <t>Itm2c</t>
  </si>
  <si>
    <t>269</t>
  </si>
  <si>
    <t>Stromal membrane-associated protein 1</t>
  </si>
  <si>
    <t>Smap1</t>
  </si>
  <si>
    <t>Solute carrier family 15 member 4 (Peptide/histidine transporter 1)</t>
  </si>
  <si>
    <t>Slc15a4 Pht1</t>
  </si>
  <si>
    <t>574</t>
  </si>
  <si>
    <t>Elongator complex protein 2 (ELP2) (STAT3-interacting protein 1) (StIP1)</t>
  </si>
  <si>
    <t>Elp2 Statip1</t>
  </si>
  <si>
    <t>831</t>
  </si>
  <si>
    <t>CDGSH iron-sulfur domain-containing protein 1 (Cysteine transaminase CISD1) (EC 2.6.1.3) (MitoNEET)</t>
  </si>
  <si>
    <t>Cisd1 D10Ertd214e Zcd1</t>
  </si>
  <si>
    <t>Hemopexin</t>
  </si>
  <si>
    <t>Hpx Hpxn</t>
  </si>
  <si>
    <t>460</t>
  </si>
  <si>
    <t>Neurocalcin-delta</t>
  </si>
  <si>
    <t>Ncald D15Ertd412e</t>
  </si>
  <si>
    <t>Lysosomal-associated transmembrane protein 4B</t>
  </si>
  <si>
    <t>Laptm4b</t>
  </si>
  <si>
    <t>Phosphatidylinositol-3,5-bisphosphate 3-phosphatase MTMR4 (EC 3.1.3.95) (Myotubularin-related protein 4) (Phosphatidylinositol-3,5-bisphosphate 3-phosphatase) (Phosphatidylinositol-3-phosphate phosphatase)</t>
  </si>
  <si>
    <t>Mtmr4</t>
  </si>
  <si>
    <t>1190</t>
  </si>
  <si>
    <t>Brain acid soluble protein 1 (22 kDa neuronal tissue-enriched acidic protein) (Neuronal axonal membrane protein NAP-22)</t>
  </si>
  <si>
    <t>Basp1 Nap22</t>
  </si>
  <si>
    <t>226</t>
  </si>
  <si>
    <t>Protocadherin gamma C4 (Protocadherin gamma subfamily C, 4)</t>
  </si>
  <si>
    <t>Pcdhgc4</t>
  </si>
  <si>
    <t>941</t>
  </si>
  <si>
    <t>NEDD4 family-interacting protein 2 (NEDD4 WW domain-binding protein 5A)</t>
  </si>
  <si>
    <t>Ndfip2 Kiaa1165 N4wbp5A</t>
  </si>
  <si>
    <t>311</t>
  </si>
  <si>
    <t>Prolow-density lipoprotein receptor-related protein 1 (LRP-1) (Alpha-2-macroglobulin receptor) (A2MR)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</si>
  <si>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Lrp1 A2mr</t>
  </si>
  <si>
    <t>4545</t>
  </si>
  <si>
    <t>Beta-synuclein</t>
  </si>
  <si>
    <t>Sncb</t>
  </si>
  <si>
    <t>133</t>
  </si>
  <si>
    <t>Retinoid-inducible serine carboxypeptidase (EC 3.4.16.-) (Serine carboxypeptidase 1)</t>
  </si>
  <si>
    <t>Scpep1 Risc</t>
  </si>
  <si>
    <t>Fc receptor-like A (Fc receptor homolog expressed in B-cells) (Fc receptor-like and mucin-like protein 1) (Fc receptor-like protein) (Fc receptor-related protein X) (FcRX)</t>
  </si>
  <si>
    <t>Fcrla Fcrl Fcrl1 Fcrlm1 Fcrx Freb</t>
  </si>
  <si>
    <t>352</t>
  </si>
  <si>
    <t>Splicing factor 3B subunit 3 (Pre-mRNA-splicing factor SF3b 130 kDa subunit) (SF3b130) (Spliceosome-associated protein 130) (SAP 130)</t>
  </si>
  <si>
    <t>Sf3b3 Kiaa0017</t>
  </si>
  <si>
    <t>1217</t>
  </si>
  <si>
    <t>Tubulin beta-6 chain</t>
  </si>
  <si>
    <t>Tubb6</t>
  </si>
  <si>
    <t>Negative elongation factor D (NELF-D) (TH1-like protein)</t>
  </si>
  <si>
    <t>Nelfcd Nelfd Th1 Th1l</t>
  </si>
  <si>
    <t>UBX domain-containing protein 1 (Protein 2B28) (SAPK substrate protein 1) (UBA/UBX 33.3 kDa protein) (mY33K)</t>
  </si>
  <si>
    <t>Ubxn1 D19Ertd721e Saks1</t>
  </si>
  <si>
    <t>Alpha/beta hydrolase domain-containing protein 17A (Abhydrolase domain-containing protein 17A) (EC 3.1.2.22)</t>
  </si>
  <si>
    <t>Abhd17a D10Bwg1364e</t>
  </si>
  <si>
    <t>310</t>
  </si>
  <si>
    <t>Golgi reassembly-stacking protein 2 (GRS2) (Golgi reassembly-stacking protein of 55 kDa) (GRASP55)</t>
  </si>
  <si>
    <t>Gorasp2</t>
  </si>
  <si>
    <t>ADP-ribosylation factor GTPase-activating protein 2 (ARF GAP 2) (GTPase-activating protein ZNF289) (Zinc finger protein 289)</t>
  </si>
  <si>
    <t>Arfgap2 Zfp289 Znf289</t>
  </si>
  <si>
    <t>520</t>
  </si>
  <si>
    <t>Non-POU domain-containing octamer-binding protein (NonO protein)</t>
  </si>
  <si>
    <t>Nono</t>
  </si>
  <si>
    <t>Transmembrane emp24 domain-containing protein 9 (Glycoprotein 25L2) (p24 family protein alpha-2) (p24alpha2)</t>
  </si>
  <si>
    <t>Tmed9 Gp25l2</t>
  </si>
  <si>
    <t>Aconitate hydratase, mitochondrial (Aconitase) (EC 4.2.1.3) (Citrate hydro-lyase)</t>
  </si>
  <si>
    <t>Aco2</t>
  </si>
  <si>
    <t>Bombesin receptor-activated protein C6orf89 homolog</t>
  </si>
  <si>
    <t>348</t>
  </si>
  <si>
    <t>Electron transfer flavoprotein subunit alpha, mitochondrial (Alpha-ETF)</t>
  </si>
  <si>
    <t>Etfa</t>
  </si>
  <si>
    <t>Tissue alpha-L-fucosidase (EC 3.2.1.51) (Alpha-L-fucosidase I) (Alpha-L-fucoside fucohydrolase 1) (Alpha-L-fucosidase 1)</t>
  </si>
  <si>
    <t>Fuca1 Fuca</t>
  </si>
  <si>
    <t>Parkinson disease protein 7 homolog (Maillard deglycase) (Parkinsonism-associated deglycase) (Protein DJ-1) (DJ-1) (Protein/nucleic acid deglycase DJ-1) (EC 3.1.2.-, EC 3.5.1.-, EC 3.5.1.124)</t>
  </si>
  <si>
    <t>Park7</t>
  </si>
  <si>
    <t>NADH dehydrogenase [ubiquinone] iron-sulfur protein 5 (Complex I-15 kDa) (CI-15 kDa) (NADH-ubiquinone oxidoreductase 15 kDa subunit)</t>
  </si>
  <si>
    <t>Ndufs5</t>
  </si>
  <si>
    <t>106</t>
  </si>
  <si>
    <t>Keratin, type II cuticular Hb2 (Keratin-82) (K82) (Type II hair keratin Hb2) (Type-II keratin Kb22)</t>
  </si>
  <si>
    <t>Krt82 Krt2-20 Krthb2</t>
  </si>
  <si>
    <t>516</t>
  </si>
  <si>
    <t>GTP-binding protein 4 (Chronic renal failure gene protein) (GTP-binding protein NGB) (Nucleolar GTP-binding protein 1)</t>
  </si>
  <si>
    <t>Gtpbp4 Crfg Nog1</t>
  </si>
  <si>
    <t>634</t>
  </si>
  <si>
    <t>Synaptotagmin-like protein 3 (Exophilin-6)</t>
  </si>
  <si>
    <t>Sytl3 Slp3</t>
  </si>
  <si>
    <t>Equilibrative nucleoside transporter 3 (mENT3) (Solute carrier family 29 member 3)</t>
  </si>
  <si>
    <t>Slc29a3 Ent3</t>
  </si>
  <si>
    <t>Cytochrome c oxidase subunit 6C (Cytochrome c oxidase polypeptide VIc)</t>
  </si>
  <si>
    <t>Cox6c</t>
  </si>
  <si>
    <t>ATP synthase F(0) complex subunit g, mitochondrial (ATPase subunit g) (ATP synthase membrane subunit g)</t>
  </si>
  <si>
    <t>Atp5mg Atp5l</t>
  </si>
  <si>
    <t>Translocon-associated protein subunit beta (TRAP-beta) (Signal sequence receptor subunit beta) (SSR-beta)</t>
  </si>
  <si>
    <t>Ssr2</t>
  </si>
  <si>
    <t>Cytochrome b-c1 complex subunit 10 (Complex III subunit 10) (Complex III subunit XI) (Ubiquinol-cytochrome c reductase complex 6.4 kDa protein)</t>
  </si>
  <si>
    <t>Uqcr11 Uqcr</t>
  </si>
  <si>
    <t>56</t>
  </si>
  <si>
    <t>Cytochrome b-c1 complex subunit 8 (Complex III subunit 8) (Complex III subunit VIII) (Ubiquinol-cytochrome c reductase complex 9.5 kDa protein) (Ubiquinol-cytochrome c reductase complex ubiquinone-binding protein QP-C)</t>
  </si>
  <si>
    <t>Uqcrq</t>
  </si>
  <si>
    <t>Endoplasmic reticulum-Golgi intermediate compartment protein 3 (Serologically defined breast cancer antigen NY-BR-84 homolog)</t>
  </si>
  <si>
    <t>Ergic3 Erv46 Sdbcag84</t>
  </si>
  <si>
    <t>383</t>
  </si>
  <si>
    <t>Coactosin-like protein</t>
  </si>
  <si>
    <t>Cotl1 Clp</t>
  </si>
  <si>
    <t>Mitochondrial import receptor subunit TOM6 homolog (Overexpressed breast tumor protein homolog) (Translocase of outer membrane 6 kDa subunit homolog)</t>
  </si>
  <si>
    <t>Tomm6 Obtp Tom6</t>
  </si>
  <si>
    <t>74</t>
  </si>
  <si>
    <t>Small ribosomal subunit protein eS21 (40S ribosomal protein S21)</t>
  </si>
  <si>
    <t>Rps21</t>
  </si>
  <si>
    <t>Heat shock factor-binding protein 1</t>
  </si>
  <si>
    <t>Hsbp1</t>
  </si>
  <si>
    <t>V-type proton ATPase subunit G 1 (V-ATPase subunit G 1) (V-ATPase 13 kDa subunit 1) (Vacuolar proton pump subunit G 1)</t>
  </si>
  <si>
    <t>Atp6v1g1 Atp6g1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</si>
  <si>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</si>
  <si>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Uqcrfs1</t>
  </si>
  <si>
    <t>274</t>
  </si>
  <si>
    <t>SERB1_MOUSE</t>
  </si>
  <si>
    <t>SERPINE1 mRNA-binding protein 1 (PAI1 RNA-binding protein 1) (PAI-RBP1) (Plasminogen activator inhibitor 1 RNA-binding protein)</t>
  </si>
  <si>
    <t>Serbp1 Pairbp1</t>
  </si>
  <si>
    <t>407</t>
  </si>
  <si>
    <t>RNA polymerase II subunit A C-terminal domain phosphatase SSU72 (CTD phosphatase SSU72) (EC 3.1.3.16)</t>
  </si>
  <si>
    <t>Ssu72</t>
  </si>
  <si>
    <t>Secernin-1</t>
  </si>
  <si>
    <t>Scrn1 Kiaa0193</t>
  </si>
  <si>
    <t>Small ribosomal subunit protein eS19 (40S ribosomal protein S19)</t>
  </si>
  <si>
    <t>Rps19</t>
  </si>
  <si>
    <t>145</t>
  </si>
  <si>
    <t>Pyruvate dehydrogenase E1 component subunit beta, mitochondrial (PDHE1-B) (EC 1.2.4.1)</t>
  </si>
  <si>
    <t>Pdhb</t>
  </si>
  <si>
    <t>359</t>
  </si>
  <si>
    <t>E3 ubiquitin-protein ligase MGRN1 (EC 2.3.2.27) (Mahogunin RING finger protein 1) (RING-type E3 ubiquitin transferase MGRN1)</t>
  </si>
  <si>
    <t>Mgrn1 Kiaa0544</t>
  </si>
  <si>
    <t>Leukocyte elastase inhibitor A (Serine protease inhibitor EIA) (Serpin B1a)</t>
  </si>
  <si>
    <t>Serpinb1a Serpinb1</t>
  </si>
  <si>
    <t>379</t>
  </si>
  <si>
    <t>FXYD domain-containing ion transport regulator 6 (PLM-like protein) (Phosphohippolin)</t>
  </si>
  <si>
    <t>Fxyd6 Plp</t>
  </si>
  <si>
    <t>94</t>
  </si>
  <si>
    <t>Glutamine amidotransferase-like class 1 domain-containing protein 3, mitochondrial</t>
  </si>
  <si>
    <t>Gatd3 D10Jhu81e Gatd3a</t>
  </si>
  <si>
    <t>Pre-mRNA-splicing factor SYF2 (CCNDBP1-interactor) (mp29) (p29)</t>
  </si>
  <si>
    <t>Syf2 Cbpin Gcipip</t>
  </si>
  <si>
    <t>242</t>
  </si>
  <si>
    <t>Tubulin-folding cofactor B (Cytoskeleton-associated protein 1) (Cytoskeleton-associated protein CKAPI) (Tubulin-specific chaperone B)</t>
  </si>
  <si>
    <t>Tbcb Ckap1</t>
  </si>
  <si>
    <t>244</t>
  </si>
  <si>
    <t>Large ribosomal subunit protein eL34 (60S ribosomal protein L34)</t>
  </si>
  <si>
    <t>Rpl34</t>
  </si>
  <si>
    <t>ATP synthase F(1) complex subunit delta, mitochondrial (ATP synthase F1 subunit delta) (F-ATPase delta subunit)</t>
  </si>
  <si>
    <t>Atp5f1d Atp5d</t>
  </si>
  <si>
    <t>168</t>
  </si>
  <si>
    <t>C-Maf-inducing protein (c-Mip)</t>
  </si>
  <si>
    <t>Cmip Kiaa1694</t>
  </si>
  <si>
    <t>773</t>
  </si>
  <si>
    <t>Ethanolamine kinase 1 (EKI 1) (EC 2.7.1.82)</t>
  </si>
  <si>
    <t>Etnk1 Eki1</t>
  </si>
  <si>
    <t>NADH dehydrogenase [ubiquinone] 1 beta subcomplex subunit 8, mitochondrial (Complex I-ASHI) (CI-ASHI) (NADH-ubiquinone oxidoreductase ASHI subunit)</t>
  </si>
  <si>
    <t>Ndufb8</t>
  </si>
  <si>
    <t>Isocitrate dehydrogenase [NAD] subunit alpha, mitochondrial (EC 1.1.1.41) (Isocitric dehydrogenase subunit alpha) (NAD(+)-specific ICDH subunit alpha)</t>
  </si>
  <si>
    <t>Idh3a</t>
  </si>
  <si>
    <t>Protein shisa-5 (Scotin)</t>
  </si>
  <si>
    <t>Shisa5 Scotin</t>
  </si>
  <si>
    <t>SH2 domain-containing protein 4A</t>
  </si>
  <si>
    <t>Sh2d4a</t>
  </si>
  <si>
    <t>Actin-related protein 2/3 complex subunit 5-like protein (Arp2/3 complex 16 kDa subunit 2) (ARC16-2)</t>
  </si>
  <si>
    <t>Arpc5l</t>
  </si>
  <si>
    <t>Large ribosomal subunit protein uL4 (60S ribosomal protein L4)</t>
  </si>
  <si>
    <t>Rpl4</t>
  </si>
  <si>
    <t>Solute carrier family 52, riboflavin transporter, member 2 (Porcine endogenous retrovirus A receptor 2 homolog) (PERV-A receptor 2 homolog) (Protein GPR172B) (Riboflavin transporter 1) (mRFT1)</t>
  </si>
  <si>
    <t>Slc52a2 Gpr172b Rft1</t>
  </si>
  <si>
    <t>450</t>
  </si>
  <si>
    <t>Marginal zone B- and B1-cell-specific protein (Plasma cell-induced resident endoplasmic reticulum protein) (Plasma cell-induced resident ER protein) (pERp1) (Proapoptotic caspase adapter protein)</t>
  </si>
  <si>
    <t>Mzb1 Pacap</t>
  </si>
  <si>
    <t>188</t>
  </si>
  <si>
    <t>Cytochrome b-c1 complex subunit 2, mitochondrial (Complex III subunit 2) (Core protein II) (Ubiquinol-cytochrome-c reductase complex core protein 2)</t>
  </si>
  <si>
    <t>Uqcrc2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</si>
  <si>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</si>
  <si>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 Clapb1</t>
  </si>
  <si>
    <t>937</t>
  </si>
  <si>
    <t>NEDD4-like E3 ubiquitin-protein ligase WWP2 (EC 2.3.2.26) (HECT-type E3 ubiquitin transferase WWP2) (WW domain-containing protein 2)</t>
  </si>
  <si>
    <t>Wwp2</t>
  </si>
  <si>
    <t>870</t>
  </si>
  <si>
    <t>Armadillo repeat-containing protein 8</t>
  </si>
  <si>
    <t>Armc8</t>
  </si>
  <si>
    <t>673</t>
  </si>
  <si>
    <t>NADH-cytochrome b5 reductase 3 (B5R) (Cytochrome b5 reductase) (EC 1.6.2.2) (Diaphorase-1)</t>
  </si>
  <si>
    <t>Cyb5r3 Dia1</t>
  </si>
  <si>
    <t>301</t>
  </si>
  <si>
    <t>Cysteine-rich protein 2 (CRP-2) (Heart LIM protein)</t>
  </si>
  <si>
    <t>Crip2 Crp2 Hlp</t>
  </si>
  <si>
    <t>208</t>
  </si>
  <si>
    <t>Electron transfer flavoprotein subunit beta (Beta-ETF)</t>
  </si>
  <si>
    <t>Etfb</t>
  </si>
  <si>
    <t>ATP synthase peripheral stalk subunit d, mitochondrial (ATPase subunit d) (ATP synthase peripheral stalk subunit d)</t>
  </si>
  <si>
    <t>Atp5pd Atp5h</t>
  </si>
  <si>
    <t>161</t>
  </si>
  <si>
    <t>Phosphoinositide 3-kinase adapter protein 1 (B-cell adapter for phosphoinositide 3-kinase) (B-cell phosphoinositide 3-kinase adapter protein 1)</t>
  </si>
  <si>
    <t>Pik3ap1 Bcap</t>
  </si>
  <si>
    <t>811</t>
  </si>
  <si>
    <t>Toll-like receptor 9 (CD antigen CD289)</t>
  </si>
  <si>
    <t>Tlr9</t>
  </si>
  <si>
    <t>Cytochrome P450 3A (EC 1.14.14.-)</t>
  </si>
  <si>
    <t>Cyp3a44 cyp3a</t>
  </si>
  <si>
    <t>Tubulin beta-3 chain</t>
  </si>
  <si>
    <t>Tubb3</t>
  </si>
  <si>
    <t>Secretory carrier-associated membrane protein 2 (Secretory carrier membrane protein 2)</t>
  </si>
  <si>
    <t>Scamp2</t>
  </si>
  <si>
    <t>Histidine-rich glycoprotein (Histidine-proline-rich glycoprotein) (HPRG)</t>
  </si>
  <si>
    <t>Hrg</t>
  </si>
  <si>
    <t>525</t>
  </si>
  <si>
    <t>Gamma-interferon-inducible lysosomal thiol reductase (EC 1.8.-.-) (Gamma-interferon-inducible protein IP-30) (Lysosomal thiol reductase IP30)</t>
  </si>
  <si>
    <t>Ifi30 Gilt Ip30</t>
  </si>
  <si>
    <t>SLAM family member 6 (Lymphocyte antigen 108) (CD antigen CD352)</t>
  </si>
  <si>
    <t>Slamf6 Ly108</t>
  </si>
  <si>
    <t>ICOS ligand (B7 homolog 2) (B7-H2) (B7-like protein Gl50) (B7-related protein 1) (B7RP-1) (LICOS) (CD antigen CD275)</t>
  </si>
  <si>
    <t>Icoslg B7h B7h2 B7rp1 Icosl</t>
  </si>
  <si>
    <t>Cytoplasmic dynein 1 heavy chain 1 (Cytoplasmic dynein heavy chain 1) (Dynein heavy chain, cytosolic)</t>
  </si>
  <si>
    <t>Dync1h1 Dhc1 Dnch1 Dnchc1 Dyhc</t>
  </si>
  <si>
    <t>4644</t>
  </si>
  <si>
    <t>Synaptic vesicle glycoprotein 2A (Synaptic vesicle protein 2) (Synaptic vesicle protein 2A) (Calcium regulator SV2A)</t>
  </si>
  <si>
    <t>Sv2a Kiaa0736 Sv2</t>
  </si>
  <si>
    <t>742</t>
  </si>
  <si>
    <t>Signal peptide peptidase-like 2A (SPP-like 2A) (SPPL2a) (EC 3.4.23.-) (Intramembrane protease 3) (IMP-3) (Presenilin-like protein 2)</t>
  </si>
  <si>
    <t>Sppl2a Imp3 Psl2 MNCb-3763</t>
  </si>
  <si>
    <t>523</t>
  </si>
  <si>
    <t>Large ribosomal subunit protein eL38 (60S ribosomal protein L38)</t>
  </si>
  <si>
    <t>Rpl38</t>
  </si>
  <si>
    <t>70</t>
  </si>
  <si>
    <t>Cell cycle exit and neuronal differentiation protein 1 (BM88 antigen)</t>
  </si>
  <si>
    <t>Cend1 Bm88</t>
  </si>
  <si>
    <t>Transferrin receptor protein 2 (TfR2)</t>
  </si>
  <si>
    <t>Tfr2 Trfr2</t>
  </si>
  <si>
    <t>Lipopolysaccharide-induced tumor necrosis factor-alpha factor homolog (LPS-induced TNF-alpha factor homolog) (Estrogen-enhanced transcript protein) (mEET) (LITAF-like protein) (NEDD4 WW domain-binding protein 3)</t>
  </si>
  <si>
    <t>Litaf N4wbp3 Tbx1</t>
  </si>
  <si>
    <t>Bifunctional polynucleotide phosphatase/kinase (DNA 5'-kinase/3'-phosphatase) (Polynucleotide kinase-3'-phosphatase) [Includes: Polynucleotide 3'-phosphatase (EC 3.1.3.32) (2'(3')-polynucleotidase); Polynucleotide 5'-hydroxyl-kinase (EC 2.7.1.78)]</t>
  </si>
  <si>
    <t>Pnkp</t>
  </si>
  <si>
    <t>522</t>
  </si>
  <si>
    <t>Actin-related protein 2/3 complex subunit 3 (Arp2/3 complex 21 kDa subunit) (p21-ARC)</t>
  </si>
  <si>
    <t>Arpc3</t>
  </si>
  <si>
    <t>178</t>
  </si>
  <si>
    <t>Semaphorin-7A (Semaphorin-K1) (Sema K1) (Semaphorin-L) (Sema L) (CD antigen CD108)</t>
  </si>
  <si>
    <t>Sema7a Cd108 Semal Semk1</t>
  </si>
  <si>
    <t>Cyclin-T1 (CycT1) (Cyclin-T)</t>
  </si>
  <si>
    <t>Ccnt1</t>
  </si>
  <si>
    <t>Integrin alpha-X (CD11 antigen-like family member C) (Leukocyte adhesion glycoprotein p150,95 alpha chain) (Leukocyte adhesion receptor p150,95) (CD antigen CD11c)</t>
  </si>
  <si>
    <t>Itgax</t>
  </si>
  <si>
    <t>1169</t>
  </si>
  <si>
    <t>ProSAAS (IA-4) (Proprotein convertase subtilisin/kexin type 1 inhibitor) (Proprotein convertase 1 inhibitor) (pro-SAAS) [Cleaved into: KEP; Big SAAS (b-SAAS); Little SAAS (l-SAAS); Big PEN-LEN (b-PEN-LEN) (SAAS CT(1-49)); PEN; PEN-20; PEN-19; Little LEN (l-LEN); Big LEN (b-LEN) (BigLEN) (SAAS CT(25-40))]</t>
  </si>
  <si>
    <t>Pcsk1n</t>
  </si>
  <si>
    <t>258</t>
  </si>
  <si>
    <t>Microtubule-associated protein 1A (MAP-1A) [Cleaved into: MAP1A heavy chain; MAP1 light chain LC2]</t>
  </si>
  <si>
    <t>Map1a Mtap1 Mtap1a</t>
  </si>
  <si>
    <t>2776</t>
  </si>
  <si>
    <t>KH domain-containing RNA-binding protein QKI (Protein quaking) (MqkI)</t>
  </si>
  <si>
    <t>Qki Qk Qk1</t>
  </si>
  <si>
    <t>341</t>
  </si>
  <si>
    <t>Protein piccolo (Aczonin) (Brain-derived HLMN protein) (Multidomain presynaptic cytomatrix protein)</t>
  </si>
  <si>
    <t>Pclo Acz</t>
  </si>
  <si>
    <t>5068</t>
  </si>
  <si>
    <t>Toll-interacting protein</t>
  </si>
  <si>
    <t>Tollip</t>
  </si>
  <si>
    <t>Serine incorporator 3 (Axotomy-induced glyco/Golgi protein 1) (AIGP-1) (Axotomy-induced glycoprotein 1) (Membrane protein TMS-1) (Tumor differentially expressed protein 1)</t>
  </si>
  <si>
    <t>Serinc3 Aigp1 Diff33 Tde1 Tms1</t>
  </si>
  <si>
    <t>Pericentriolar material 1 protein (PCM-1) (mPCM-1)</t>
  </si>
  <si>
    <t>Pcm1</t>
  </si>
  <si>
    <t>2025</t>
  </si>
  <si>
    <t>Inhibitor of nuclear factor kappa-B kinase subunit epsilon (I-kappa-B kinase epsilon) (IKK-E) (IKK-epsilon) (IkBKE) (EC 2.7.11.10) (Inducible I kappa-B kinase) (IKK-i)</t>
  </si>
  <si>
    <t>Ikbke Ikke Ikki</t>
  </si>
  <si>
    <t>717</t>
  </si>
  <si>
    <t>Cadherin-17 (BILL-cadherin) (Liver-intestine cadherin) (LI-cadherin) (P130)</t>
  </si>
  <si>
    <t>Cdh17</t>
  </si>
  <si>
    <t>827</t>
  </si>
  <si>
    <t>Cerebellin-1 (Brain protein D3) (Precerebellin) [Cleaved into: Cerebellin (CER); [des-Ser1]-cerebellin (des-Ser1-cerebellin)]</t>
  </si>
  <si>
    <t>Cbln1</t>
  </si>
  <si>
    <t>Sterol-4-alpha-carboxylate 3-dehydrogenase, decarboxylating (EC 1.1.1.170)</t>
  </si>
  <si>
    <t>Nsdhl</t>
  </si>
  <si>
    <t>362</t>
  </si>
  <si>
    <t>Proteasome subunit beta type-3 (Proteasome chain 13) (Proteasome component C10-II) (Proteasome subunit beta-3) (beta-3) (Proteasome theta chain)</t>
  </si>
  <si>
    <t>Psmb3</t>
  </si>
  <si>
    <t>V-type proton ATPase subunit S1 (V-ATPase subunit S1) (Protein C7-1) (V-ATPase Ac45 subunit) (V-ATPase S1 accessory protein) (Vacuolar proton pump subunit S1)</t>
  </si>
  <si>
    <t>Atp6ap1 Atp6ip1 Atp6s1</t>
  </si>
  <si>
    <t>Tapasin (TPN) (TPSN) (TAP-associated protein) (TAP-binding protein)</t>
  </si>
  <si>
    <t>Tapbp Tapa</t>
  </si>
  <si>
    <t>Nuclear factor NF-kappa-B p100 subunit (DNA-binding factor KBF2) (Nuclear factor of kappa light polypeptide gene enhancer in B-cells 2) [Cleaved into: Nuclear factor NF-kappa-B p52 subunit]</t>
  </si>
  <si>
    <t>Nfkb2</t>
  </si>
  <si>
    <t>899</t>
  </si>
  <si>
    <t>V-type proton ATPase subunit G 2 (V-ATPase subunit G 2) (V-ATPase 13 kDa subunit 2) (Vacuolar proton pump subunit G 2)</t>
  </si>
  <si>
    <t>Atp6v1g2 Atp6g2 Ng38</t>
  </si>
  <si>
    <t>Prefoldin subunit 5 (EIG-1) (Myc modulator 1) (c-Myc-binding protein Mm-1)</t>
  </si>
  <si>
    <t>Pfdn5 Eig1 Mm1 Pfd5</t>
  </si>
  <si>
    <t>Glycogen phosphorylase, muscle form (EC 2.4.1.1) (Myophosphorylase)</t>
  </si>
  <si>
    <t>Pygm</t>
  </si>
  <si>
    <t>842</t>
  </si>
  <si>
    <t>E3 ubiquitin-protein ligase CHIP (EC 2.3.2.27) (Carboxy terminus of Hsp70-interacting protein) (RING-type E3 ubiquitin transferase CHIP) (STIP1 homology and U box-containing protein 1)</t>
  </si>
  <si>
    <t>Stub1 Chip</t>
  </si>
  <si>
    <t>304</t>
  </si>
  <si>
    <t>Eukaryotic translation initiation factor 4H (eIF-4H) (Williams-Beuren syndrome chromosomal region 1 protein homolog)</t>
  </si>
  <si>
    <t>Eif4h Wbscr1</t>
  </si>
  <si>
    <t>Succinate--CoA ligase [ADP/GDP-forming] subunit alpha, mitochondrial (EC 6.2.1.4) (EC 6.2.1.5) (Succinyl-CoA synthetase subunit alpha) (SCS-alpha)</t>
  </si>
  <si>
    <t>Suclg1</t>
  </si>
  <si>
    <t>346</t>
  </si>
  <si>
    <t>Actin-related protein 2/3 complex subunit 1B (Arp2/3 complex 41 kDa subunit) (p41-ARC)</t>
  </si>
  <si>
    <t>Arpc1b</t>
  </si>
  <si>
    <t>372</t>
  </si>
  <si>
    <t>Acid ceramidase (AC) (ACDase) (Acid CDase) (EC 3.5.1.23) (Acylsphingosine deacylase) (N-acylethanolamine hydrolase ASAH1) (EC 3.5.1.-) (N-acylsphingosine amidohydrolase) [Cleaved into: Acid ceramidase subunit alpha; Acid ceramidase subunit beta]</t>
  </si>
  <si>
    <t>Asah1 Asah</t>
  </si>
  <si>
    <t>Band 4.1-like protein 3 (4.1B) (Differentially expressed in adenocarcinoma of the lung protein 1) (DAL-1) (DAL1P) (mDAL-1) (Erythrocyte membrane protein band 4.1-like 3) [Cleaved into: Band 4.1-like protein 3, N-terminally processed]</t>
  </si>
  <si>
    <t>Epb41l3 Dal1 Epb4.1l3 Kiaa0987</t>
  </si>
  <si>
    <t>929</t>
  </si>
  <si>
    <t>Mitochondrial import inner membrane translocase subunit Tim8 A (Deafness dystonia protein 1 homolog)</t>
  </si>
  <si>
    <t>Timm8a1 Ddp1 Tim8a Timm8a</t>
  </si>
  <si>
    <t>Adhesion G protein-coupled receptor E5 (Leukocyte antigen CD97) (CD antigen CD97) [Cleaved into: Adhesion G protein-coupled receptor E5 subunit alpha; Adhesion G protein-coupled receptor E5 subunit beta]</t>
  </si>
  <si>
    <t>Adgre5 Cd97</t>
  </si>
  <si>
    <t>Paralemmin-1 (Paralemmin)</t>
  </si>
  <si>
    <t>Palm</t>
  </si>
  <si>
    <t>Large neutral amino acids transporter small subunit 1 (4F2 light chain) (4F2 LC) (4F2LC) (L-type amino acid transporter 1) (LAT1) (Solute carrier family 7 member 5)</t>
  </si>
  <si>
    <t>Slc7a5 Lat1</t>
  </si>
  <si>
    <t>V-type proton ATPase 116 kDa subunit a 1 (V-ATPase 116 kDa subunit a 1) (Clathrin-coated vesicle/synaptic vesicle proton pump 116 kDa subunit) (Vacuolar adenosine triphosphatase subunit Ac116) (Vacuolar proton pump subunit 1) (Vacuolar proton translocating ATPase 116 kDa subunit a isoform 1)</t>
  </si>
  <si>
    <t>Atp6v0a1 Atp6n1</t>
  </si>
  <si>
    <t>AP-3 complex subunit beta-1 (Adaptor protein complex AP-3 subunit beta-1) (Adaptor-related protein complex 3 subunit beta-1) (Beta-3A-adaptin) (Clathrin assembly protein complex 3 beta-1 large chain)</t>
  </si>
  <si>
    <t>Ap3b1</t>
  </si>
  <si>
    <t>1105</t>
  </si>
  <si>
    <t>Phospholemman (FXYD domain-containing ion transport regulator 1) (Sodium/potassium-transporting ATPase subunit FXYD1)</t>
  </si>
  <si>
    <t>Fxyd1 Plm</t>
  </si>
  <si>
    <t>92</t>
  </si>
  <si>
    <t>Septin-5 (Cell division control-related protein 1) (CDCrel-1) (Peanut-like protein 1)</t>
  </si>
  <si>
    <t>Septin5 Pnutl1 Sept5</t>
  </si>
  <si>
    <t>Immunoglobulin kappa variable 1-110</t>
  </si>
  <si>
    <t>Igkv1-110</t>
  </si>
  <si>
    <t>Immunoglobulin kappa variable 4-74</t>
  </si>
  <si>
    <t>Igkv4-74</t>
  </si>
  <si>
    <t>Predicted gene 7298</t>
  </si>
  <si>
    <t>Gm7298</t>
  </si>
  <si>
    <t>Immunoglobulin kappa variable 10-96</t>
  </si>
  <si>
    <t>Igkv10-96</t>
  </si>
  <si>
    <t>Rpl9-ps6</t>
  </si>
  <si>
    <t>Rplp1rt</t>
  </si>
  <si>
    <t>Rplp2-ps1</t>
  </si>
  <si>
    <t>Keratin, type I cytoskeletal 28 (Cytokeratin-28) (CK-28) (Keratin-25D) (K25D) (Keratin-28) (K28) (Type I inner root sheath-specific keratin-K25irs4)</t>
  </si>
  <si>
    <t>Krt28 Krt25d</t>
  </si>
  <si>
    <t>Histone H2A type 1-N</t>
  </si>
  <si>
    <t>Hist1h2an</t>
  </si>
  <si>
    <t>Histone H2A type 1-O</t>
  </si>
  <si>
    <t>Hist1h2ao</t>
  </si>
  <si>
    <t>Myosin-11 (Myosin heavy chain 11) (Myosin heavy chain, smooth muscle isoform) (SMMHC)</t>
  </si>
  <si>
    <t>Myh11</t>
  </si>
  <si>
    <t>1972</t>
  </si>
  <si>
    <t>Ig gamma-2A chain C region secreted form (B allele)</t>
  </si>
  <si>
    <t>335</t>
  </si>
  <si>
    <t>Immunoglobulin heavy constant gamma 2A (Ig gamma-2A chain C region, membrane-bound form)</t>
  </si>
  <si>
    <t>Ighg2a Igh-1a</t>
  </si>
  <si>
    <t>398</t>
  </si>
  <si>
    <t>H-2 class I histocompatibility antigen, L-D alpha chain</t>
  </si>
  <si>
    <t>Hemoglobin subunit epsilon-Y2 (Epsilon-Y2-globin) (Hemoglobin epsilon-Y2 chain)</t>
  </si>
  <si>
    <t>Hbb-y</t>
  </si>
  <si>
    <t>Ig kappa chain V-VI region NQ2-48.2.2</t>
  </si>
  <si>
    <t>Tubulin alpha-1B chain (EC 3.6.5.-) (Alpha-tubulin 2) (Alpha-tubulin isotype M-alpha-2) (Tubulin alpha-2 chain) [Cleaved into: Detyrosinated tubulin alpha-1B chain]</t>
  </si>
  <si>
    <t>Tuba1b Tuba2</t>
  </si>
  <si>
    <t>Tubulin alpha-3 chain (EC 3.6.5.-) (Alpha-tubulin 3/7) (Alpha-tubulin isotype M-alpha-3/7) (Tubulin alpha-3/alpha-7 chain) [Cleaved into: Detyrosinated tubulin alpha-3 chain]</t>
  </si>
  <si>
    <t>Tuba3a Tuba3; Tuba3b Tuba7</t>
  </si>
  <si>
    <t>Hemoglobin subunit zeta (Alpha-like embryonic globin chain x) (Hemoglobin zeta chain) (Zeta-globin)</t>
  </si>
  <si>
    <t>Hbz Hba-x Hbz1</t>
  </si>
  <si>
    <t>Creatine kinase M-type (EC 2.7.3.2) (Creatine kinase M chain) (Creatine phosphokinase M-type) (CPK-M) (M-CK)</t>
  </si>
  <si>
    <t>Ckm Ckmm</t>
  </si>
  <si>
    <t>Histone H2A.Z (H2A/z)</t>
  </si>
  <si>
    <t>H2az1 H2afz H2az</t>
  </si>
  <si>
    <t>Polyubiquitin-C [Cleaved into: Ubiquitin; Ubiquitin-related 1; Ubiquitin-related 2]</t>
  </si>
  <si>
    <t>Ubc</t>
  </si>
  <si>
    <t>734</t>
  </si>
  <si>
    <t>Calmodulin-1</t>
  </si>
  <si>
    <t>Calm1 Calm Cam Cam1</t>
  </si>
  <si>
    <t>Calmodulin-3</t>
  </si>
  <si>
    <t>Calm3 Cam3 Camc</t>
  </si>
  <si>
    <t>P10636</t>
  </si>
  <si>
    <t>MAPT MAPTL MTBT1 TAU</t>
  </si>
  <si>
    <t>758</t>
  </si>
  <si>
    <t>cAMP-dependent protein kinase type I-beta regulatory subunit</t>
  </si>
  <si>
    <t>Prkar1b</t>
  </si>
  <si>
    <t>Tyrosine-protein kinase Blk (EC 2.7.10.2) (B lymphocyte kinase) (p55-Blk)</t>
  </si>
  <si>
    <t>Blk</t>
  </si>
  <si>
    <t>Heat shock 70 kDa protein 1-like (Heat shock 70 kDa protein 1L) (Heat shock 70 kDa-like protein 1) (Spermatid-specific heat shock protein 70)</t>
  </si>
  <si>
    <t>Hspa1l Hsc70t</t>
  </si>
  <si>
    <t>Ig heavy chain V region 5-76</t>
  </si>
  <si>
    <t>Keratin, type I cytoskeletal 19 (Cytokeratin-19) (CK-19) (Keratin-19) (K19)</t>
  </si>
  <si>
    <t>Krt19 Krt1-19</t>
  </si>
  <si>
    <t>ATP-dependent translocase ABCB1 (ATP-binding cassette sub-family B member 1A) (MDR1A) (Multidrug resistance protein 1A) (EC 7.6.2.2) (Multidrug resistance protein 3) (P-glycoprotein 3) (Phospholipid transporter ABCB1) (EC 7.6.2.1)</t>
  </si>
  <si>
    <t>Abcb1a Abcb4 Mdr1a Mdr3 Pgy-3 Pgy3</t>
  </si>
  <si>
    <t>Beta-enolase (EC 4.2.1.11) (2-phospho-D-glycerate hydro-lyase) (Enolase 3) (Muscle-specific enolase) (MSE) (Skeletal muscle enolase)</t>
  </si>
  <si>
    <t>Eno3 Eno-3</t>
  </si>
  <si>
    <t>Ezrin (Cytovillin) (Villin-2) (p81)</t>
  </si>
  <si>
    <t>Ezr Vil2</t>
  </si>
  <si>
    <t>Histone H1.3 (H1 VAR.4) (H1d)</t>
  </si>
  <si>
    <t>H1-3 H1f3 Hist1h1d</t>
  </si>
  <si>
    <t>Cofilin-2 (Cofilin, muscle isoform)</t>
  </si>
  <si>
    <t>Cfl2</t>
  </si>
  <si>
    <t>Serine/threonine-protein phosphatase 2B catalytic subunit beta isoform (EC 3.1.3.16) (CAM-PRP catalytic subunit) (Calmodulin-dependent calcineurin A subunit beta isoform) (CNA beta)</t>
  </si>
  <si>
    <t>Ppp3cb Calnb</t>
  </si>
  <si>
    <t>Stathmin-2 (Superior cervical ganglion-10 protein) (Protein SCG10)</t>
  </si>
  <si>
    <t>Stmn2 Scg10 Scgn10 Stmb2</t>
  </si>
  <si>
    <t>179</t>
  </si>
  <si>
    <t>Elongation factor 1-alpha 2 (EF-1-alpha-2) (EC 3.6.5.-) (Eukaryotic elongation factor 1 A-2) (eEF1A-2) (Statin-S1)</t>
  </si>
  <si>
    <t>Eef1a2 Eef1al Stn</t>
  </si>
  <si>
    <t>Actin, aortic smooth muscle (EC 3.6.4.-) (Alpha-actin-2) [Cleaved into: Actin, aortic smooth muscle, intermediate form]</t>
  </si>
  <si>
    <t>Acta2 Actsa Actvs</t>
  </si>
  <si>
    <t>Rho-related GTP-binding protein RhoB</t>
  </si>
  <si>
    <t>Rhob Arhb</t>
  </si>
  <si>
    <t>196</t>
  </si>
  <si>
    <t>Hippocalcin-like protein 1 (Neural visinin-like protein 3) (NVL-3) (NVP-3) (Visinin-like protein 3) (VILIP-3)</t>
  </si>
  <si>
    <t>Hpcal1</t>
  </si>
  <si>
    <t>High mobility group protein B1 (High mobility group protein 1) (HMG-1)</t>
  </si>
  <si>
    <t>Hmgb1 Hmg-1 Hmg1</t>
  </si>
  <si>
    <t>Histone H3.1</t>
  </si>
  <si>
    <t>H3c1 H3a Hist1h3a; H3c8 H3.1-221 H3g Hist1h3g; H3c10 H3.1-291 H3h Hist1h3h; H3c11 H3.1-I H3i Hist1h3i</t>
  </si>
  <si>
    <t>Histone H3.3</t>
  </si>
  <si>
    <t>H3-3a H3.3a H3f3a; H3-3b H3.3b H3f3b</t>
  </si>
  <si>
    <t>Ig heavy chain Mem5</t>
  </si>
  <si>
    <t>Keratin, type II cytoskeletal 80 (Cytokeratin-80) (CK-80) (Keratin-80) (K80) (Type-II keratin Kb20)</t>
  </si>
  <si>
    <t>Krt80 Kb20</t>
  </si>
  <si>
    <t>Gasdermin-A2 (Gasdermin-2) [Cleaved into: Gasdermin-A2, N-terminal (GSDMA2-NT); Gasdermin-A2, C-terminal (GSDMA2-CT)]</t>
  </si>
  <si>
    <t>Gsdma2 Gsdm2</t>
  </si>
  <si>
    <t>443</t>
  </si>
  <si>
    <t>Serpin B6 (Placental thrombin inhibitor) (Proteinase inhibitor 6) (PI-6)</t>
  </si>
  <si>
    <t>Serpinb6 Serpinb6a Spi3</t>
  </si>
  <si>
    <t>378</t>
  </si>
  <si>
    <t>Dihydropyrimidinase-related protein 3 (DRP-3) (Unc-33-like phosphoprotein 1) (ULIP-1)</t>
  </si>
  <si>
    <t>Dpysl3 Drp3 Ulip</t>
  </si>
  <si>
    <t>Histone H2A type 2-C (H2A-clustered histone 20) (H2a-613B)</t>
  </si>
  <si>
    <t>H2ac20 Hist2h2ab Hist2h2ac</t>
  </si>
  <si>
    <t>129</t>
  </si>
  <si>
    <t>Keratin, type II cytoskeletal 72 (Cytokeratin-72) (CK-72) (Keratin-72) (K72) (Type II inner root sheath-specific keratin-K6irs2) (Type-II keratin Kb35)</t>
  </si>
  <si>
    <t>Krt72 Kb35 Krt72-ps</t>
  </si>
  <si>
    <t>Histone H2B type 1-C/E/G</t>
  </si>
  <si>
    <t>H2bc4 Hist1h2bc; H2bc6 Hist1h2be; H2bc8 Hist1h2bg</t>
  </si>
  <si>
    <t>Desmoglein-1-beta (Dsg1-beta) (Desmoglein-5)</t>
  </si>
  <si>
    <t>Dsg1b Dsg5</t>
  </si>
  <si>
    <t>1060</t>
  </si>
  <si>
    <t>Dynein light chain</t>
  </si>
  <si>
    <t>BC048507</t>
  </si>
  <si>
    <t>Beta-actin-like protein 2 (Kappa-actin)</t>
  </si>
  <si>
    <t>Actbl2</t>
  </si>
  <si>
    <t>376</t>
  </si>
  <si>
    <t>Globin d2 (Hemoglobin, theta 1)</t>
  </si>
  <si>
    <t>Hbq1a Glnd2 Hbq1</t>
  </si>
  <si>
    <t>Myosin light chain 6B (Smooth muscle and nonmuscle myosin light chain alkali 6B)</t>
  </si>
  <si>
    <t>Myl6b</t>
  </si>
  <si>
    <t>Synapsin-3 (Synapsin III)</t>
  </si>
  <si>
    <t>Syn3</t>
  </si>
  <si>
    <t>579</t>
  </si>
  <si>
    <t>Serine protease inhibitor A3N (Serpin A3N)</t>
  </si>
  <si>
    <t>Serpina3n Spi2</t>
  </si>
  <si>
    <t>Carboxylesterase 1F (EC 3.1.1.1) (Carboxylic ester hydrolase) (Triacylglycerol hydrolase 2) (TGH-2)</t>
  </si>
  <si>
    <t>Ces1f CesML1</t>
  </si>
  <si>
    <t>561</t>
  </si>
  <si>
    <t>Malignant T-cell-amplified sequence 2 (MCT-2) (Multiple copies T-cell malignancies 2)</t>
  </si>
  <si>
    <t>Mcts2</t>
  </si>
  <si>
    <t>Ras-related protein Rab-5A (EC 3.6.5.2)</t>
  </si>
  <si>
    <t>Rab5a nnyRab5a</t>
  </si>
  <si>
    <t>ATP synthase F(0) complex subunit C1, mitochondrial (ATP synthase lipid-binding protein) (ATP synthase membrane subunit c locus 1) (ATP synthase proteolipid P1) (ATPase protein 9) (ATPase subunit c) (Proton-conducting channel, ATP synthase F(0) complex subunit c)</t>
  </si>
  <si>
    <t>Atp5mc1 Atp5g1</t>
  </si>
  <si>
    <t>Ras-related protein Rab-1B (EC 3.6.5.2)</t>
  </si>
  <si>
    <t>Rab1b</t>
  </si>
  <si>
    <t>201</t>
  </si>
  <si>
    <t>Forkhead box protein P4 (Fork head-related protein-like A) (mFKHLA)</t>
  </si>
  <si>
    <t>Foxp4</t>
  </si>
  <si>
    <t>Or13c7c Olfr157 OR37C or37c</t>
  </si>
  <si>
    <t>318</t>
  </si>
  <si>
    <t>Destrin (Actin-depolymerizing factor) (ADF) (Sid 23)</t>
  </si>
  <si>
    <t>Dstn Dsn Sid23</t>
  </si>
  <si>
    <t>165</t>
  </si>
  <si>
    <t>RNA-binding motif protein, X chromosome (Heterogeneous nuclear ribonucleoprotein G) (hnRNP G) [Cleaved into: RNA-binding motif protein, X chromosome, N-terminally processed]</t>
  </si>
  <si>
    <t>Rbmx Hnrnpg Hnrpg Rbmxp1 Rbmxrt</t>
  </si>
  <si>
    <t>Keratin, type I cytoskeletal 16 (Cytokeratin-16) (CK-16) (Keratin-16) (K16)</t>
  </si>
  <si>
    <t>Krt16 Krt1-16</t>
  </si>
  <si>
    <t>469</t>
  </si>
  <si>
    <t>Keratin, type II cytoskeletal 6B (Cytokeratin-6B) (CK-6B) (Keratin-6-beta) (mK6-beta) (Keratin-6B) (K6B)</t>
  </si>
  <si>
    <t>Krt6b K6-beta Krt2-6b</t>
  </si>
  <si>
    <t>Immunoglobulin kappa variable 4-57-1</t>
  </si>
  <si>
    <t>Igkv4-57-1</t>
  </si>
  <si>
    <t>Immunoglobulin kappa chain variable 4-70</t>
  </si>
  <si>
    <t>Igkv4-70</t>
  </si>
  <si>
    <t>Predicted pseudogene 5478</t>
  </si>
  <si>
    <t>Gm5478</t>
  </si>
  <si>
    <t>535</t>
  </si>
  <si>
    <t>Histone H2A type 1-P</t>
  </si>
  <si>
    <t>Hist1h2ap</t>
  </si>
  <si>
    <t>14-3-3 protein sigma (Stratifin)</t>
  </si>
  <si>
    <t>Sfn Mkrn3</t>
  </si>
  <si>
    <t>Ig kappa chain V-V region HP 123E6</t>
  </si>
  <si>
    <t>Histone H2B type 1-M (H2B 291B)</t>
  </si>
  <si>
    <t>H2bc14 Hist1h2bm</t>
  </si>
  <si>
    <t>Ig heavy chain V region 914</t>
  </si>
  <si>
    <t>Carboxylesterase 1C (EC 3.1.1.1) (Liver carboxylesterase N) (Lung surfactant convertase) (PES-N)</t>
  </si>
  <si>
    <t>Ces1c Es1</t>
  </si>
  <si>
    <t>Ras-related protein Rab-5C (EC 3.6.5.2)</t>
  </si>
  <si>
    <t>Rab5c</t>
  </si>
  <si>
    <t>216</t>
  </si>
  <si>
    <t>ATP synthase F(0) complex subunit C3, mitochondrial (ATP synthase lipid-binding protein) (ATP synthase membrane subunit c locus 3) (ATP synthase proteolipid P3) (ATPase protein 9) (ATPase subunit c)</t>
  </si>
  <si>
    <t>Atp5mc3 Atp5g3</t>
  </si>
  <si>
    <t>141</t>
  </si>
  <si>
    <t>Ubiquitin-ribosomal protein eS31 fusion protein (Ubiquitin carboxyl extension protein 80) [Cleaved into: Ubiquitin; Small ribosomal subunit protein eS31 (40S ribosomal protein S27a)]</t>
  </si>
  <si>
    <t>Rps27a Uba80 Ubcep1</t>
  </si>
  <si>
    <t>Dynein light chain 1, cytoplasmic (8 kDa dynein light chain) (DLC8) (Dynein light chain LC8-type 1) (Protein inhibitor of neuronal nitric oxide synthase) (PIN) (mPIN)</t>
  </si>
  <si>
    <t>Dynll1 Dlc1 Dncl1 Dnclc1</t>
  </si>
  <si>
    <t>Actin, gamma-enteric smooth muscle (EC 3.6.4.-) (Alpha-actin-3) (Gamma-2-actin) (Smooth muscle gamma-actin) [Cleaved into: Actin, gamma-enteric smooth muscle, intermediate form]</t>
  </si>
  <si>
    <t>Actg2 Acta3 Actsg</t>
  </si>
  <si>
    <t>Globin d1 (Hemoglobin, theta 1B)</t>
  </si>
  <si>
    <t>Hbq1b Glnd1</t>
  </si>
  <si>
    <t>Desmoglein-1-alpha (Desmoglein-1) (Dsg1-alpha) (DG1) (DGI) (Desmosomal glycoprotein I)</t>
  </si>
  <si>
    <t>Dsg1a Dsg1</t>
  </si>
  <si>
    <t>1057</t>
  </si>
  <si>
    <t>Histone H2B type 3-B (H2B-clustered histone 26) (H2B.U histone 1)</t>
  </si>
  <si>
    <t>H2bc26 H2bc26-ps H2bu1 H2bu1-ps Hist3h2bb Hist3h2bb-ps</t>
  </si>
  <si>
    <t>Histone H2B type 1-K</t>
  </si>
  <si>
    <t>H2bc12 Hist1h2bk</t>
  </si>
  <si>
    <t>Histone H2A.J (H2a/j)</t>
  </si>
  <si>
    <t>H2aj</t>
  </si>
  <si>
    <t>Or13c7b Olfr156 Olfr157</t>
  </si>
  <si>
    <t>RNA binding motif protein, X-linked-like-1 (Heterogeneous nuclear ribonucleoprotein G-like 1) (RNA binding motif protein, X chromosome retrogene)</t>
  </si>
  <si>
    <t>Rbmxl1 Rbmxrt</t>
  </si>
  <si>
    <t>Transforming protein RhoA (EC 3.6.5.2)</t>
  </si>
  <si>
    <t>Rhoa Arha Arha2</t>
  </si>
  <si>
    <t>Core histone macro-H2A.1 (Histone macroH2A1) (mH2A1) (H2A.y) (H2A/y)</t>
  </si>
  <si>
    <t>Macroh2a1 H2afy</t>
  </si>
  <si>
    <t>Keratin, type II cytoskeletal 71 (Cytokeratin-6G) (CK-6G) (Cytokeratin-71) (CK-71) (Keratin-6G) (K6G) (Keratin-71) (K71) (Type II inner root sheath-specific keratin-K6irs1) (mK6irs) (mK6irs1/Krt2-6g) (Type-II keratin Kb34)</t>
  </si>
  <si>
    <t>Krt71 K6irs1 Kb34 Krt2-6g Krt6g</t>
  </si>
  <si>
    <t>Immunoglobulin kappa variable 4-79</t>
  </si>
  <si>
    <t>Igkv4-79</t>
  </si>
  <si>
    <t>Predicted pseudogene 8797</t>
  </si>
  <si>
    <t>Gm8797</t>
  </si>
  <si>
    <t>77</t>
  </si>
  <si>
    <t>Keratin, type I cytoskeletal 24 (Cytokeratin-24) (CK-24) (Keratin-24) (K24) (Type I keratin-24)</t>
  </si>
  <si>
    <t>Krt24 Ka24</t>
  </si>
  <si>
    <t>Ig kappa chain V-V region HP R16.7</t>
  </si>
  <si>
    <t>Ig gamma-1 chain C region, membrane-bound form</t>
  </si>
  <si>
    <t>Ighg1 Igh-4</t>
  </si>
  <si>
    <t>393</t>
  </si>
  <si>
    <t>Hemoglobin subunit beta-H1 (Beta-H1-globin) (Hemoglobin beta-H1 chain) (Protein Z)</t>
  </si>
  <si>
    <t>Hbb-bh1</t>
  </si>
  <si>
    <t>Ig kappa chain V-VI region NQ5-78.2.6</t>
  </si>
  <si>
    <t>Histone H1t (Testicular H1 histone)</t>
  </si>
  <si>
    <t>H1-6 H1f6 H1ft H1t Hist1h1t</t>
  </si>
  <si>
    <t>Heat shock 70 kDa protein 1A (Heat shock 70 kDa protein 3) (HSP70.3) (Hsp68)</t>
  </si>
  <si>
    <t>Hspa1a Hsp70-3 Hsp70A1</t>
  </si>
  <si>
    <t>Carboxylesterase 1E (EC 3.1.1.1) (Egasyn) (Liver carboxylesterase 22) (Es-22) (Esterase-22)</t>
  </si>
  <si>
    <t>Ces1e Es22</t>
  </si>
  <si>
    <t>Histone H2B type 1-B (H2B-clustered histone 3) (h2B-143)</t>
  </si>
  <si>
    <t>H2bc3 Hist1h2bb</t>
  </si>
  <si>
    <t>Histone H2B type 1-H (H2B-clustered histone 9) (h2B-221)</t>
  </si>
  <si>
    <t>H2bc9 Hist1h2bh</t>
  </si>
  <si>
    <t>Keratin, type II cytoskeletal 74 (Keratin-74) (K74) (Type-II keratin Kb37)</t>
  </si>
  <si>
    <t>Krt74 Kb37</t>
  </si>
  <si>
    <t>495</t>
  </si>
  <si>
    <t>Sodium/potassium-transporting ATPase subunit alpha-2 (Na(+)/K(+) ATPase alpha-2 subunit) (EC 7.2.2.13) (Na(+)/K(+) ATPase alpha(+) subunit) (Sodium pump subunit alpha-2)</t>
  </si>
  <si>
    <t>Atp1a2</t>
  </si>
  <si>
    <t>1020</t>
  </si>
  <si>
    <t>Histone H2A type 1-F</t>
  </si>
  <si>
    <t>Hist1h2af</t>
  </si>
  <si>
    <t>Histone H2A type 1-H (H2A-clustered histone 12)</t>
  </si>
  <si>
    <t>H2ac12 Hist1h2ah</t>
  </si>
  <si>
    <t>14-3-3 protein beta/alpha (Protein kinase C inhibitor protein 1) (KCIP-1) [Cleaved into: 14-3-3 protein beta/alpha, N-terminally processed]</t>
  </si>
  <si>
    <t>Ywhab</t>
  </si>
  <si>
    <t>246</t>
  </si>
  <si>
    <t>RIKEN cDNA 4930544G11 gene</t>
  </si>
  <si>
    <t>4930544G11Rik</t>
  </si>
  <si>
    <t>Tubulin alpha-8 chain (EC 3.6.5.-) (Alpha-tubulin 8) [Cleaved into: Dephenylalaninated tubulin alpha-8 chain]</t>
  </si>
  <si>
    <t>Tuba8</t>
  </si>
  <si>
    <t>Immunoglobulin kappa variable 4-78</t>
  </si>
  <si>
    <t>Igkv4-78</t>
  </si>
  <si>
    <t>Immunoglobulin kappa variable 4-59</t>
  </si>
  <si>
    <t>Igkv4-59</t>
  </si>
  <si>
    <t>Ig kappa chain V-V region HP 124E1</t>
  </si>
  <si>
    <t>Ig gamma-3 chain C region</t>
  </si>
  <si>
    <t>Keratin, type I cytoskeletal 18 (Cytokeratin endo B) (Keratin D) (Cytokeratin-18) (CK-18) (Keratin-18) (K18)</t>
  </si>
  <si>
    <t>Krt18 Kerd Krt1-18</t>
  </si>
  <si>
    <t>423</t>
  </si>
  <si>
    <t>Keratin, type II cytoskeletal 4 (Cytokeratin-4) (CK-4) (Cytoskeletal 57 kDa keratin) (Keratin-4) (K4) (Type-II keratin Kb4)</t>
  </si>
  <si>
    <t>Krt4 Krt2-4</t>
  </si>
  <si>
    <t>Polyubiquitin-B [Cleaved into: Ubiquitin]</t>
  </si>
  <si>
    <t>Ubb</t>
  </si>
  <si>
    <t>305</t>
  </si>
  <si>
    <t>Histone H2B type 2-E (H2B-clustered histone 21) (H2b 613)</t>
  </si>
  <si>
    <t>H2bc21 Hist2h2be</t>
  </si>
  <si>
    <t>Histone H2A type 3 (H2A-clustered histone 25)</t>
  </si>
  <si>
    <t>H2ac25 H2aw Hist3h2a</t>
  </si>
  <si>
    <t>Keratin, type II cuticular Hb5 (Keratin-85) (K85) (Type II hair keratin Hb5) (Type-II keratin Kb25)</t>
  </si>
  <si>
    <t>Krt85 Krt2-18 Krthb5</t>
  </si>
  <si>
    <t>507</t>
  </si>
  <si>
    <t>Tubulin beta-1 chain</t>
  </si>
  <si>
    <t>Tubb1</t>
  </si>
  <si>
    <t>Histone H2A type 1-E</t>
  </si>
  <si>
    <t>H2ac8 Hist1h2ae</t>
  </si>
  <si>
    <t>Ig kappa chain V-V region NQ5-89.4</t>
  </si>
  <si>
    <t>14-3-3 protein eta</t>
  </si>
  <si>
    <t>Ywhah</t>
  </si>
  <si>
    <t>Histone H2A</t>
  </si>
  <si>
    <t>H2ac1 Hist1h2aa</t>
  </si>
  <si>
    <t>Histone H2A type 1-K</t>
  </si>
  <si>
    <t>H2ac15 Hist1h2ak</t>
  </si>
  <si>
    <t>H2B.U histone 2 (Histone H2B type 3-A)</t>
  </si>
  <si>
    <t>H2bu2 Hist3h2ba</t>
  </si>
  <si>
    <t>Ig kappa chain V-V region HP 93G7</t>
  </si>
  <si>
    <t>Histone H2AX (H2a/x) (Histone H2A.X)</t>
  </si>
  <si>
    <t>H2ax H2a.x H2afx Hist5-2ax</t>
  </si>
  <si>
    <t>143</t>
  </si>
  <si>
    <t>Histone H2A type 1-I</t>
  </si>
  <si>
    <t>H2ac13 Hist1h2ai</t>
  </si>
  <si>
    <t>Histone H2A type 1-B</t>
  </si>
  <si>
    <t>H2ac4 Hist1h2ab</t>
  </si>
  <si>
    <t>Histone H2A type 1-G</t>
  </si>
  <si>
    <t>H2ac11 Hist1h2ag</t>
  </si>
  <si>
    <t>Histone H2A type 1-C (H2A-clustered histone 6)</t>
  </si>
  <si>
    <t>H2ac6 Hist1h2ac</t>
  </si>
  <si>
    <t>Keratin, type II cuticular Hb4 (65 kDa type II keratin) (Keratin-84) (K84) (Type II hair keratin Hb4) (Type-II keratin Kb24)</t>
  </si>
  <si>
    <t>Krt84 Krt2-16 Krthb4</t>
  </si>
  <si>
    <t>603</t>
  </si>
  <si>
    <t>Immunoglobulin kappa variable 2-109</t>
  </si>
  <si>
    <t>Igkv2-109</t>
  </si>
  <si>
    <t>120</t>
  </si>
  <si>
    <t>Immunoglobulin kappa chain variable 4-91</t>
  </si>
  <si>
    <t>Igkv4-91</t>
  </si>
  <si>
    <t>Immunoglobulin kappa variable 4-63</t>
  </si>
  <si>
    <t>Igkv4-63</t>
  </si>
  <si>
    <t>95</t>
  </si>
  <si>
    <t>Immunoglobulin kappa variable 3-1</t>
  </si>
  <si>
    <t>Igkv3-1</t>
  </si>
  <si>
    <t>Leukocyte immunoglobulin-like receptor, subfamily A (with TM domain), member 6</t>
  </si>
  <si>
    <t>Lilra6</t>
  </si>
  <si>
    <t>663</t>
  </si>
  <si>
    <t>Immunoglobulin kappa variable 16-104</t>
  </si>
  <si>
    <t>Igkv16-104</t>
  </si>
  <si>
    <t>Immunoglobulin kappa chain variable 1-122</t>
  </si>
  <si>
    <t>Igkv1-122</t>
  </si>
  <si>
    <t>Or4f17 Or4f17-ps1</t>
  </si>
  <si>
    <t>Tenascin XB</t>
  </si>
  <si>
    <t>Tnxb</t>
  </si>
  <si>
    <t>4356</t>
  </si>
  <si>
    <t>Leucine rich repeat containing 37</t>
  </si>
  <si>
    <t>Lrrc37</t>
  </si>
  <si>
    <t>3643</t>
  </si>
  <si>
    <t>BLTP1_MOUSE</t>
  </si>
  <si>
    <t>Bridge-like lipid transfer protein family member 1 (Fragile site-associated protein homolog)</t>
  </si>
  <si>
    <t>Bltp1 Fsa Kiaa1109 Kiaa1371</t>
  </si>
  <si>
    <t>5005</t>
  </si>
  <si>
    <t>MAP7 domain-containing protein 2</t>
  </si>
  <si>
    <t>Map7d2 Mtap7d2</t>
  </si>
  <si>
    <t>781</t>
  </si>
  <si>
    <t>Protein Shroom2 (Protein Apxl)</t>
  </si>
  <si>
    <t>Shroom2 Apxl</t>
  </si>
  <si>
    <t>1481</t>
  </si>
  <si>
    <t>E3 ubiquitin-protein ligase UBR4 (EC 2.3.2.27) (N-recognin-4)</t>
  </si>
  <si>
    <t>Ubr4 Kiaa0462</t>
  </si>
  <si>
    <t>5180</t>
  </si>
  <si>
    <t>1-phosphatidylinositol 4,5-bisphosphate phosphodiesterase eta-2 (EC 3.1.4.11) (Phosphoinositide phospholipase C-eta-2) (Phosphoinositide phospholipase C-like 4) (PLC-L4) (Phospholipase C-like protein 4) (Phospholipase C-eta-2) (PLC-eta2)</t>
  </si>
  <si>
    <t>Plch2 Plcl4</t>
  </si>
  <si>
    <t>1501</t>
  </si>
  <si>
    <t>Sushi, von Willebrand factor type A, EGF and pentraxin domain-containing protein 1 (Polydom)</t>
  </si>
  <si>
    <t>Svep1</t>
  </si>
  <si>
    <t>3567</t>
  </si>
  <si>
    <t>Predicted gene 1140 (Predicted gene 14692)</t>
  </si>
  <si>
    <t>Gm14692 Gm1140</t>
  </si>
  <si>
    <t>BLT3B_MOUSE</t>
  </si>
  <si>
    <t>Bridge-like lipid transfer protein family member 3B (Syntaxin-6 Habc-interacting protein of 164 kDa) (UHRF1-binding protein 1-like)</t>
  </si>
  <si>
    <t>Bltp3b Kiaa0701 Ship164 Uhrf1bp1l</t>
  </si>
  <si>
    <t>1457</t>
  </si>
  <si>
    <t>Collagen alpha-5(VI) chain (Collagen alpha-1(XXIX) chain)</t>
  </si>
  <si>
    <t>Col6a5 Col29a1 Gm7455</t>
  </si>
  <si>
    <t>2640</t>
  </si>
  <si>
    <t>Mitochondrial import receptor subunit TOM5 homolog</t>
  </si>
  <si>
    <t>Tomm5 Tom5</t>
  </si>
  <si>
    <t>51</t>
  </si>
  <si>
    <t>OTU domain-containing protein 3 (EC 3.4.19.12)</t>
  </si>
  <si>
    <t>Otud3</t>
  </si>
  <si>
    <t>396</t>
  </si>
  <si>
    <t>Multifunctional protein CAD (Carbamoyl phosphate synthetase 2-aspartate transcarbamylase-dihydroorotase) [Includes: Glutamine-dependent carbamoyl-phosphate synthase (EC 6.3.5.5); Glutamine amidotransferase (GATase) (GLNase) (EC 3.5.1.2); Ammonium-dependent carbamoyl phosphate synthase (CPS) (CPSase) (EC 6.3.4.16); Aspartate carbamoyltransferase (EC 2.1.3.2); Dihydroorotase (EC 3.5.2.3)]</t>
  </si>
  <si>
    <t>Cad</t>
  </si>
  <si>
    <t>2225</t>
  </si>
  <si>
    <t>Choline/ethanolamine transporter FLVCR1 (Feline leukemia virus subgroup C receptor-related protein 1) (Feline leukemia virus subgroup C receptor) (Heme transporter FLVCR1) (Major facilitator superfamily domain containing 7B) (Mfsd7b)</t>
  </si>
  <si>
    <t>Flvcr1 Mfsd7b</t>
  </si>
  <si>
    <t>560</t>
  </si>
  <si>
    <t>Cortactin-binding protein 2 (CortBP2)</t>
  </si>
  <si>
    <t>Cttnbp2 Kiaa1758</t>
  </si>
  <si>
    <t>1648</t>
  </si>
  <si>
    <t>WD repeat-containing protein 72</t>
  </si>
  <si>
    <t>Wdr72</t>
  </si>
  <si>
    <t>1114</t>
  </si>
  <si>
    <t>Chloride channel accessory 3B</t>
  </si>
  <si>
    <t>Clca3b Clca4</t>
  </si>
  <si>
    <t>1044</t>
  </si>
  <si>
    <t>Zinc finger protein 712</t>
  </si>
  <si>
    <t>Zfp712</t>
  </si>
  <si>
    <t>Ryanodine receptor 1 (RYR-1) (RyR1) (Skeletal muscle calcium release channel) (Skeletal muscle ryanodine receptor) (Skeletal muscle-type ryanodine receptor) (Type 1 ryanodine receptor)</t>
  </si>
  <si>
    <t>Ryr1</t>
  </si>
  <si>
    <t>5035</t>
  </si>
  <si>
    <t>Coiled-coil domain-containing protein 171</t>
  </si>
  <si>
    <t>Ccdc171</t>
  </si>
  <si>
    <t>1324</t>
  </si>
  <si>
    <t>WD repeat- and FYVE domain-containing protein 4</t>
  </si>
  <si>
    <t>Wdfy4</t>
  </si>
  <si>
    <t>3183</t>
  </si>
  <si>
    <t>Sushi domain containing 1</t>
  </si>
  <si>
    <t>Susd1</t>
  </si>
  <si>
    <t>Phosphatidylinositol 4-kinase alpha (PI4-kinase alpha) (PI4K-alpha) (PtdIns-4-kinase alpha) (EC 2.7.1.67)</t>
  </si>
  <si>
    <t>Pi4ka Pik4 Pik4ca</t>
  </si>
  <si>
    <t>2105</t>
  </si>
  <si>
    <t>Serine and arginine-rich splicing factor 11</t>
  </si>
  <si>
    <t>Srsf11</t>
  </si>
  <si>
    <t>A kinase anchor protein 11</t>
  </si>
  <si>
    <t>Akap11</t>
  </si>
  <si>
    <t>1894</t>
  </si>
  <si>
    <t>Protein HEG homolog 1</t>
  </si>
  <si>
    <t>Heg1</t>
  </si>
  <si>
    <t>1337</t>
  </si>
  <si>
    <t>Protein furry homolog</t>
  </si>
  <si>
    <t>Fry Kiaa4143</t>
  </si>
  <si>
    <t>3020</t>
  </si>
  <si>
    <t>Rap1 GTPase-GDP dissociation stimulator 1</t>
  </si>
  <si>
    <t>Rap1gds1</t>
  </si>
  <si>
    <t>Caldesmon 1</t>
  </si>
  <si>
    <t>Cald1</t>
  </si>
  <si>
    <t>KAD9_MOUSE</t>
  </si>
  <si>
    <t>Adenylate kinase 9 (EC 2.7.4.4) (EC 2.7.4.6)</t>
  </si>
  <si>
    <t>Ak9</t>
  </si>
  <si>
    <t>Neurabin-1 (Neurabin-I) (Neural tissue-specific F-actin-binding protein I) (Protein phosphatase 1 regulatory subunit 9A)</t>
  </si>
  <si>
    <t>Ppp1r9a</t>
  </si>
  <si>
    <t>1292</t>
  </si>
  <si>
    <t>Kininogen-1 [Cleaved into: Kininogen-1 heavy chain; Bradykinin; Kininogen-1 light chain]</t>
  </si>
  <si>
    <t>Kng1 Kng</t>
  </si>
  <si>
    <t>N-glycosylase/DNA lyase [Includes: 8-oxoguanine DNA glycosylase (EC 3.2.2.-); DNA-(apurinic or apyrimidinic site) lyase (AP lyase) (EC 4.2.99.18)]</t>
  </si>
  <si>
    <t>Ogg1</t>
  </si>
  <si>
    <t>Treacle protein (Treacher Collins syndrome protein homolog)</t>
  </si>
  <si>
    <t>Tcof1</t>
  </si>
  <si>
    <t>1320</t>
  </si>
  <si>
    <t>Polypeptide N-acetylgalactosaminyltransferase 1 (EC 2.4.1.41) (Polypeptide GalNAc transferase 1) (GalNAc-T1) (pp-GaNTase 1) (Protein-UDP acetylgalactosaminyltransferase 1) (UDP-GalNAc:polypeptide N-acetylgalactosaminyltransferase 1) [Cleaved into: Polypeptide N-acetylgalactosaminyltransferase 1 soluble form]</t>
  </si>
  <si>
    <t>Galnt1</t>
  </si>
  <si>
    <t>Copper transport protein ATOX1 (Metal transport protein ATX1)</t>
  </si>
  <si>
    <t>Atox1</t>
  </si>
  <si>
    <t>NFATC2-interacting protein (45 kDa NF-AT-interacting protein) (45 kDa NFAT-interacting protein) (Nuclear factor of activated T-cells, cytoplasmic 2-interacting protein)</t>
  </si>
  <si>
    <t>Nfatc2ip Nip45</t>
  </si>
  <si>
    <t>412</t>
  </si>
  <si>
    <t>Prostacyclin synthase (EC 5.3.99.4) (Hydroperoxy icosatetraenoate dehydratase) (EC 4.2.1.152) (Prostaglandin I2 synthase)</t>
  </si>
  <si>
    <t>Ptgis Cyp8</t>
  </si>
  <si>
    <t>501</t>
  </si>
  <si>
    <t>Lysosome membrane protein 2 (85 kDa lysosomal membrane sialoglycoprotein) (LGP85) (Lysosome membrane protein II) (LIMP II) (Scavenger receptor class B member 2)</t>
  </si>
  <si>
    <t>Scarb2</t>
  </si>
  <si>
    <t>ATPase inhibitor, mitochondrial (ATP synthase F1 subunit epsilon) (Inhibitor of F(1)F(o)-ATPase) (IF(1)) (IF1)</t>
  </si>
  <si>
    <t>Atp5if1 Atpi Atpif1 If1</t>
  </si>
  <si>
    <t>Acidic leucine-rich nuclear phosphoprotein 32 family member A (Acidic nuclear phosphoprotein pp32) (Leucine-rich acidic nuclear protein) (LANP) (Potent heat-stable protein phosphatase 2A inhibitor I1PP2A)</t>
  </si>
  <si>
    <t>Anp32a Anp32 Lanp</t>
  </si>
  <si>
    <t>NPC intracellular cholesterol transporter 1 (Niemann-Pick C1 protein)</t>
  </si>
  <si>
    <t>Npc1</t>
  </si>
  <si>
    <t>1277</t>
  </si>
  <si>
    <t>Sialidase-1 (EC 3.2.1.18) (G9 sialidase) (Lysosomal sialidase) (N-acetyl-alpha-neuraminidase 1)</t>
  </si>
  <si>
    <t>Neu1 Neu</t>
  </si>
  <si>
    <t>Myeloid-associated differentiation marker (Myeloid up-regulated protein)</t>
  </si>
  <si>
    <t>Myadm Mug</t>
  </si>
  <si>
    <t>COP9 signalosome complex subunit 5 (SGN5) (Signalosome subunit 5) (EC 3.4.-.-) (Jun activation domain-binding protein 1) (Kip1 C-terminus-interacting protein 2)</t>
  </si>
  <si>
    <t>Cops5 Csn5 Jab1 Kic2</t>
  </si>
  <si>
    <t>Nuclear autoantigen Sp-100 (Nuclear dot-associated Sp100 protein) (Speckled 100 kDa)</t>
  </si>
  <si>
    <t>Sp100</t>
  </si>
  <si>
    <t>482</t>
  </si>
  <si>
    <t>Zinc finger protein basonuclin-1</t>
  </si>
  <si>
    <t>Bnc1 Bnc</t>
  </si>
  <si>
    <t>961</t>
  </si>
  <si>
    <t>Guanylate cyclase soluble subunit beta-1 (GCS-beta-1) (EC 4.6.1.2) (Guanylate cyclase soluble subunit beta-3) (GCS-beta-3) (Soluble guanylate cyclase small subunit)</t>
  </si>
  <si>
    <t>Gucy1b1 Gucy1b3</t>
  </si>
  <si>
    <t>620</t>
  </si>
  <si>
    <t>Trafficking protein particle complex subunit 3 (BET3 homolog)</t>
  </si>
  <si>
    <t>Trappc3 Bet3</t>
  </si>
  <si>
    <t>Inositol monophosphatase 1 (IMP 1) (IMPase 1) (EC 3.1.3.25) (D-galactose 1-phosphate phosphatase) (EC 3.1.3.94) (Inositol-1(or 4)-monophosphatase 1) (Lithium-sensitive myo-inositol monophosphatase A1)</t>
  </si>
  <si>
    <t>Impa1</t>
  </si>
  <si>
    <t>DNA repair protein RAD51 homolog 4 (R51H3) (RAD51 homolog D) (RAD51-like protein 3)</t>
  </si>
  <si>
    <t>Rad51d R51h3 Rad51l3</t>
  </si>
  <si>
    <t>ATP-dependent RNA helicase A (EC 3.6.4.13) (DEAH box protein 9) (mHEL-5) (Nuclear DNA helicase II) (NDH II) (RNA helicase A) (RHA)</t>
  </si>
  <si>
    <t>Dhx9 Ddx9</t>
  </si>
  <si>
    <t>1380</t>
  </si>
  <si>
    <t>Neutrophil cytosol factor 2 (NCF-2) (67 kDa neutrophil oxidase factor) (NADPH oxidase activator 2) (Neutrophil NADPH oxidase factor 2) (p67-phox)</t>
  </si>
  <si>
    <t>Ncf2 Noxa2 P67phox</t>
  </si>
  <si>
    <t>ER membrane protein complex subunit 8 (Neighbor of COX4)</t>
  </si>
  <si>
    <t>Emc8 Cox4al Cox4nb Noc4</t>
  </si>
  <si>
    <t>PDZ and LIM domain protein 1 (C-terminal LIM domain protein 1) (Elfin) (LIM domain protein CLP-36)</t>
  </si>
  <si>
    <t>Pdlim1 Clim1</t>
  </si>
  <si>
    <t>DBIRD complex subunit ZNF326 (Zinc finger protein 326) (Zinc finger protein interacting with mRNPs) (Zinc finger protein-associated with nuclear matrix of 75 kDa)</t>
  </si>
  <si>
    <t>Znf326 Zan75 Zfp326 Zird</t>
  </si>
  <si>
    <t>WD repeat-containing protein 1 (Actin-interacting protein 1) (AIP1)</t>
  </si>
  <si>
    <t>Wdr1</t>
  </si>
  <si>
    <t>606</t>
  </si>
  <si>
    <t>Low-density lipoprotein receptor-related protein 6 (LRP-6)</t>
  </si>
  <si>
    <t>Lrp6</t>
  </si>
  <si>
    <t>1613</t>
  </si>
  <si>
    <t>26S proteasome regulatory subunit 6A (26S proteasome AAA-ATPase subunit RPT5) (Proteasome 26S subunit ATPase 3) (Tat-binding protein 1) (TBP-1)</t>
  </si>
  <si>
    <t>Psmc3 Tbp1</t>
  </si>
  <si>
    <t>Target of Myb1 membrane trafficking protein (Target of Myb protein 1)</t>
  </si>
  <si>
    <t>Tom1</t>
  </si>
  <si>
    <t>Disintegrin and metalloproteinase domain-containing protein 15 (ADAM 15) (EC 3.4.24.-) (AD56) (Metalloprotease RGD disintegrin protein) (Metalloproteinase-like, disintegrin-like, and cysteine-rich protein 15) (MDC-15) (Metargidin)</t>
  </si>
  <si>
    <t>Adam15 Mdc15</t>
  </si>
  <si>
    <t>864</t>
  </si>
  <si>
    <t>Nuclear factor of activated T-cells, cytoplasmic 1 (NF-ATc1) (NFATc1) (NFAT transcription complex cytosolic component) (NF-ATc) (NFATc)</t>
  </si>
  <si>
    <t>Nfatc1 Nfat2 Nfatc</t>
  </si>
  <si>
    <t>Carboxypeptidase D (EC 3.4.17.22) (Metallocarboxypeptidase D) (gp180)</t>
  </si>
  <si>
    <t>Cpd</t>
  </si>
  <si>
    <t>1377</t>
  </si>
  <si>
    <t>Afamin (Alpha-albumin) (Alpha-Alb)</t>
  </si>
  <si>
    <t>Afm</t>
  </si>
  <si>
    <t>C-C motif chemokine 20 (Beta-chemokine exodus-1) (CC chemokine LARC) (CC chemokine ST38) (Liver and activation-regulated chemokine) (Macrophage inflammatory protein 3 alpha) (MIP-3-alpha) (Small-inducible cytokine A20)</t>
  </si>
  <si>
    <t>Ccl20 Larc Scya20</t>
  </si>
  <si>
    <t>Cytochrome b (Complex III subunit 3) (Complex III subunit III) (Cytochrome b-c1 complex subunit 3) (Ubiquinol-cytochrome-c reductase complex cytochrome b subunit)</t>
  </si>
  <si>
    <t>Mt-Cyb Cob Cytb mt-Cytb Mtcyb</t>
  </si>
  <si>
    <t>Cytochrome c oxidase subunit 2 (EC 7.1.1.9) (Cytochrome c oxidase polypeptide II)</t>
  </si>
  <si>
    <t>Mtco2 COII COX2 mt-Co2</t>
  </si>
  <si>
    <t>Carbonic anhydrase 2 (EC 4.2.1.1) (Carbonate dehydratase II) (Carbonic anhydrase II) (CA-II) (Cyanamide hydratase CA2) (EC 4.2.1.69)</t>
  </si>
  <si>
    <t>Ca2 Car2</t>
  </si>
  <si>
    <t>Interferon gamma (IFN-gamma)</t>
  </si>
  <si>
    <t>Ifng</t>
  </si>
  <si>
    <t>155</t>
  </si>
  <si>
    <t>Immunoglobulin heavy variable 2-4 (Ig heavy chain V region MC101)</t>
  </si>
  <si>
    <t>Ighv2-4</t>
  </si>
  <si>
    <t>Ig alpha chain C region</t>
  </si>
  <si>
    <t>Complement factor D (EC 3.4.21.46) (28 kDa adipocyte protein) (Adipsin) (C3 convertase activator) (Properdin factor D)</t>
  </si>
  <si>
    <t>Cfd Adn Df</t>
  </si>
  <si>
    <t>259</t>
  </si>
  <si>
    <t>Mast/stem cell growth factor receptor Kit (SCFR) (EC 2.7.10.1) (Proto-oncogene c-Kit) (Tyrosine-protein kinase Kit) (CD antigen CD117)</t>
  </si>
  <si>
    <t>Kit Sl</t>
  </si>
  <si>
    <t>979</t>
  </si>
  <si>
    <t>Integrin alpha-M (CD11 antigen-like family member B) (CR-3 alpha chain) (Cell surface glycoprotein MAC-1 subunit alpha) (Leukocyte adhesion receptor MO1) (CD antigen CD11b)</t>
  </si>
  <si>
    <t>Itgam</t>
  </si>
  <si>
    <t>Myosin light chain 1/3, skeletal muscle isoform (MLC1/MLC3) (MLC1F/MLC3F) (Myosin light chain alkali 1/2) (Myosin light chain A1/A2)</t>
  </si>
  <si>
    <t>Myl1 Mylf</t>
  </si>
  <si>
    <t>L-lactate dehydrogenase A chain (LDH-A) (EC 1.1.1.27) (LDH muscle subunit) (LDH-M)</t>
  </si>
  <si>
    <t>Ldha Ldh-1 Ldh1</t>
  </si>
  <si>
    <t>332</t>
  </si>
  <si>
    <t>Ig heavy chain V region AC38 15.3</t>
  </si>
  <si>
    <t>Apolipoprotein A-IV (Apo-AIV) (ApoA-IV) (Apolipoprotein A4)</t>
  </si>
  <si>
    <t>Apoa4</t>
  </si>
  <si>
    <t>395</t>
  </si>
  <si>
    <t>Glucose-6-phosphate isomerase (GPI) (EC 5.3.1.9) (Autocrine motility factor) (AMF) (Neuroleukin) (NLK) (Phosphoglucose isomerase) (PGI) (Phosphohexose isomerase) (PHI)</t>
  </si>
  <si>
    <t>Gpi Gpi1</t>
  </si>
  <si>
    <t>558</t>
  </si>
  <si>
    <t>Ectonucleotide pyrophosphatase/phosphodiesterase family member 1 (E-NPP 1) (Alkaline phosphodiesterase I) (EC 3.1.4.1) (Lymphocyte antigen 41) (Ly-41) (Nucleotide diphosphatase) (Nucleotide pyrophosphatase) (NPPase) (EC 3.6.1.9) (Phosphodiesterase I/nucleotide pyrophosphatase 1) (Plasma-cell membrane glycoprotein PC-1) [Cleaved into: Ectonucleotide pyrophosphatase/phosphodiesterase family member 1, secreted form]</t>
  </si>
  <si>
    <t>Enpp1 Npps Pc1 Pdnp1</t>
  </si>
  <si>
    <t>Annexin A2 (Annexin II) (Annexin-2) (Calpactin I heavy chain) (Calpactin-1 heavy chain) (Chromobindin-8) (Lipocortin II) (Placental anticoagulant protein IV) (PAP-IV) (Protein I) (p36)</t>
  </si>
  <si>
    <t>Anxa2 Anx2 Cal1h</t>
  </si>
  <si>
    <t>Tyrosine-protein kinase HCK (EC 2.7.10.2) (B-cell/myeloid kinase) (BMK) (Hematopoietic cell kinase) (Hemopoietic cell kinase) (p56-HCK/p59-HCK)</t>
  </si>
  <si>
    <t>Hck</t>
  </si>
  <si>
    <t>Lysozyme C-2 (EC 3.2.1.17) (1,4-beta-N-acetylmuramidase C) (Lysozyme C type M)</t>
  </si>
  <si>
    <t>Lyz2 Lyz Lyzs</t>
  </si>
  <si>
    <t>Ferritin heavy chain (Ferritin H subunit) (EC 1.16.3.1) [Cleaved into: Ferritin heavy chain, N-terminally processed]</t>
  </si>
  <si>
    <t>Fth1 Fth</t>
  </si>
  <si>
    <t>Macrophage colony-stimulating factor 1 receptor (CSF-1 receptor) (CSF-1-R) (CSF-1R) (M-CSF-R) (EC 2.7.10.1) (Proto-oncogene c-Fms) (CD antigen CD115)</t>
  </si>
  <si>
    <t>Csf1r Csfmr Fms</t>
  </si>
  <si>
    <t>Superoxide dismutase [Mn], mitochondrial (EC 1.15.1.1)</t>
  </si>
  <si>
    <t>Sod2 Sod-2</t>
  </si>
  <si>
    <t>Apolipoprotein A-II (Apo-AII) (ApoA-II) (Apolipoprotein A2) [Cleaved into: Proapolipoprotein A-II (ProapoA-II)]</t>
  </si>
  <si>
    <t>Apoa2</t>
  </si>
  <si>
    <t>Annexin A1 (Annexin I) (Annexin-1) (Calpactin II) (Calpactin-2) (Chromobindin-9) (Lipocortin I) (Phospholipase A2 inhibitory protein) (p35) [Cleaved into: Annexin Ac2-26]</t>
  </si>
  <si>
    <t>Anxa1 Anx1 Lpc-1 Lpc1</t>
  </si>
  <si>
    <t>Nidogen-1 (NID-1) (Entactin)</t>
  </si>
  <si>
    <t>Nid1 Ent</t>
  </si>
  <si>
    <t>1245</t>
  </si>
  <si>
    <t>Amino acid transporter heavy chain SLC3A2 (4F2 cell-surface antigen heavy chain) (4F2hc) (Solute carrier family 3 member 2) (CD antigen CD98)</t>
  </si>
  <si>
    <t>Slc3a2 Mdu1</t>
  </si>
  <si>
    <t>526</t>
  </si>
  <si>
    <t>Histone H1.0 (Histone H1') (Histone H1(0)) (MyD196) [Cleaved into: Histone H1.0, N-terminally processed]</t>
  </si>
  <si>
    <t>H1-0 H1f0 H1fv</t>
  </si>
  <si>
    <t>Neural cell adhesion molecule L1 (N-CAM-L1) (NCAM-L1) (CD antigen CD171)</t>
  </si>
  <si>
    <t>L1cam Caml1</t>
  </si>
  <si>
    <t>1260</t>
  </si>
  <si>
    <t>Integrin beta-2 (Cell surface adhesion glycoproteins LFA-1/CR3/p150,95 subunit beta) (Complement receptor C3 subunit beta) (CD antigen CD18)</t>
  </si>
  <si>
    <t>Itgb2</t>
  </si>
  <si>
    <t>771</t>
  </si>
  <si>
    <t>cAMP-dependent protein kinase type II-alpha regulatory subunit</t>
  </si>
  <si>
    <t>Prkar2a</t>
  </si>
  <si>
    <t>401</t>
  </si>
  <si>
    <t>Intercellular adhesion molecule 1 (ICAM-1) (MALA-2) (MyD10) (CD antigen CD54)</t>
  </si>
  <si>
    <t>Icam1 Icam-1</t>
  </si>
  <si>
    <t>537</t>
  </si>
  <si>
    <t>C-C motif chemokine 4 (Immune activation protein 2) (ACT-2) (ACT2) (Macrophage inflammatory protein 1-beta) (MIP-1-beta) (Protein H400) (SIS-gamma) (Small-inducible cytokine A4)</t>
  </si>
  <si>
    <t>Ccl4 Mip1b Scya4</t>
  </si>
  <si>
    <t>Small ribosomal subunit protein uS9 (40S ribosomal protein S16)</t>
  </si>
  <si>
    <t>Rps16</t>
  </si>
  <si>
    <t>Large ribosomal subunit protein uL30 (60S ribosomal protein L7)</t>
  </si>
  <si>
    <t>Rpl7</t>
  </si>
  <si>
    <t>270</t>
  </si>
  <si>
    <t>Small ribosomal subunit protein uS2 (37 kDa laminin receptor precursor) (37LRP) (37 kDa oncofetal antigen) (37/67 kDa laminin receptor) (LRP/LR) (40S ribosomal protein SA) (67 kDa laminin receptor) (67LR) (Laminin receptor 1) (LamR) (Laminin-binding protein precursor p40) (LBP/p40) (OFA/iLRP)</t>
  </si>
  <si>
    <t>Rpsa Lamr1 P40-8</t>
  </si>
  <si>
    <t>Glycophorin-A (CD antigen CD235a)</t>
  </si>
  <si>
    <t>Gypa</t>
  </si>
  <si>
    <t>H-2 class I histocompatibility antigen, D-P alpha chain (H-2D(P))</t>
  </si>
  <si>
    <t>H2-D1</t>
  </si>
  <si>
    <t>H-2 class I histocompatibility antigen, Q8 alpha chain</t>
  </si>
  <si>
    <t>H2-Q8</t>
  </si>
  <si>
    <t>Lamin-B1</t>
  </si>
  <si>
    <t>Lmnb1</t>
  </si>
  <si>
    <t>C-reactive protein</t>
  </si>
  <si>
    <t>Crp Ptx1</t>
  </si>
  <si>
    <t>Hepatocyte growth factor receptor (HGF receptor) (EC 2.7.10.1) (HGF/SF receptor) (Proto-oncogene c-Met) (Scatter factor receptor) (SF receptor) (Tyrosine-protein kinase Met)</t>
  </si>
  <si>
    <t>Met</t>
  </si>
  <si>
    <t>1379</t>
  </si>
  <si>
    <t>Triosephosphate isomerase (TIM) (EC 5.3.1.1) (Methylglyoxal synthase) (EC 4.2.3.3) (Triose-phosphate isomerase)</t>
  </si>
  <si>
    <t>Tpi1 Tpi</t>
  </si>
  <si>
    <t>Proliferating cell nuclear antigen (PCNA) (Cyclin)</t>
  </si>
  <si>
    <t>Pcna</t>
  </si>
  <si>
    <t>L-selectin (CD62 antigen-like family member L) (Leukocyte adhesion molecule 1) (LAM-1) (Leukocyte-endothelial cell adhesion molecule 1) (LECAM1) (Lymph node homing receptor) (Lymphocyte antigen 22) (Ly-22) (Lymphocyte surface MEL-14 antigen) (CD antigen CD62L)</t>
  </si>
  <si>
    <t>Sell Lnhr Ly-22 Ly22</t>
  </si>
  <si>
    <t>Non-histone chromosomal protein HMG-14 (High mobility group nucleosome-binding domain-containing protein 1)</t>
  </si>
  <si>
    <t>Hmgn1 Hmg-14 Hmg14</t>
  </si>
  <si>
    <t>96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</si>
  <si>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</si>
  <si>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Fasn</t>
  </si>
  <si>
    <t>2504</t>
  </si>
  <si>
    <t>Beta-hexosaminidase subunit beta (EC 3.2.1.52) (Beta-N-acetylhexosaminidase subunit beta) (Hexosaminidase subunit B) (N-acetyl-beta-glucosaminidase subunit beta)</t>
  </si>
  <si>
    <t>Hexb</t>
  </si>
  <si>
    <t>536</t>
  </si>
  <si>
    <t>Protein EVI2A (Ecotropic viral integration site 2A protein) (EVI-2A)</t>
  </si>
  <si>
    <t>Evi2a Evi-2 Evi-2a Evi2</t>
  </si>
  <si>
    <t>Phosphatidylcholine translocator ABCB4 (EC 7.6.2.1) (ATP-binding cassette sub-family B member 4) (Multidrug resistance protein 2) (Multidrug resistance protein 3) (P-glycoprotein 2) (P-glycoprotein 3)</t>
  </si>
  <si>
    <t>Abcb4 Mdr2 Pgy-2 Pgy2</t>
  </si>
  <si>
    <t>Ferrochelatase, mitochondrial (EC 4.98.1.1) (Heme synthase) (Protoheme ferro-lyase)</t>
  </si>
  <si>
    <t>Fech</t>
  </si>
  <si>
    <t>E3 ubiquitin-protein ligase CBL (EC 2.3.2.27) (Casitas B-lineage lymphoma proto-oncogene) (Proto-oncogene c-Cbl) (RING-type E3 ubiquitin transferase CBL) (Signal transduction protein CBL)</t>
  </si>
  <si>
    <t>Cbl</t>
  </si>
  <si>
    <t>913</t>
  </si>
  <si>
    <t>AP-1 complex subunit gamma-1 (Adaptor protein complex AP-1 subunit gamma-1) (Adaptor-related protein complex 1 subunit gamma-1) (Clathrin assembly protein complex 1 gamma-1 large chain) (Gamma-adaptin) (Gamma1-adaptin) (Golgi adaptor HA1/AP1 adaptin subunit gamma-1)</t>
  </si>
  <si>
    <t>Ap1g1 Adtg Clapg1</t>
  </si>
  <si>
    <t>Nuclear transcription factor Y subunit alpha (CAAT box DNA-binding protein subunit A) (Nuclear transcription factor Y subunit A) (NF-YA)</t>
  </si>
  <si>
    <t>Nfya</t>
  </si>
  <si>
    <t>E3 ubiquitin-protein ligase Mdm2 (EC 2.3.2.27) (Double minute 2 protein) (Oncoprotein Mdm2) (RING-type E3 ubiquitin transferase Mdm2) (p53-binding protein Mdm2)</t>
  </si>
  <si>
    <t>Mdm2</t>
  </si>
  <si>
    <t>489</t>
  </si>
  <si>
    <t>Lysosomal acid phosphatase (LAP) (EC 3.1.3.2)</t>
  </si>
  <si>
    <t>Acp2</t>
  </si>
  <si>
    <t>Tumor necrosis factor receptor superfamily member 1B (Tumor necrosis factor receptor 2) (TNF-R2) (Tumor necrosis factor receptor type II) (TNF-RII) (TNFR-II) (p75) (p80 TNF-alpha receptor) (CD antigen CD120b)</t>
  </si>
  <si>
    <t>Tnfrsf1b Tnfr-2 Tnfr2</t>
  </si>
  <si>
    <t>POU domain, class 2, transcription factor 1 (NF-A1) (Octamer-binding protein 1) (Oct-1) (Octamer-binding transcription factor 1) (OTF-1)</t>
  </si>
  <si>
    <t>Pou2f1 Oct-1 Otf-1 Otf1</t>
  </si>
  <si>
    <t>Integrin beta-7 (Integrin beta-P) (M290 IEL antigen)</t>
  </si>
  <si>
    <t>Itgb7</t>
  </si>
  <si>
    <t>806</t>
  </si>
  <si>
    <t>Splicing factor U2AF 65 kDa subunit (U2 auxiliary factor 65 kDa subunit) (U2 snRNP auxiliary factor large subunit)</t>
  </si>
  <si>
    <t>U2af2 U2af65</t>
  </si>
  <si>
    <t>26S proteasome non-ATPase regulatory subunit 7 (26S proteasome regulatory subunit RPN8) (26S proteasome regulatory subunit S12) (Mov34 protein) (Proteasome subunit p40)</t>
  </si>
  <si>
    <t>Psmd7 Mov-34 Mov34</t>
  </si>
  <si>
    <t>Interleukin-3 receptor class 2 subunit beta (IL-3 receptor class 2 subunit beta) (IL-3R class 2 subunit beta) (Colony-stimulating factor 2 receptor subunit beta-2) (Interleukin-3 receptor class II beta chain)</t>
  </si>
  <si>
    <t>Csf2rb2 Ai2ca Il3r Il3rb2</t>
  </si>
  <si>
    <t>878</t>
  </si>
  <si>
    <t>Proteasome subunit beta type-8 (EC 3.4.25.1) (Low molecular mass protein 7) (Macropain subunit C13) (Multicatalytic endopeptidase complex subunit C13) (Proteasome component C13) (Proteasome subunit beta-5i)</t>
  </si>
  <si>
    <t>Psmb8 Lmp7 Mc13</t>
  </si>
  <si>
    <t>276</t>
  </si>
  <si>
    <t>Proteasome subunit beta type-9 (EC 3.4.25.1) (LMP-2d) (Low molecular mass protein 2) (Macropain chain 7) (Multicatalytic endopeptidase complex chain 7) (Proteasome chain 7) (Proteasome subunit beta-1i) (Really interesting new gene 12 protein)</t>
  </si>
  <si>
    <t>Psmb9 Lmp2 Ring12</t>
  </si>
  <si>
    <t>Class II histocompatibility antigen, M alpha chain</t>
  </si>
  <si>
    <t>H2-DMa H2-Ma Ma</t>
  </si>
  <si>
    <t>Biglycan (Bone/cartilage proteoglycan I) (PG-S1)</t>
  </si>
  <si>
    <t>Bgn</t>
  </si>
  <si>
    <t>Nucleosome assembly protein 1-like 1 (Brain protein DN38) (NAP-1-related protein)</t>
  </si>
  <si>
    <t>Nap1l1 Nrp</t>
  </si>
  <si>
    <t>Progranulin (PGRN) (Acrogranin) (Epithelin/granulin precursor) (Glycoprotein of 88 Kda) (GP88) (Glycoprotein 88) (PC cell-derived growth factor) (PCDGF) (Proepithelin) (PEPI) [Cleaved into: Paragranulin; Granulin-1; Granulin-2; Granulin-3; Granulin-4; Granulin-5; Granulin-6; Granulin-7]</t>
  </si>
  <si>
    <t>Grn</t>
  </si>
  <si>
    <t>Protein kinase C delta type (EC 2.7.11.13) (Tyrosine-protein kinase PRKCD) (EC 2.7.10.2) (nPKC-delta) [Cleaved into: Protein kinase C delta type regulatory subunit; Protein kinase C delta type catalytic subunit (Sphingosine-dependent protein kinase-1) (SDK1)]</t>
  </si>
  <si>
    <t>Prkcd Pkcd</t>
  </si>
  <si>
    <t>674</t>
  </si>
  <si>
    <t>Arachidonate 5-lipoxygenase-activating protein (FLAP) (MK-886-binding protein)</t>
  </si>
  <si>
    <t>Alox5ap Flap</t>
  </si>
  <si>
    <t>High mobility group protein B2 (High mobility group protein 2) (HMG-2)</t>
  </si>
  <si>
    <t>Hmgb2 Hmg2</t>
  </si>
  <si>
    <t>210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</si>
  <si>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(Sterol carrier protein X) (SCP-X)</t>
  </si>
  <si>
    <t>Scp2 Scp-2</t>
  </si>
  <si>
    <t>Solute carrier family 2, facilitated glucose transporter member 3 (Glucose transporter type 3, brain) (GLUT-3)</t>
  </si>
  <si>
    <t>Slc2a3 Glut3</t>
  </si>
  <si>
    <t>493</t>
  </si>
  <si>
    <t>Ras-related protein Rab-22A (Rab-22) (Rab-14)</t>
  </si>
  <si>
    <t>Rab22a Rab22</t>
  </si>
  <si>
    <t>Pyruvate dehydrogenase E1 component subunit alpha, somatic form, mitochondrial (EC 1.2.4.1) (PDHE1-A type I)</t>
  </si>
  <si>
    <t>Pdha1 Pdha-1</t>
  </si>
  <si>
    <t>CD81 antigen (26 kDa cell surface protein TAPA-1) (Target of the antiproliferative antibody 1) (CD antigen CD81)</t>
  </si>
  <si>
    <t>Cd81 Tapa1</t>
  </si>
  <si>
    <t>236</t>
  </si>
  <si>
    <t>Large ribosomal subunit protein eL18 (60S ribosomal protein L18)</t>
  </si>
  <si>
    <t>Rpl18</t>
  </si>
  <si>
    <t>Thromboxane-A synthase (TS) (TXA synthase) (TXS) (EC 5.3.99.5) (Cytochrome P450 5A1) (Hydroperoxy icosatetraenoate dehydratase) (EC 4.2.1.152)</t>
  </si>
  <si>
    <t>Tbxas1 Cyp5 Cyp5a1</t>
  </si>
  <si>
    <t>Transcription factor A, mitochondrial (mtTFA) (Testis-specific high mobility group protein) (TS-HMG)</t>
  </si>
  <si>
    <t>Tfam Hmgts</t>
  </si>
  <si>
    <t>243</t>
  </si>
  <si>
    <t>Large ribosomal subunit protein eL28 (60S ribosomal protein L28)</t>
  </si>
  <si>
    <t>Rpl28</t>
  </si>
  <si>
    <t>137</t>
  </si>
  <si>
    <t>Natural resistance-associated macrophage protein 1 (NRAMP 1) (Solute carrier family 11 member 1)</t>
  </si>
  <si>
    <t>Slc11a1 Bcg Ity Lsh Nramp1</t>
  </si>
  <si>
    <t>548</t>
  </si>
  <si>
    <t>Dolichyl-diphosphooligosaccharide--protein glycosyltransferase subunit STT3A (Oligosaccharyl transferase subunit STT3A) (STT3-A) (EC 2.4.99.18) (B5) (Integral membrane protein 1)</t>
  </si>
  <si>
    <t>Stt3a Itm1</t>
  </si>
  <si>
    <t>F-actin-capping protein subunit alpha-1 (CapZ alpha-1)</t>
  </si>
  <si>
    <t>Capza1 Cappa1</t>
  </si>
  <si>
    <t>286</t>
  </si>
  <si>
    <t>Large ribosomal subunit protein eL13 (60S ribosomal protein L13) (A52)</t>
  </si>
  <si>
    <t>Rpl13</t>
  </si>
  <si>
    <t>211</t>
  </si>
  <si>
    <t>Protein 4.1 (P4.1) (4.1R) (Band 4.1) (Erythrocyte membrane protein band 4.1)</t>
  </si>
  <si>
    <t>Epb41 Epb4.1 Kiaa4056</t>
  </si>
  <si>
    <t>Alpha-L-iduronidase (EC 3.2.1.76)</t>
  </si>
  <si>
    <t>Idua</t>
  </si>
  <si>
    <t>Nuclear receptor subfamily 2 group C member 2 (Orphan nuclear receptor TAK1) (Orphan nuclear receptor TR4) (Testicular receptor 4)</t>
  </si>
  <si>
    <t>Nr2c2 Mtr2r1 Tak1 Tr4</t>
  </si>
  <si>
    <t>Heparin cofactor 2 (Heparin cofactor II) (HC-II) (Protease inhibitor leuserpin-2) (Serpin D1)</t>
  </si>
  <si>
    <t>Serpind1 Hcf2 Hcii</t>
  </si>
  <si>
    <t>Hematopoietic lineage cell-specific protein (Hematopoietic cell-specific LYN substrate 1) (LckBP1)</t>
  </si>
  <si>
    <t>Hcls1 Hs1</t>
  </si>
  <si>
    <t>486</t>
  </si>
  <si>
    <t>Proteasome subunit alpha type-2 (Macropain subunit C3) (Multicatalytic endopeptidase complex subunit C3) (Proteasome component C3) (Proteasome subunit alpha-2) (alpha-2)</t>
  </si>
  <si>
    <t>Psma2 Lmpc3</t>
  </si>
  <si>
    <t>Tropomodulin-1 (Erythrocyte tropomodulin) (E-Tmod)</t>
  </si>
  <si>
    <t>Tmod1 Tmod</t>
  </si>
  <si>
    <t>Pro-cathepsin H (Cathepsin B3) (Cathepsin BA) [Cleaved into: Cathepsin H mini chain; Cathepsin H (EC 3.4.22.16); Cathepsin H heavy chain; Cathepsin H light chain]</t>
  </si>
  <si>
    <t>Ctsh</t>
  </si>
  <si>
    <t>T-cell antigen CD7 (CD antigen CD7)</t>
  </si>
  <si>
    <t>Cd7</t>
  </si>
  <si>
    <t>V-type proton ATPase subunit d 1 (V-ATPase subunit d 1) (P39) (Physophilin) (V-ATPase 40 kDa accessory protein) (V-ATPase AC39 subunit) (Vacuolar proton pump subunit d 1)</t>
  </si>
  <si>
    <t>Atp6v0d1 Atp6d</t>
  </si>
  <si>
    <t>NADH dehydrogenase [ubiquinone] iron-sulfur protein 6, mitochondrial (Complex I-13kD-A) (CI-13kD-A) (NADH-ubiquinone oxidoreductase 13 kDa-A subunit)</t>
  </si>
  <si>
    <t>Ndufs6 Ip13</t>
  </si>
  <si>
    <t>Homeobox protein cut-like 1 (CCAAT displacement protein) (CDP) (Homeobox protein cux-1) [Cleaved into: CDP/Cux p110]</t>
  </si>
  <si>
    <t>Cux1 Cutl1 Cux Kiaa4047</t>
  </si>
  <si>
    <t>1515</t>
  </si>
  <si>
    <t>Transcription factor MafB (Maf-B) (Kreisler) (Segmentation protein Kr) (Transcription factor Maf-1) (V-maf musculoaponeurotic fibrosarcoma oncogene homolog B)</t>
  </si>
  <si>
    <t>Mafb Krml Maf1</t>
  </si>
  <si>
    <t>ADP-ribosylhydrolase ARH1 (EC 3.2.2.19) (ADP-ribose-L-arginine cleaving enzyme) ([Protein ADP-ribosylarginine] hydrolase) (ADP-ribosylarginine hydrolase)</t>
  </si>
  <si>
    <t>Adprh Arh1</t>
  </si>
  <si>
    <t>Solute carrier family 12 member 2 (Basolateral Na-K-Cl symporter) (Bumetanide-sensitive sodium-(potassium)-chloride cotransporter 2) (BSC2) (Na-K-2Cl cotransporter 1) (mNKCC1)</t>
  </si>
  <si>
    <t>Slc12a2 Nkcc1</t>
  </si>
  <si>
    <t>1205</t>
  </si>
  <si>
    <t>Ras-related protein Rab-8A (EC 3.6.5.2) (Oncogene c-mel)</t>
  </si>
  <si>
    <t>Rab8a Mel Rab8</t>
  </si>
  <si>
    <t>Deoxyribonuclease-2-alpha (EC 3.1.22.1) (Acid DNase) (Deoxyribonuclease II alpha) (DNase II alpha) (Lysosomal DNase II)</t>
  </si>
  <si>
    <t>Dnase2 Dnase2a Dnl2</t>
  </si>
  <si>
    <t>Cytochrome P450 2C38 (EC 1.14.14.1) (CYPIIC38)</t>
  </si>
  <si>
    <t>Cyp2c38</t>
  </si>
  <si>
    <t>Elongation factor 1-delta (EF-1-delta)</t>
  </si>
  <si>
    <t>Eef1d</t>
  </si>
  <si>
    <t>Transmembrane 9 superfamily member 2</t>
  </si>
  <si>
    <t>Tm9sf2</t>
  </si>
  <si>
    <t>Small ribosomal subunit protein bS6m (28S ribosomal protein S6, mitochondrial) (MRP-S6) (S6mt)</t>
  </si>
  <si>
    <t>Mrps6 Rpms6</t>
  </si>
  <si>
    <t>Carboxy-terminal domain RNA polymerase II polypeptide A small phosphatase 1 (EC 3.1.3.16) (Golli-interacting protein) (GIP) (Nuclear LIM interactor-interacting factor 3) (NLI-interacting factor 3) (Small C-terminal domain phosphatase 1) (SCP1) (Small CTD phosphatase 1)</t>
  </si>
  <si>
    <t>Ctdsp1 Nif3 Nliif</t>
  </si>
  <si>
    <t>Poly(rC)-binding protein 1 (Alpha-CP1) (Heterogeneous nuclear ribonucleoprotein E1) (hnRNP E1)</t>
  </si>
  <si>
    <t>Pcbp1</t>
  </si>
  <si>
    <t>Eukaryotic initiation factor 4A-I (eIF-4A-I) (eIF4A-I) (EC 3.6.4.13) (ATP-dependent RNA helicase eIF4A-1)</t>
  </si>
  <si>
    <t>Eif4a1 Ddx2a Eif4a</t>
  </si>
  <si>
    <t>406</t>
  </si>
  <si>
    <t>Large ribosomal subunit protein uL24 (60S ribosomal protein L26) (Silica-induced gene 20 protein) (SIG-20)</t>
  </si>
  <si>
    <t>Rpl26</t>
  </si>
  <si>
    <t>Syntaxin-1B</t>
  </si>
  <si>
    <t>Stx1b Stx1b1 Stx1b2</t>
  </si>
  <si>
    <t>288</t>
  </si>
  <si>
    <t>Large ribosomal subunit protein eL27 (60S ribosomal protein L27)</t>
  </si>
  <si>
    <t>Rpl27</t>
  </si>
  <si>
    <t>Telomerase-binding protein EST1A (EC 3.1.-.-) (Ever shorter telomeres 1A) (Nonsense mediated mRNA decay factor SMG6) (Smg-6 homolog)</t>
  </si>
  <si>
    <t>Smg6 Est1a Kiaa0732</t>
  </si>
  <si>
    <t>1418</t>
  </si>
  <si>
    <t>Large ribosomal subunit protein eL43 (60S ribosomal protein L37a)</t>
  </si>
  <si>
    <t>Rpl37a</t>
  </si>
  <si>
    <t>Ubiquitin-fold modifier 1</t>
  </si>
  <si>
    <t>Ufm1</t>
  </si>
  <si>
    <t>85</t>
  </si>
  <si>
    <t>Small ribosomal subunit protein uS13 (40S ribosomal protein S18) (Ke-3) (Ke3)</t>
  </si>
  <si>
    <t>Rps18</t>
  </si>
  <si>
    <t>Small ribosomal subunit protein uS14 (40S ribosomal protein S29)</t>
  </si>
  <si>
    <t>Rps29</t>
  </si>
  <si>
    <t>Small ribosomal subunit protein uS17 (40S ribosomal protein S11)</t>
  </si>
  <si>
    <t>Rps11</t>
  </si>
  <si>
    <t>Small ribosomal subunit protein uS15 (40S ribosomal protein S13)</t>
  </si>
  <si>
    <t>Rps13</t>
  </si>
  <si>
    <t>Small nuclear ribonucleoprotein G (snRNP-G) (Sm protein G) (Sm-G) (SmG)</t>
  </si>
  <si>
    <t>Snrpg</t>
  </si>
  <si>
    <t>Voltage-gated potassium channel subunit beta-2 (EC 1.1.1.-) (K(+) channel subunit beta-2) (Kv-beta-2) (Neuroimmune protein F5)</t>
  </si>
  <si>
    <t>Kcnab2 Ckbeta2 I2rf5 Kcnb3</t>
  </si>
  <si>
    <t>367</t>
  </si>
  <si>
    <t>TSC22 domain family protein 1 (Regulatory protein TSC-22) (TGFB-stimulated clone 22 homolog) (TSC22-related inducible leucine zipper 1b) (Transforming growth factor beta-1-induced transcript 4 protein)</t>
  </si>
  <si>
    <t>Tsc22d1 Kiaa1994 Tgfb1i4 Tilz1b Tsc22</t>
  </si>
  <si>
    <t>1077</t>
  </si>
  <si>
    <t>GTP-binding nuclear protein Ran (EC 3.6.5.-) (GTPase Ran) (Ras-like protein TC4) (Ras-related nuclear protein)</t>
  </si>
  <si>
    <t>Ran Rasl2-8</t>
  </si>
  <si>
    <t>Large ribosomal subunit protein uL14 (60S ribosomal protein L23)</t>
  </si>
  <si>
    <t>Rpl23</t>
  </si>
  <si>
    <t>Ras-related protein Rap-1A (EC 3.6.5.2) (Ras-related protein Krev-1)</t>
  </si>
  <si>
    <t>Rap1a Krev-1</t>
  </si>
  <si>
    <t>184</t>
  </si>
  <si>
    <t>Small ribosomal subunit protein uS19 (40S ribosomal protein S15) (RIG protein)</t>
  </si>
  <si>
    <t>Rps15 Rig</t>
  </si>
  <si>
    <t>Small ribosomal subunit protein eS26 (40S ribosomal protein S26)</t>
  </si>
  <si>
    <t>Rps26</t>
  </si>
  <si>
    <t>Small ribosomal subunit protein eS28 (40S ribosomal protein S28)</t>
  </si>
  <si>
    <t>Rps28</t>
  </si>
  <si>
    <t>Guanine nucleotide-binding protein G(I)/G(S)/G(T) subunit beta-1 (Transducin beta chain 1)</t>
  </si>
  <si>
    <t>Gnb1</t>
  </si>
  <si>
    <t>Large ribosomal subunit protein eL32 (60S ribosomal protein L32)</t>
  </si>
  <si>
    <t>Rpl32</t>
  </si>
  <si>
    <t>Large ribosomal subunit protein uL2 (60S ribosomal protein L8)</t>
  </si>
  <si>
    <t>Rpl8</t>
  </si>
  <si>
    <t>Translationally-controlled tumor protein (TCTP) (21 kDa polypeptide) (p21) (p23)</t>
  </si>
  <si>
    <t>Tpt1 Trt</t>
  </si>
  <si>
    <t>V-type proton ATPase 16 kDa proteolipid subunit c (V-ATPase 16 kDa proteolipid subunit c) (PL16) (Vacuolar proton pump 16 kDa proteolipid subunit c)</t>
  </si>
  <si>
    <t>Atp6v0c Atp6c Atp6l Atpl Mvp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</si>
  <si>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</si>
  <si>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Mapk1 Erk2 Mapk Prkm1</t>
  </si>
  <si>
    <t>358</t>
  </si>
  <si>
    <t>Guanine nucleotide-binding protein G(I)/G(S)/G(O) subunit gamma-2 (G gamma-I)</t>
  </si>
  <si>
    <t>Gng2</t>
  </si>
  <si>
    <t>Protein kinase C gamma type (PKC-gamma) (EC 2.7.11.13)</t>
  </si>
  <si>
    <t>Prkcg Pkcc Pkcg Prkcc</t>
  </si>
  <si>
    <t>697</t>
  </si>
  <si>
    <t>cAMP-dependent protein kinase catalytic subunit beta (PKA C-beta) (EC 2.7.11.11)</t>
  </si>
  <si>
    <t>Prkacb Pkacb</t>
  </si>
  <si>
    <t>Importin subunit beta-1 (Karyopherin subunit beta-1) (Nuclear factor p97) (Pore targeting complex 97 kDa subunit) (PTAC97) (SCG)</t>
  </si>
  <si>
    <t>Kpnb1 Impnb</t>
  </si>
  <si>
    <t>876</t>
  </si>
  <si>
    <t>Selenoprotein P (SeP) (Plasma selenoprotein P)</t>
  </si>
  <si>
    <t>Selenop Selp Sepp1</t>
  </si>
  <si>
    <t>Stromal interaction molecule 1</t>
  </si>
  <si>
    <t>Stim1 Sim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</si>
  <si>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</si>
  <si>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Hint1 Hint Pkci Pkci1 Prkcnh1</t>
  </si>
  <si>
    <t>ELAV-like protein 1 (Elav-like generic protein) (Hu-antigen R) (HuR) (MelG)</t>
  </si>
  <si>
    <t>Elavl1 Elra Hua</t>
  </si>
  <si>
    <t>SPARC-like protein 1 (Extracellular matrix protein 2) (Matrix glycoprotein Sc1)</t>
  </si>
  <si>
    <t>Sparcl1 Ecm2 Sc1</t>
  </si>
  <si>
    <t>650</t>
  </si>
  <si>
    <t>Sialate O-acetylesterase (SIAE) (EC 3.1.1.53) (Sialic acid-specific 9-O-acetylesterase) (Yolk sac protein 2) [Cleaved into: Sialate O-acetylesterase small subunit; Sialate O-acetylesterase large subunit]</t>
  </si>
  <si>
    <t>Siae Ysg2</t>
  </si>
  <si>
    <t>541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</si>
  <si>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</si>
  <si>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Ap2m1 Clapm1</t>
  </si>
  <si>
    <t>Large ribosomal subunit protein eL19 (60S ribosomal protein L19)</t>
  </si>
  <si>
    <t>Rpl19</t>
  </si>
  <si>
    <t>Neutrophil cytosol factor 4 (NCF-4) (Neutrophil NADPH oxidase factor 4) (p40-phox) (p40phox)</t>
  </si>
  <si>
    <t>Ncf4</t>
  </si>
  <si>
    <t>Proteasome activator complex subunit 1 (11S regulator complex subunit alpha) (REG-alpha) (Activator of multicatalytic protease subunit 1) (Proteasome activator 28 subunit alpha) (PA28a) (PA28alpha)</t>
  </si>
  <si>
    <t>Psme1</t>
  </si>
  <si>
    <t>Next to BRCA1 gene 1 protein (Membrane component chromosome 17 surface marker 2 homolog) (Neighbor of BRCA1 gene 1 protein)</t>
  </si>
  <si>
    <t>Nbr1 M17s2</t>
  </si>
  <si>
    <t>Aminopeptidase N (AP-N) (mAPN) (EC 3.4.11.2) (Alanyl aminopeptidase) (Aminopeptidase M) (AP-M) (Membrane protein p161) (Microsomal aminopeptidase) (CD antigen CD13)</t>
  </si>
  <si>
    <t>Anpep Lap-1 Lap1</t>
  </si>
  <si>
    <t>Small ribosomal subunit protein uS7 (40S ribosomal protein S5) [Cleaved into: Small ribosomal subunit protein uS7, N-terminally processed]</t>
  </si>
  <si>
    <t>Rps5</t>
  </si>
  <si>
    <t>Paired immunoglobulin-like receptor B (PIR-B) (Cell-surface glycoprotein p91) (Leukocyte immunoglobulin-like receptor subfamily B member 3) (LIR-3) (Leukocyte immunoglobulin-like receptor 3)</t>
  </si>
  <si>
    <t>Pirb Lilrb3</t>
  </si>
  <si>
    <t>841</t>
  </si>
  <si>
    <t>Fumarate hydratase, mitochondrial (Fumarase) (EC 4.2.1.2) (EF-3)</t>
  </si>
  <si>
    <t>Fh Fh1</t>
  </si>
  <si>
    <t>Jupiter microtubule associated homolog 1 (Hematological and neurological expressed 1 protein) [Cleaved into: Jupiter microtubule associated homolog 1, N-terminally processed]</t>
  </si>
  <si>
    <t>Jpt1 Hn1</t>
  </si>
  <si>
    <t>GA-binding protein alpha chain (GABP subunit alpha)</t>
  </si>
  <si>
    <t>Gabpa E4tf1a</t>
  </si>
  <si>
    <t>Xanthine dehydrogenase/oxidase [Includes: Xanthine dehydrogenase (XD) (EC 1.17.1.4); Xanthine oxidase (XO) (EC 1.17.3.2) (Xanthine oxidoreductase) (XOR)]</t>
  </si>
  <si>
    <t>Xdh</t>
  </si>
  <si>
    <t>1335</t>
  </si>
  <si>
    <t>Heterogeneous nuclear ribonucleoprotein U-like protein 2 (MLF1-associated nuclear protein)</t>
  </si>
  <si>
    <t>Hnrnpul2 Hnrpul2 Manp</t>
  </si>
  <si>
    <t>Interleukin-9 receptor (IL-9 receptor) (IL-9R) (CD antigen CD129)</t>
  </si>
  <si>
    <t>Il9r</t>
  </si>
  <si>
    <t>468</t>
  </si>
  <si>
    <t>Ubiquitin-like modifier-activating enzyme 1 (EC 6.2.1.45) (Ubiquitin-activating enzyme E1) (Ubiquitin-activating enzyme E1 X) (Ubiquitin-like modifier-activating enzyme 1 X)</t>
  </si>
  <si>
    <t>Uba1 Sbx Ube1 Ube1ax Ube1x</t>
  </si>
  <si>
    <t>1058</t>
  </si>
  <si>
    <t>Complement C1q subcomponent subunit C</t>
  </si>
  <si>
    <t>C1qc C1qg</t>
  </si>
  <si>
    <t>Epithelial discoidin domain-containing receptor 1 (Epithelial discoidin domain receptor 1) (EC 2.7.10.1) (CD167 antigen-like family member A) (Cell adhesion kinase) (Discoidin receptor tyrosine kinase) (Protein-tyrosine kinase MPK-6) (Tyrosine kinase DDR) (Tyrosine-protein kinase CAK) (CD antigen CD167a)</t>
  </si>
  <si>
    <t>Ddr1 Cak Eddr1 Mpk6</t>
  </si>
  <si>
    <t>Sphingomyelin phosphodiesterase (EC 3.1.4.12) (EC 3.1.4.3) (Acid sphingomyelinase) (ASMase) [Cleaved into: Sphingomyelin phosphodiesterase, processed form]</t>
  </si>
  <si>
    <t>Smpd1 Asm</t>
  </si>
  <si>
    <t>Neurofibromin (Neurofibromatosis-related protein NF-1)</t>
  </si>
  <si>
    <t>Nf1</t>
  </si>
  <si>
    <t>2841</t>
  </si>
  <si>
    <t>Tartrate-resistant acid phosphatase type 5 (TR-AP) (EC 3.1.3.2) (Tartrate-resistant acid ATPase) (TrATPase) (Type 5 acid phosphatase)</t>
  </si>
  <si>
    <t>Acp5 T5ap Trap</t>
  </si>
  <si>
    <t>Reticulocalbin-1</t>
  </si>
  <si>
    <t>Rcn1 Rca1 Rcn</t>
  </si>
  <si>
    <t>Amyloid beta precursor like protein 2 (Amyloid beta (A4) precursor-like protein 2) (Amyloid protein homolog) (Amyloid-like protein 2) (APLP-2) (CDEI box-binding protein) (CDEBP) (Sperm membrane protein YWK-II)</t>
  </si>
  <si>
    <t>Aplp2 APPL2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</si>
  <si>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</si>
  <si>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Igf2r</t>
  </si>
  <si>
    <t>2483</t>
  </si>
  <si>
    <t>Protein-glutamine gamma-glutamyltransferase E (EC 2.3.2.13) (Transglutaminase E) (TG(E)) (TGE) (TGase E) (Transglutaminase-3) (TGase-3) [Cleaved into: Protein-glutamine gamma-glutamyltransferase E 50 kDa catalytic chain; Protein-glutamine gamma-glutamyltransferase E 27 kDa non-catalytic chain]</t>
  </si>
  <si>
    <t>Tgm3 Tgase3</t>
  </si>
  <si>
    <t>Vitamin K-dependent protein S</t>
  </si>
  <si>
    <t>Pros1 Pros</t>
  </si>
  <si>
    <t>Retroviral-like aspartic protease 1 (EC 3.4.23.-) (Skin-specific retroviral-like aspartic protease) (SASPase) (Skin aspartic protease) (TPA-inducible aspartic proteinase-like protein)</t>
  </si>
  <si>
    <t>Asprv1 Sasp Taps</t>
  </si>
  <si>
    <t>Metal transporter CNNM1 (Ancient conserved domain-containing protein 1) (mACDP1) (Cyclin-M1) (Cyclin-like protein 1) (CLP-1)</t>
  </si>
  <si>
    <t>Cnnm1 Acdp1</t>
  </si>
  <si>
    <t>951</t>
  </si>
  <si>
    <t>Protein mono-ADP-ribosyltransferase PARP14 (EC 2.4.2.-) (ADP-ribosyltransferase diphtheria toxin-like 8) (ARTD8) (Collaborator of STAT6) (CoaSt6) (Poly [ADP-ribose] polymerase 14) (PARP-14)</t>
  </si>
  <si>
    <t>Parp14 Kiaa1268</t>
  </si>
  <si>
    <t>1817</t>
  </si>
  <si>
    <t>Trem-like transcript 2 protein (TLT-2) (Triggering receptor expressed on myeloid cells-like protein 2)</t>
  </si>
  <si>
    <t>Treml2 Tlt2</t>
  </si>
  <si>
    <t>Protein PRRC2C (BAT2 domain-containing protein 1) (HLA-B-associated transcript 2-like 2) (Proline-rich and coiled-coil-containing protein 2C)</t>
  </si>
  <si>
    <t>Prrc2c Bat2d Bat2d1 Bat2l2 Kiaa1096</t>
  </si>
  <si>
    <t>2846</t>
  </si>
  <si>
    <t>Type 1 phosphatidylinositol 4,5-bisphosphate 4-phosphatase (Type 1 PtdIns-4,5-P2 4-Ptase) (EC 3.1.3.78) (PtdIns-4,5-P2 4-Ptase I) (Transmembrane protein 55B)</t>
  </si>
  <si>
    <t>Pip4p1 Tmem55b</t>
  </si>
  <si>
    <t>284</t>
  </si>
  <si>
    <t>Vesicular glutamate transporter 1 (VGluT1) (Brain-specific Na(+)-dependent inorganic phosphate cotransporter) (Solute carrier family 17 member 7)</t>
  </si>
  <si>
    <t>Slc17a7 Bnpi Vglut1</t>
  </si>
  <si>
    <t>Extended synaptotagmin-2 (E-Syt2)</t>
  </si>
  <si>
    <t>Esyt2 D12Ertd551e Fam62b</t>
  </si>
  <si>
    <t>845</t>
  </si>
  <si>
    <t>G-protein-signaling modulator 3</t>
  </si>
  <si>
    <t>Gpsm3</t>
  </si>
  <si>
    <t>159</t>
  </si>
  <si>
    <t>G-protein coupled receptor 183 (Epstein-Barr virus-induced G-protein coupled receptor 2 homolog) (EBI2) (EBV-induced G-protein coupled receptor 2 homolog)</t>
  </si>
  <si>
    <t>Gpr183 Ebi2</t>
  </si>
  <si>
    <t>357</t>
  </si>
  <si>
    <t>Solute carrier family 2, facilitated glucose transporter member 6 (Glucose transporter type 6) (GLUT-6)</t>
  </si>
  <si>
    <t>Slc2a6 Glut6</t>
  </si>
  <si>
    <t>497</t>
  </si>
  <si>
    <t>CRK SH3-binding GNRP</t>
  </si>
  <si>
    <t>Rapgef1</t>
  </si>
  <si>
    <t>1224</t>
  </si>
  <si>
    <t>Tax1-binding protein 1 homolog</t>
  </si>
  <si>
    <t>Tax1bp1</t>
  </si>
  <si>
    <t>814</t>
  </si>
  <si>
    <t>Protein phosphatase 1 regulatory subunit 7 (Protein phosphatase 1 regulatory subunit 22)</t>
  </si>
  <si>
    <t>Ppp1r7 Sds22</t>
  </si>
  <si>
    <t>EF-hand calcium-binding domain-containing protein 4B (Calcium release-activated channel regulator 2A) (Ras-related protein Rab-46) (EC 3.6.5.2)</t>
  </si>
  <si>
    <t>Cracr2a Efcab4b Gm1073 Rab46</t>
  </si>
  <si>
    <t>726</t>
  </si>
  <si>
    <t>Protein PRRC1 (Proline-rich and coiled-coil-containing protein 1)</t>
  </si>
  <si>
    <t>Prrc1</t>
  </si>
  <si>
    <t>Protein FAM91A1</t>
  </si>
  <si>
    <t>Fam91a1 D15Ertd621e Kiaa0493</t>
  </si>
  <si>
    <t>Guanylyl cyclase C (GC-C) (EC 4.6.1.2) (Heat-stable enterotoxin receptor) (STA receptor) (Intestinal guanylate cyclase)</t>
  </si>
  <si>
    <t>Gucy2c Guc2c</t>
  </si>
  <si>
    <t>Lysine-specific demethylase 7A (JmjC domain-containing histone demethylation protein 1D) (Lysine-specific demethylase 7) ([histone H3]-dimethyl-L-lysine9 demethylase 7A) (EC 1.14.11.65)</t>
  </si>
  <si>
    <t>Kdm7a Jhdm1d Kdm7 Kiaa1718</t>
  </si>
  <si>
    <t>940</t>
  </si>
  <si>
    <t>Myelin protein zero-like protein 3</t>
  </si>
  <si>
    <t>Mpzl3</t>
  </si>
  <si>
    <t>S1 RNA-binding domain-containing protein 1</t>
  </si>
  <si>
    <t>Srbd1</t>
  </si>
  <si>
    <t>982</t>
  </si>
  <si>
    <t>Xin actin-binding repeat-containing protein 2 (Beta-xin) (Cardiomyopathy-associated protein 3) (Myogenic MEF2-activated Xin-related protein) (Myomaxin) (mXinbeta)</t>
  </si>
  <si>
    <t>Xirp2 Cmya3 Xin2</t>
  </si>
  <si>
    <t>3784</t>
  </si>
  <si>
    <t>Thyroid hormone receptor-associated protein 3 (Thyroid hormone receptor-associated protein complex 150 kDa component) (Trap150)</t>
  </si>
  <si>
    <t>Thrap3 Trap150</t>
  </si>
  <si>
    <t>Nucleolar pre-ribosomal-associated protein 1 (URB1 ribosome biogenesis 1 homolog)</t>
  </si>
  <si>
    <t>Urb1 Kiaa0539 Npa1</t>
  </si>
  <si>
    <t>2274</t>
  </si>
  <si>
    <t>Predicted gene 5431</t>
  </si>
  <si>
    <t>Gm5431</t>
  </si>
  <si>
    <t>Phosphoribosylformylglycinamidine synthase (FGAM synthase) (FGAMS) (EC 6.3.5.3) (Formylglycinamide ribonucleotide amidotransferase) (FGAR amidotransferase) (FGAR-AT) (Formylglycinamide ribotide amidotransferase)</t>
  </si>
  <si>
    <t>Pfas Kiaa0361</t>
  </si>
  <si>
    <t>Myosin-4 (Myosin heavy chain 2b) (MyHC-2b) (Myosin heavy chain 4)</t>
  </si>
  <si>
    <t>Myh4</t>
  </si>
  <si>
    <t>1939</t>
  </si>
  <si>
    <t>Polyamine-transporting ATPase 13A3 (Putrescine transporting ATPase) (EC 7.6.2.16)</t>
  </si>
  <si>
    <t>Atp13a3 Gm542</t>
  </si>
  <si>
    <t>1219</t>
  </si>
  <si>
    <t>Casein kinase II subunit alpha (CK II alpha) (EC 2.7.11.1)</t>
  </si>
  <si>
    <t>Csnk2a1 Ckiia</t>
  </si>
  <si>
    <t>Tyrosine-protein kinase Mer (EC 2.7.10.1) (Proto-oncogene c-Mer) (Receptor tyrosine kinase MerTK)</t>
  </si>
  <si>
    <t>Mertk Mer</t>
  </si>
  <si>
    <t>994</t>
  </si>
  <si>
    <t>ELAV-like protein 2 (ELAV-like neuronal protein 1) (Hu-antigen B) (HuB) (Nervous system-specific RNA-binding protein Mel-N1)</t>
  </si>
  <si>
    <t>Elavl2 Hub</t>
  </si>
  <si>
    <t>Atypical kinase COQ8A, mitochondrial (EC 2.7.-.-) (Chaperone activity of bc1 complex-like) (Chaperone-ABC1-like) (Coenzyme Q protein 8A) (aarF domain-containing protein kinase 3)</t>
  </si>
  <si>
    <t>Coq8a Adck3 Cabc1</t>
  </si>
  <si>
    <t>645</t>
  </si>
  <si>
    <t>TBC1 domain family member 1</t>
  </si>
  <si>
    <t>Tbc1d1 Kiaa1108 Tbc1</t>
  </si>
  <si>
    <t>1255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</si>
  <si>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</si>
  <si>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 Rbap48</t>
  </si>
  <si>
    <t>Hsp90 co-chaperone Cdc37 (Hsp90 chaperone protein kinase-targeting subunit) (p50Cdc37) [Cleaved into: Hsp90 co-chaperone Cdc37, N-terminally processed]</t>
  </si>
  <si>
    <t>Cdc37</t>
  </si>
  <si>
    <t>NGFI-A-binding protein 2 (EGR-1-binding protein 2)</t>
  </si>
  <si>
    <t>Nab2</t>
  </si>
  <si>
    <t>Microtubule-associated protein RP/EB family member 1 (APC-binding protein EB1) (End-binding protein 1) (EB1)</t>
  </si>
  <si>
    <t>Mapre1</t>
  </si>
  <si>
    <t>268</t>
  </si>
  <si>
    <t>Apolipoprotein C-IV (Apo-CIV) (ApoC-IV) (Apolipoprotein C2-linked) (ACL) (Apolipoprotein C4)</t>
  </si>
  <si>
    <t>Apoc4 Acl</t>
  </si>
  <si>
    <t>124</t>
  </si>
  <si>
    <t>Activin receptor type-1B (EC 2.7.11.30) (Activin receptor type IB) (ACTR-IB) (Activin receptor-like kinase 4) (ALK-4) (Serine/threonine-protein kinase receptor R2) (SKR2)</t>
  </si>
  <si>
    <t>Acvr1b Alk4</t>
  </si>
  <si>
    <t>H(+)/Cl(-) exchange transporter 4 (Chloride channel protein 4) (ClC-4) (Chloride transporter ClC-4)</t>
  </si>
  <si>
    <t>Clcn4 Clc4 Clcn4-2</t>
  </si>
  <si>
    <t>Integral membrane protein 2A (Protein E25)</t>
  </si>
  <si>
    <t>Itm2a E25 Itm2</t>
  </si>
  <si>
    <t>Extracellular matrix protein 1 (Secretory component p85)</t>
  </si>
  <si>
    <t>Ecm1</t>
  </si>
  <si>
    <t>Growth arrest-specific protein 6 (GAS-6) (AXL receptor tyrosine kinase ligand)</t>
  </si>
  <si>
    <t>Gas6</t>
  </si>
  <si>
    <t>Probable ATP-dependent RNA helicase DDX5 (EC 3.6.4.13) (DEAD box RNA helicase DEAD1) (mDEAD1) (DEAD box protein 5) (RNA helicase p68)</t>
  </si>
  <si>
    <t>Ddx5 Tnz2</t>
  </si>
  <si>
    <t>614</t>
  </si>
  <si>
    <t>Inter-alpha-trypsin inhibitor heavy chain H1 (ITI heavy chain H1) (ITI-HC1) (Inter-alpha-inhibitor heavy chain 1)</t>
  </si>
  <si>
    <t>Itih1</t>
  </si>
  <si>
    <t>907</t>
  </si>
  <si>
    <t>Inter-alpha-trypsin inhibitor heavy chain H3 (ITI heavy chain H3) (ITI-HC3) (Inter-alpha-inhibitor heavy chain 3)</t>
  </si>
  <si>
    <t>Itih3</t>
  </si>
  <si>
    <t>889</t>
  </si>
  <si>
    <t>D-3-phosphoglycerate dehydrogenase (3-PGDH) (EC 1.1.1.95) (A10)</t>
  </si>
  <si>
    <t>Phgdh</t>
  </si>
  <si>
    <t>Programmed cell death protein 4 (Protein MA-3) (Topoisomerase-inhibitor suppressed protein)</t>
  </si>
  <si>
    <t>Pdcd4 Ma3 Tis</t>
  </si>
  <si>
    <t>Macrophage mannose receptor 1 (MMR) (CD antigen CD206)</t>
  </si>
  <si>
    <t>Mrc1</t>
  </si>
  <si>
    <t>1456</t>
  </si>
  <si>
    <t>Myosin-10 (Cellular myosin heavy chain, type B) (Myosin heavy chain 10) (Myosin heavy chain, non-muscle IIb) (Non-muscle myosin heavy chain B) (NMMHC-B) (Non-muscle myosin heavy chain IIb) (NMMHC II-b) (NMMHC-IIB)</t>
  </si>
  <si>
    <t>Myh10</t>
  </si>
  <si>
    <t>1976</t>
  </si>
  <si>
    <t>NAD(P) transhydrogenase, mitochondrial (EC 7.1.1.1) (Nicotinamide nucleotide transhydrogenase) (Pyridine nucleotide transhydrogenase)</t>
  </si>
  <si>
    <t>Nnt</t>
  </si>
  <si>
    <t>1086</t>
  </si>
  <si>
    <t>Tyrosine-protein kinase JAK3 (EC 2.7.10.2) (Janus kinase 3) (JAK-3)</t>
  </si>
  <si>
    <t>Jak3</t>
  </si>
  <si>
    <t>1100</t>
  </si>
  <si>
    <t>Semaphorin-4A (Semaphorin-B) (Sema B)</t>
  </si>
  <si>
    <t>Sema4a Semab SemB</t>
  </si>
  <si>
    <t>760</t>
  </si>
  <si>
    <t>Semaphorin-3C (Semaphorin-E) (Sema E)</t>
  </si>
  <si>
    <t>Sema3c Semae SemE</t>
  </si>
  <si>
    <t>751</t>
  </si>
  <si>
    <t>U1 small nuclear ribonucleoprotein C (U1 snRNP C) (U1-C) (U1C)</t>
  </si>
  <si>
    <t>Snrpc Snrp1c</t>
  </si>
  <si>
    <t>Spectrin beta chain, non-erythrocytic 1 (Beta-II spectrin) (Embryonic liver fodrin) (Fodrin beta chain)</t>
  </si>
  <si>
    <t>Sptbn1 Elf Spnb-2 Spnb2 Sptb2</t>
  </si>
  <si>
    <t>2363</t>
  </si>
  <si>
    <t>Trans-Golgi network integral membrane protein 2 (TGN38B)</t>
  </si>
  <si>
    <t>Tgoln2 Ttgn2</t>
  </si>
  <si>
    <t>Synaptic vesicle membrane protein VAT-1 homolog (EC 1.-.-.-)</t>
  </si>
  <si>
    <t>Vat1 Vat-1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</si>
  <si>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</si>
  <si>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Mapk3 Erk1 Prkm3</t>
  </si>
  <si>
    <t>U3 small nucleolar RNA-associated protein 14 homolog A (Juvenile spermatogonial depletion-like X-linked protein) (Jsd-like X-linked protein)</t>
  </si>
  <si>
    <t>Utp14a JsdX Kiaa0266</t>
  </si>
  <si>
    <t>767</t>
  </si>
  <si>
    <t>Copper-transporting ATPase 1 (EC 7.2.2.8) (Copper pump 1) (Menkes disease-associated protein homolog)</t>
  </si>
  <si>
    <t>Atp7a Mnk</t>
  </si>
  <si>
    <t>1491</t>
  </si>
  <si>
    <t>Receptor-type tyrosine-protein phosphatase eta (Protein-tyrosine phosphatase eta) (R-PTP-eta) (EC 3.1.3.48) (HPTP beta-like tyrosine phosphatase) (Protein-tyrosine phosphatase receptor type J) (R-PTP-J) (Susceptibility to colon cancer 1) (CD antigen CD148)</t>
  </si>
  <si>
    <t>Ptprj Byp Scc1</t>
  </si>
  <si>
    <t>1238</t>
  </si>
  <si>
    <t>Glycerol kinase (Glycerokinase) (EC 2.7.1.30) (ATP:glycerol 3-phosphotransferase)</t>
  </si>
  <si>
    <t>Gk Gyk</t>
  </si>
  <si>
    <t>CMP-N-acetylneuraminate-poly-alpha-2,8-sialyltransferase (EC 2.4.3.-) (Alpha-2,8-sialyltransferase 8D) (Polysialyltransferase-1) (Sialyltransferase 8D) (SIAT8-D) (Sialyltransferase St8Sia IV) (ST8SiaIV)</t>
  </si>
  <si>
    <t>St8sia4 Pst Siat8d</t>
  </si>
  <si>
    <t>Trifunctional purine biosynthetic protein adenosine-3 [Includes: Phosphoribosylamine--glycine ligase (EC 6.3.4.13) (Glycinamide ribonucleotide synthetase) (GARS) (Phosphoribosylglycinamide synthetase); Phosphoribosylformylglycinamidine cyclo-ligase (EC 6.3.3.1) (AIR synthase) (AIRS) (Phosphoribosyl-aminoimidazole synthetase); Phosphoribosylglycinamide formyltransferase (EC 2.1.2.2) (5'-phosphoribosylglycinamide transformylase) (GAR transformylase) (GART)]</t>
  </si>
  <si>
    <t>Gart</t>
  </si>
  <si>
    <t>1010</t>
  </si>
  <si>
    <t>Collagen alpha-2(XI) chain</t>
  </si>
  <si>
    <t>Col11a2</t>
  </si>
  <si>
    <t>1736</t>
  </si>
  <si>
    <t>Cartilage intermediate layer protein 1 (CILP-1) [Cleaved into: Cartilage intermediate layer protein 1 C1; Cartilage intermediate layer protein 1 C2]</t>
  </si>
  <si>
    <t>Cilp</t>
  </si>
  <si>
    <t>1184</t>
  </si>
  <si>
    <t>Protein FAM170A (Zinc finger domain-containing protein) (Zinc finger protein ZNFD)</t>
  </si>
  <si>
    <t>Fam170a Gm93 Znfd</t>
  </si>
  <si>
    <t>CREB-regulated transcription coactivator 1 (Mucoepidermoid carcinoma translocated protein 1 homolog) (Transducer of regulated cAMP response element-binding protein 1) (TORC-1) (Transducer of CREB protein 1)</t>
  </si>
  <si>
    <t>Crtc1 Kiaa0616 Mect1 Torc1</t>
  </si>
  <si>
    <t>E3 ubiquitin-protein ligase HECTD1 (EC 2.3.2.26) (HECT domain-containing protein 1) (HECT-type E3 ubiquitin transferase HECTD1) (Protein open mind)</t>
  </si>
  <si>
    <t>Hectd1 Kiaa1131 Opm</t>
  </si>
  <si>
    <t>2618</t>
  </si>
  <si>
    <t>Kazrin</t>
  </si>
  <si>
    <t>Kazn Kaz Kiaa1026</t>
  </si>
  <si>
    <t>779</t>
  </si>
  <si>
    <t>Probable helicase with zinc finger domain (EC 3.6.4.-)</t>
  </si>
  <si>
    <t>Helz Kiaa0054</t>
  </si>
  <si>
    <t>1964</t>
  </si>
  <si>
    <t>Melanoma-associated antigen D1 (MAGE-D1 antigen) (Neurotrophin receptor-interacting MAGE homolog)</t>
  </si>
  <si>
    <t>Tro</t>
  </si>
  <si>
    <t>2087</t>
  </si>
  <si>
    <t>Nck-associated protein 5-like (Centrosomal protein of 169 kDa) (Cep169)</t>
  </si>
  <si>
    <t>Nckap5l Cep169</t>
  </si>
  <si>
    <t>1323</t>
  </si>
  <si>
    <t>F-box only protein 41</t>
  </si>
  <si>
    <t>Fbxo41 D6Ertd538e Kiaa1940</t>
  </si>
  <si>
    <t>873</t>
  </si>
  <si>
    <t>Reticulophagy regulator 2</t>
  </si>
  <si>
    <t>Retreg2 Fam134a</t>
  </si>
  <si>
    <t>U2 snRNP-associated SURP motif-containing protein (140 kDa Ser/Arg-rich domain protein) (U2-associated protein SR140)</t>
  </si>
  <si>
    <t>U2surp Sr140</t>
  </si>
  <si>
    <t>1029</t>
  </si>
  <si>
    <t>SEC24 homolog D, COPII coat complex component (Sec24 related gene family, member D (S. cerevisiae))</t>
  </si>
  <si>
    <t>Sec24d</t>
  </si>
  <si>
    <t>Lysosomal membrane ascorbate-dependent ferrireductase CYB561A3 (EC 7.2.1.3) (Cytochrome b ascorbate-dependent protein 3) (Cytochrome b561 family member A3) (Lysosomal cytochrome b) (LCytb)</t>
  </si>
  <si>
    <t>Cyb561a3 Cybasc3</t>
  </si>
  <si>
    <t>Transportin-3</t>
  </si>
  <si>
    <t>Tnpo3</t>
  </si>
  <si>
    <t>923</t>
  </si>
  <si>
    <t>Histone-lysine N-methyltransferase NSD3 (EC 2.1.1.370) (EC 2.1.1.371) (Nuclear SET domain-containing protein 3) (Wolf-Hirschhorn syndrome candidate 1-like protein 1 homolog) (WHSC1-like protein 1)</t>
  </si>
  <si>
    <t>Nsd3 Whsc1l1</t>
  </si>
  <si>
    <t>1439</t>
  </si>
  <si>
    <t>ATP-binding cassette sub-family F member 1</t>
  </si>
  <si>
    <t>Abcf1</t>
  </si>
  <si>
    <t>Diacylglycerol kinase theta (DAG kinase theta) (EC 2.7.1.107) (EC 2.7.1.93) (Diglyceride kinase theta) (DGK-theta)</t>
  </si>
  <si>
    <t>Dgkq</t>
  </si>
  <si>
    <t>934</t>
  </si>
  <si>
    <t>Exportin-1 (Exp1) (Chromosome region maintenance 1 protein homolog)</t>
  </si>
  <si>
    <t>Xpo1 Crm1</t>
  </si>
  <si>
    <t>1071</t>
  </si>
  <si>
    <t>Anoctamin-6 (Small-conductance calcium-activated nonselective cation channel) (SCAN channel) (Transmembrane protein 16F)</t>
  </si>
  <si>
    <t>Ano6 Tmem16f</t>
  </si>
  <si>
    <t>Microtubule-associated protein RP/EB family member 3 (EB1 protein family member 3) (EBF3) (End-binding protein 3) (EB3) (RP3)</t>
  </si>
  <si>
    <t>Mapre3</t>
  </si>
  <si>
    <t>BMS1 homolog, ribosome assembly protein (Yeast) (BMS1, ribosome biogenesis factor)</t>
  </si>
  <si>
    <t>Bms1</t>
  </si>
  <si>
    <t>Toll-like receptor 13</t>
  </si>
  <si>
    <t>Tlr13</t>
  </si>
  <si>
    <t>991</t>
  </si>
  <si>
    <t>Keratin, type I cytoskeletal 9 (Cytokeratin-9) (CK-9) (Keratin-9) (K9)</t>
  </si>
  <si>
    <t>Krt9 K9 Krt1-9</t>
  </si>
  <si>
    <t>743</t>
  </si>
  <si>
    <t>Protein Daple (Coiled-coil domain-containing protein 88C) (Dvl-associating protein with a high frequency of leucine residues)</t>
  </si>
  <si>
    <t>Ccdc88c Daple</t>
  </si>
  <si>
    <t>2009</t>
  </si>
  <si>
    <t>E3 ubiquitin-protein ligase UBR2 (EC 2.3.2.27) (N-recognin-2) (Ubiquitin-protein ligase E3-alpha-2) (Ubiquitin-protein ligase E3-alpha-II)</t>
  </si>
  <si>
    <t>Ubr2 Kiaa0349</t>
  </si>
  <si>
    <t>1755</t>
  </si>
  <si>
    <t>Transforming acidic coiled-coil-containing protein 1</t>
  </si>
  <si>
    <t>Tacc1</t>
  </si>
  <si>
    <t>Large ribosomal subunit protein uL29 (60S ribosomal protein L35)</t>
  </si>
  <si>
    <t>Rpl35</t>
  </si>
  <si>
    <t>123</t>
  </si>
  <si>
    <t>A disintegrin and metalloproteinase with thrombospondin motifs 13 (ADAM-TS 13) (ADAM-TS13) (ADAMTS-13) (EC 3.4.24.87) (von Willebrand factor-cleaving protease) (vWF-CP) (vWF-cleaving protease)</t>
  </si>
  <si>
    <t>Adamts13 Gm710</t>
  </si>
  <si>
    <t>1426</t>
  </si>
  <si>
    <t>Interferon-induced very large GTPase 1 (Very large-inducible GTPase-1) (VLIG-1)</t>
  </si>
  <si>
    <t>Gvin1</t>
  </si>
  <si>
    <t>2427</t>
  </si>
  <si>
    <t>Erbin (Densin-180-like protein) (Erbb2-interacting protein) (Protein LAP2)</t>
  </si>
  <si>
    <t>Erbin Erbb2ip Kiaa1225 Lap2</t>
  </si>
  <si>
    <t>1402</t>
  </si>
  <si>
    <t>Pleckstrin homology domain-containing family H member 1 (PH domain-containing family H member 1)</t>
  </si>
  <si>
    <t>Plekhh1 Kiaa1200</t>
  </si>
  <si>
    <t>1356</t>
  </si>
  <si>
    <t>Nischarin (Imidazoline receptor 1) (I-1) (IR1) (Imidazoline receptor I-1-like protein) (Imidazoline-1 receptor) (I1R)</t>
  </si>
  <si>
    <t>Nisch Kiaa0975</t>
  </si>
  <si>
    <t>1593</t>
  </si>
  <si>
    <t>RIMS-binding protein 2 (RIM-BP2)</t>
  </si>
  <si>
    <t>Rimbp2 Kiaa0318 Rbp2</t>
  </si>
  <si>
    <t>Protein scribble homolog (Scribble) (Protein LAP4)</t>
  </si>
  <si>
    <t>Scrib Kiaa0147 Lap4 Scrib1</t>
  </si>
  <si>
    <t>1665</t>
  </si>
  <si>
    <t>Ubiquitin carboxyl-terminal hydrolase 8 (EC 3.4.19.12) (Deubiquitinating enzyme 8) (Ubiquitin isopeptidase Y) (mUBPy) (Ubiquitin thioesterase 8) (Ubiquitin-specific-processing protease 8)</t>
  </si>
  <si>
    <t>Usp8 Kiaa0055 Ubpy</t>
  </si>
  <si>
    <t>1080</t>
  </si>
  <si>
    <t>Multiple epidermal growth factor-like domains protein 6 (Multiple EGF-like domains protein 6) (Epidermal growth factor-like protein 3) (EGF-like protein 3)</t>
  </si>
  <si>
    <t>Megf6 Egfl3</t>
  </si>
  <si>
    <t>1572</t>
  </si>
  <si>
    <t>B-cell scaffold protein with ankyrin repeats (Protein AVIEF)</t>
  </si>
  <si>
    <t>Bank1</t>
  </si>
  <si>
    <t>783</t>
  </si>
  <si>
    <t>Aldehyde dehydrogenase family 3 member B1 (EC 1.2.1.28) (EC 1.2.1.5) (EC 1.2.1.7) (Aldehyde dehydrogenase 7) (Long-chain fatty aldehyde dehydrogenase) (EC 1.2.1.48) (Medium-chain fatty aldehyde dehydrogenase)</t>
  </si>
  <si>
    <t>Aldh3b1 Aldh7</t>
  </si>
  <si>
    <t>Kinesin-like protein KIF20B (Kinesin family member 20B) (Kinesin-related motor interacting with PIN1) (M-phase phosphoprotein 1) (MPP1)</t>
  </si>
  <si>
    <t>Kif20b Mphosph1</t>
  </si>
  <si>
    <t>1774</t>
  </si>
  <si>
    <t>DDRGK domain-containing protein 1 (UFM1-binding and PCI domain-containing protein 1)</t>
  </si>
  <si>
    <t>Ddrgk1 Ufbp1</t>
  </si>
  <si>
    <t>Filamin-B (FLN-B) (ABP-280-like protein) (Actin-binding-like protein) (Beta-filamin)</t>
  </si>
  <si>
    <t>Flnb</t>
  </si>
  <si>
    <t>2602</t>
  </si>
  <si>
    <t>Calcium-transporting ATPase type 2C member 1 (ATPase 2C1) (EC 7.2.2.10) (ATP-dependent Ca(2+) pump PMR1) (Ca(2+)/Mn(2+)-ATPase 2C1) (Secretory pathway Ca(2+)-transporting ATPase type 1) (SPCA1)</t>
  </si>
  <si>
    <t>Atp2c1 Pmr1</t>
  </si>
  <si>
    <t>918</t>
  </si>
  <si>
    <t>FHF complex subunit HOOK-interacting protein 2B (Retinoic acid-induced protein 16)</t>
  </si>
  <si>
    <t>Fhip2b Fam160b2 Rai16</t>
  </si>
  <si>
    <t>Tenascin (TN) (Hexabrachion) (Tenascin-C) (TN-C)</t>
  </si>
  <si>
    <t>Tnc Hxb</t>
  </si>
  <si>
    <t>2110</t>
  </si>
  <si>
    <t>E3 ubiquitin-protein ligase Topors (EC 2.3.2.27) (RING-type E3 ubiquitin transferase Topors) (SUMO1-protein E3 ligase Topors) (Topoisomerase I-binding RING finger protein) (Topoisomerase I-binding arginine/serine-rich protein) (Tumor suppressor p53-binding protein 3) (p53-binding protein 3) (p53BP3)</t>
  </si>
  <si>
    <t>Topors</t>
  </si>
  <si>
    <t>1033</t>
  </si>
  <si>
    <t>Elongation factor Tu, mitochondrial (EC 3.6.5.3)</t>
  </si>
  <si>
    <t>Tufm</t>
  </si>
  <si>
    <t>Heterogeneous nuclear ribonucleoprotein A3 (hnRNP A3)</t>
  </si>
  <si>
    <t>Hnrnpa3 Hnrpa3</t>
  </si>
  <si>
    <t>N-terminal EF-hand calcium-binding protein 1 (EF-hand calcium-binding protein 1)</t>
  </si>
  <si>
    <t>Necab1 Efcbp1</t>
  </si>
  <si>
    <t>Polymerase delta-interacting protein 3 (S6K1 Aly/REF-like target) (SKAR)</t>
  </si>
  <si>
    <t>Poldip3</t>
  </si>
  <si>
    <t>Eukaryotic translation initiation factor 4B (eIF-4B)</t>
  </si>
  <si>
    <t>Eif4b</t>
  </si>
  <si>
    <t>611</t>
  </si>
  <si>
    <t>PAN2-PAN3 deadenylation complex catalytic subunit Pan2 (EC 3.1.13.4) (Inactive ubiquitin carboxyl-terminal hydrolase 52) (PAB1P-dependent poly(A)-specific ribonuclease) (Poly(A)-nuclease deadenylation complex subunit 2) (PAN deadenylation complex subunit 2)</t>
  </si>
  <si>
    <t>Pan2 Kiaa0710 Usp52</t>
  </si>
  <si>
    <t>1200</t>
  </si>
  <si>
    <t>Cerebellin-2</t>
  </si>
  <si>
    <t>Cbln2</t>
  </si>
  <si>
    <t>Torsin-4A (Torsin family 4 member A)</t>
  </si>
  <si>
    <t>Tor4a</t>
  </si>
  <si>
    <t>426</t>
  </si>
  <si>
    <t>Actin-binding protein WASF2 (Protein WAVE-2) (Wiskott-Aldrich syndrome protein family member 2) (WASP family protein member 2)</t>
  </si>
  <si>
    <t>Wasf2 Wave2</t>
  </si>
  <si>
    <t>DNA excision repair protein ERCC-6-like (EC 3.6.4.12) (ATP-dependent helicase ERCC6-like)</t>
  </si>
  <si>
    <t>Ercc6l</t>
  </si>
  <si>
    <t>1240</t>
  </si>
  <si>
    <t>TBC1 domain family member 10B (Protein wz3-85)</t>
  </si>
  <si>
    <t>Tbc1d10b</t>
  </si>
  <si>
    <t>Solute carrier family 41 member 1</t>
  </si>
  <si>
    <t>Slc41a1</t>
  </si>
  <si>
    <t>SUN domain-containing protein 2 (Protein unc-84 homolog B) (Sad1/unc-84 protein-like 2)</t>
  </si>
  <si>
    <t>Sun2 Unc84b</t>
  </si>
  <si>
    <t>731</t>
  </si>
  <si>
    <t>Casein kinase I isoform alpha (CKI-alpha) (EC 2.7.11.1) (CK1)</t>
  </si>
  <si>
    <t>Csnk1a1</t>
  </si>
  <si>
    <t>THO complex subunit 5 homolog (Fms-interacting protein) (FMIP)</t>
  </si>
  <si>
    <t>Thoc5 Fmip Kiaa0983</t>
  </si>
  <si>
    <t>683</t>
  </si>
  <si>
    <t>Protein unc-80 homolog (mUNC-80)</t>
  </si>
  <si>
    <t>Unc80 Kiaa1843</t>
  </si>
  <si>
    <t>3326</t>
  </si>
  <si>
    <t>E3 ubiquitin-protein ligase MYLIP (EC 2.3.2.27) (Inducible degrader of the LDL-receptor) (Idol) (Myosin regulatory light chain-interacting protein) (MIR) (RING-type E3 ubiquitin transferase MYLIP)</t>
  </si>
  <si>
    <t>Mylip</t>
  </si>
  <si>
    <t>Heat shock 70 kDa protein 13 (Microsomal stress-70 protein ATPase core) (Stress-70 protein chaperone microsome-associated 60 kDa protein)</t>
  </si>
  <si>
    <t>Hspa13 Stch</t>
  </si>
  <si>
    <t>471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</si>
  <si>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</si>
  <si>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Dlat</t>
  </si>
  <si>
    <t>Rho GTPase-activating protein 28 (Rho-type GTPase-activating protein 28)</t>
  </si>
  <si>
    <t>Arhgap28 Kiaa1314</t>
  </si>
  <si>
    <t>729</t>
  </si>
  <si>
    <t>Sulfhydryl oxidase 1 (mSOx) (EC 1.8.3.2) (Quiescin Q6) (Skin sulfhydryl oxidase)</t>
  </si>
  <si>
    <t>Qsox1 Qscn6 Sox</t>
  </si>
  <si>
    <t>748</t>
  </si>
  <si>
    <t>A disintegrin and metalloproteinase with thrombospondin motifs 4 (ADAM-TS 4) (ADAM-TS4) (ADAMTS-4) (EC 3.4.24.82) (Aggrecanase-1)</t>
  </si>
  <si>
    <t>Adamts4</t>
  </si>
  <si>
    <t>833</t>
  </si>
  <si>
    <t>tRNA (uracil-5-)-methyltransferase homolog A (EC 2.1.1.35) (HpaII tiny fragments locus 9c protein) (mRNA (uracil-5-)-methyltransferase TRMT2A) (EC 2.1.1.-)</t>
  </si>
  <si>
    <t>Trmt2a Htf9-c Htf9c</t>
  </si>
  <si>
    <t>613</t>
  </si>
  <si>
    <t>Asparagine--tRNA ligase, cytoplasmic (EC 6.1.1.22) (Asparaginyl-tRNA synthetase) (AsnRS) (Asparaginyl-tRNA synthetase 1)</t>
  </si>
  <si>
    <t>Nars1 Nars</t>
  </si>
  <si>
    <t>Reticulocalbin-2 (Taipoxin-associated calcium-binding protein 49) (TCBP-49)</t>
  </si>
  <si>
    <t>Rcn2</t>
  </si>
  <si>
    <t>Integral membrane protein GPR180</t>
  </si>
  <si>
    <t>Gpr180 MNCb-3029</t>
  </si>
  <si>
    <t>441</t>
  </si>
  <si>
    <t>HEAT repeat-containing protein 3 (Symportin Syo1)</t>
  </si>
  <si>
    <t>Heatr3</t>
  </si>
  <si>
    <t>Echinoderm microtubule-associated protein-like 5 (EMAP-5)</t>
  </si>
  <si>
    <t>Eml5</t>
  </si>
  <si>
    <t>1977</t>
  </si>
  <si>
    <t>ADP-ribosylation factor 2</t>
  </si>
  <si>
    <t>Arf2</t>
  </si>
  <si>
    <t>Filamin-A (FLN-A) (Actin-binding protein 280) (ABP-280) (Alpha-filamin) (Endothelial actin-binding protein) (Filamin-1) (Non-muscle filamin)</t>
  </si>
  <si>
    <t>Flna Fln Fln1</t>
  </si>
  <si>
    <t>2647</t>
  </si>
  <si>
    <t>Sodium bicarbonate cotransporter 3 (Solute carrier family 4 member 7)</t>
  </si>
  <si>
    <t>Slc4a7 Nbc3</t>
  </si>
  <si>
    <t>1034</t>
  </si>
  <si>
    <t>Ras-related protein Rap-2c (EC 3.6.5.2)</t>
  </si>
  <si>
    <t>Rap2c</t>
  </si>
  <si>
    <t>Sp110 nuclear body protein (Intracellular pathogen resistance protein 1)</t>
  </si>
  <si>
    <t>Sp110 Ifi75 Ipr1</t>
  </si>
  <si>
    <t>Calcium/calmodulin-dependent protein kinase type 1D (EC 2.7.11.17) (CaM kinase I delta) (CaM-KI delta) (CaMKI delta) (CaM kinase ID) (CaMKI-like protein kinase) (CKLiK) (mCKLiK)</t>
  </si>
  <si>
    <t>Camk1d</t>
  </si>
  <si>
    <t>Protein FAM234B</t>
  </si>
  <si>
    <t>Fam234b Kiaa1467</t>
  </si>
  <si>
    <t>624</t>
  </si>
  <si>
    <t>Rho GTPase-activating protein 12 (Rho-type GTPase-activating protein 12)</t>
  </si>
  <si>
    <t>Arhgap12</t>
  </si>
  <si>
    <t>Protein FAM234A (Protein ITFG3)</t>
  </si>
  <si>
    <t>Fam234a Itfg3</t>
  </si>
  <si>
    <t>555</t>
  </si>
  <si>
    <t>Leucyl-cystinyl aminopeptidase (Cystinyl aminopeptidase) (EC 3.4.11.3) (Oxytocinase) (OTase)</t>
  </si>
  <si>
    <t>Lnpep</t>
  </si>
  <si>
    <t>Dedicator of cytokinesis protein 8</t>
  </si>
  <si>
    <t>Dock8</t>
  </si>
  <si>
    <t>2100</t>
  </si>
  <si>
    <t>Nuclease EXOG, mitochondrial (EC 3.1.30.-) (Endonuclease G-like 1) (Endo G-like 1)</t>
  </si>
  <si>
    <t>Exog Endogl1</t>
  </si>
  <si>
    <t>N(6)-adenosine-methyltransferase catalytic subunit METTL3 (EC 2.1.1.348) (Methyltransferase-like protein 3) (N(6)-adenosine-methyltransferase 70 kDa subunit) (MT-A70)</t>
  </si>
  <si>
    <t>Mettl3 Mta70</t>
  </si>
  <si>
    <t>Signaling threshold-regulating transmembrane adapter 1 (SHP2-interacting transmembrane adapter protein) (Suppression-inducing transmembrane adapter 1)</t>
  </si>
  <si>
    <t>Sit1 Sit</t>
  </si>
  <si>
    <t>Ubiquilin-3</t>
  </si>
  <si>
    <t>Ubqln3</t>
  </si>
  <si>
    <t>658</t>
  </si>
  <si>
    <t>DNA-binding protein RFX6 (Regulatory factor X 6) (Regulatory factor X domain-containing protein 1)</t>
  </si>
  <si>
    <t>Rfx6 Rfxdc1</t>
  </si>
  <si>
    <t>927</t>
  </si>
  <si>
    <t>E3 ubiquitin-protein ligase Itchy (EC 2.3.2.26) (HECT-type E3 ubiquitin transferase Itchy homolog)</t>
  </si>
  <si>
    <t>Itch</t>
  </si>
  <si>
    <t>Zinc finger protein 449</t>
  </si>
  <si>
    <t>Zfp449</t>
  </si>
  <si>
    <t>Beclin 1-associated autophagy-related key regulator (Barkor) (Autophagy-related protein 14-like protein) (Atg14L)</t>
  </si>
  <si>
    <t>Atg14 Atg14L D14Ertd436e Kiaa0831</t>
  </si>
  <si>
    <t>Histone-lysine N-methyltransferase SETD1B (EC 2.1.1.364) (SET domain-containing protein 1B)</t>
  </si>
  <si>
    <t>Setd1b Kiaa1076 Set1b</t>
  </si>
  <si>
    <t>1985</t>
  </si>
  <si>
    <t>Adhesion G protein-coupled receptor B2 (Brain-specific angiogenesis inhibitor 2)</t>
  </si>
  <si>
    <t>Adgrb2 Bai2</t>
  </si>
  <si>
    <t>1561</t>
  </si>
  <si>
    <t>SURP and G-patch domain-containing protein 2 (Arginine/serine-rich-splicing factor 14) (Splicing factor, arginine/serine-rich 14)</t>
  </si>
  <si>
    <t>Sugp2 Sfrs14 Srsf14</t>
  </si>
  <si>
    <t>1067</t>
  </si>
  <si>
    <t>Conserved oligomeric Golgi complex subunit 3 (COG complex subunit 3) (Component of oligomeric Golgi complex 3)</t>
  </si>
  <si>
    <t>Cog3</t>
  </si>
  <si>
    <t>820</t>
  </si>
  <si>
    <t>Coatomer subunit alpha (Alpha-coat protein) (Alpha-COP) [Cleaved into: Xenin (Xenopsin-related peptide); Proxenin]</t>
  </si>
  <si>
    <t>Copa</t>
  </si>
  <si>
    <t>Biotinidase (Biotinase) (EC 3.5.1.12)</t>
  </si>
  <si>
    <t>Btd</t>
  </si>
  <si>
    <t>Transient receptor potential cation channel subfamily M member 6 (EC 2.7.11.1) (Channel kinase 2) (Melastatin-related TRP cation channel 6) [Cleaved into: TRPM6 kinase, cleaved form]</t>
  </si>
  <si>
    <t>Trpm6</t>
  </si>
  <si>
    <t>2028</t>
  </si>
  <si>
    <t>von Willebrand factor (vWF) [Cleaved into: von Willebrand antigen 2 (von Willebrand antigen II)]</t>
  </si>
  <si>
    <t>Vwf</t>
  </si>
  <si>
    <t>2813</t>
  </si>
  <si>
    <t>Excitatory amino acid transporter 5 (Solute carrier family 1 member 7)</t>
  </si>
  <si>
    <t>Slc1a7</t>
  </si>
  <si>
    <t>Adhesion G protein-coupled receptor L2 (Calcium-independent alpha-latrotoxin receptor 2) (CIRL-2) (Latrophilin-2)</t>
  </si>
  <si>
    <t>Adgrl2 Kiaa0786 Lphn2</t>
  </si>
  <si>
    <t>1487</t>
  </si>
  <si>
    <t>CCR4-NOT transcription complex subunit 3 (CCR4-associated factor 3)</t>
  </si>
  <si>
    <t>Cnot3 Not3</t>
  </si>
  <si>
    <t>Dyslexia-associated protein KIAA0319-like protein (Adeno-associated virus receptor) (AAVR)</t>
  </si>
  <si>
    <t>Kiaa0319l Aavr</t>
  </si>
  <si>
    <t>1048</t>
  </si>
  <si>
    <t>LYR motif-containing protein 4</t>
  </si>
  <si>
    <t>Lyrm4 Isd11</t>
  </si>
  <si>
    <t>91</t>
  </si>
  <si>
    <t>Procollagen galactosyltransferase 1 (EC 2.4.1.50) (Collagen beta(1-O)galactosyltransferase 1) (Glycosyltransferase 25 family member 1) (Hydroxylysine galactosyltransferase 1)</t>
  </si>
  <si>
    <t>Colgalt1 Glt25d1</t>
  </si>
  <si>
    <t>Succinate dehydrogenase [ubiquinone] flavoprotein subunit, mitochondrial (EC 1.3.5.1) (Flavoprotein subunit of complex II) (Fp) (Malate dehydrogenase [quinone] flavoprotein subunit) (EC 1.1.5.-)</t>
  </si>
  <si>
    <t>Sdha</t>
  </si>
  <si>
    <t>Arf-GAP domain and FG repeat-containing protein 1 (HIV-1 Rev-binding protein homolog) (Nucleoporin-like protein RIP)</t>
  </si>
  <si>
    <t>Agfg1 Hrb Rip</t>
  </si>
  <si>
    <t>Sodium-coupled neutral amino acid symporter 1 (Amino acid transporter A1) (MNat2) (N-system amino acid transporter 2) (Solute carrier family 38 member 1) (System A amino acid transporter 1) (System N amino acid transporter 1)</t>
  </si>
  <si>
    <t>Slc38a1 Nat2 Snat1</t>
  </si>
  <si>
    <t>485</t>
  </si>
  <si>
    <t>Ribonuclease kappa (RNase K) (RNase kappa) (EC 3.1.-.-) (V-type proton ATPase subunit f) (V-ATPase subunit f)</t>
  </si>
  <si>
    <t>Rnasek D11Bwg0434e</t>
  </si>
  <si>
    <t>COMM domain-containing protein 1 (Protein Murr1)</t>
  </si>
  <si>
    <t>Commd1 Murr1</t>
  </si>
  <si>
    <t>Bleomycin hydrolase (BH) (BLM hydrolase) (BMH) (EC 3.4.22.40)</t>
  </si>
  <si>
    <t>Blmh</t>
  </si>
  <si>
    <t>455</t>
  </si>
  <si>
    <t>Large ribosomal subunit protein mL62 (39S ribosomal protein L58, mitochondrial) (MRP-L58) (Immature colon carcinoma transcript 1 protein homolog) (Peptidyl-tRNA hydrolase ICT1, mitochondrial) (EC 3.1.1.29)</t>
  </si>
  <si>
    <t>Mrpl58 Ict1</t>
  </si>
  <si>
    <t>Heterogeneous nuclear ribonucleoprotein L (hnRNP L)</t>
  </si>
  <si>
    <t>Hnrnpl Hnrpl</t>
  </si>
  <si>
    <t>ACPH_MOUSE</t>
  </si>
  <si>
    <t>Acylamino-acid-releasing enzyme (AARE) (EC 3.4.19.1) (Acyl-peptide hydrolase) (APH) (Acylaminoacyl-peptidase)</t>
  </si>
  <si>
    <t>Apeh</t>
  </si>
  <si>
    <t>Leydig cell tumor 10 kDa protein homolog</t>
  </si>
  <si>
    <t>D8Ertd738e</t>
  </si>
  <si>
    <t>Torsin-2A (Torsin family 2 member A)</t>
  </si>
  <si>
    <t>Tor2a</t>
  </si>
  <si>
    <t>Transmembrane emp24 domain-containing protein 4 (Endoplasmic reticulum stress-response protein 25) (ERS25) (p24 family protein alpha-3) (p24alpha3) (p26)</t>
  </si>
  <si>
    <t>Tmed4 Ers25</t>
  </si>
  <si>
    <t>Immunoglobulin superfamily member 8 (IgSF8) (CD81 partner 3) (Glu-Trp-Ile EWI motif-containing protein 2) (EWI-2) (Keratinocyte-associated transmembrane protein 4) (KCT-4) (Prostaglandin regulatory-like protein) (PGRL) (CD antigen CD316)</t>
  </si>
  <si>
    <t>Igsf8 Ewi2 Kct4 Pgrl</t>
  </si>
  <si>
    <t>Alpha-1,6-mannosylglycoprotein 6-beta-N-acetylglucosaminyltransferase A (EC 2.4.1.155) (Alpha-mannoside beta-1,6-N-acetylglucosaminyltransferase) (GlcNAc-T V) (GNT-V) (Mannoside acetylglucosaminyltransferase 5) (N-acetylglucosaminyl-transferase V) [Cleaved into: Secreted alpha-1,6-mannosylglycoprotein 6-beta-N-acetylglucosaminyltransferase A (Secreted beta-1,6-N-acetylglucosaminyltransferase V) (Secreted GNT-V)]</t>
  </si>
  <si>
    <t>Mgat5</t>
  </si>
  <si>
    <t>740</t>
  </si>
  <si>
    <t>Nucleoporin NUP35 (35 kDa nucleoporin) (Mitotic phosphoprotein 44) (MP-44) (Nuclear pore complex protein Nup53) (Nucleoporin NUP53)</t>
  </si>
  <si>
    <t>Nup35 Mp44 Nup53</t>
  </si>
  <si>
    <t>Amyloid beta A4 precursor protein-binding family B member 1-interacting protein (APBB1-interacting protein 1) (Proline-rich EVH1 ligand 1) (PREL-1) (Proline-rich protein 48)</t>
  </si>
  <si>
    <t>Apbb1ip Prel1</t>
  </si>
  <si>
    <t>Protein BANP (Btg3-associated nuclear protein) (Scaffold/matrix-associated region-1-binding protein)</t>
  </si>
  <si>
    <t>Banp Smar1</t>
  </si>
  <si>
    <t>Mitochondrial antiviral-signaling protein (MAVS) (CARD adapter inducing interferon beta) (Cardif) (Interferon beta promoter stimulator protein 1) (IPS-1) (Virus-induced-signaling adapter) (VISA)</t>
  </si>
  <si>
    <t>Mavs Ips1 Visa</t>
  </si>
  <si>
    <t>Free fatty acid receptor 2 (G-protein coupled receptor 43) (Leukocyte-specific STAT-induced GPCR)</t>
  </si>
  <si>
    <t>Ffar2 Gpr43 Lssig</t>
  </si>
  <si>
    <t>N-acetylmuramoyl-L-alanine amidase (EC 3.5.1.28) (Peptidoglycan recognition protein 2) (Peptidoglycan recognition protein long) (PGRP-L) (TagL)</t>
  </si>
  <si>
    <t>Pglyrp2 Pglyrpl Pgrpl</t>
  </si>
  <si>
    <t>Keratin, type I cytoskeletal 25 (Cytokeratin-25) (CK-25) (Keratin-25) (K25) (Type I inner root sheath-specific keratin-K25irs1) (mIRSa1)</t>
  </si>
  <si>
    <t>Krt25</t>
  </si>
  <si>
    <t>Sigma intracellular receptor 2 (Sigma-2 receptor) (Sigma2 receptor) (Transmembrane protein 97)</t>
  </si>
  <si>
    <t>Tmem97 S2r</t>
  </si>
  <si>
    <t>176</t>
  </si>
  <si>
    <t>Poly(A)-specific ribonuclease PARN (EC 3.1.13.4) (Polyadenylate-specific ribonuclease)</t>
  </si>
  <si>
    <t>Parn</t>
  </si>
  <si>
    <t>Solute carrier family 35 member F6 (ANT2-binding protein) (ANT2BP) (Transport and Golgi organization 9 homolog)</t>
  </si>
  <si>
    <t>Slc35f6</t>
  </si>
  <si>
    <t>Lysosomal phospholipase A and acyltransferase (EC 2.3.1.-) (EC 3.1.1.32) (EC 3.1.1.4) (1-O-acylceramide synthase) (ACS) (LCAT-like lysophospholipase) (LLPL) (EC 3.1.1.5) (Lysophospholipase 3) (Lysosomal phospholipase A2) (LPLA2) (Phospholipase A2 group XV)</t>
  </si>
  <si>
    <t>Pla2g15 Lypla3</t>
  </si>
  <si>
    <t>Ribulose-phosphate 3-epimerase (EC 5.1.3.1) (Ribulose-5-phosphate-epimerase)</t>
  </si>
  <si>
    <t>Rpe</t>
  </si>
  <si>
    <t>Hornerin</t>
  </si>
  <si>
    <t>Hrnr</t>
  </si>
  <si>
    <t>2496</t>
  </si>
  <si>
    <t>Leukocyte elastase inhibitor B (Serine protease inhibitor EIB) (Serpin B1b)</t>
  </si>
  <si>
    <t>Serpinb1b</t>
  </si>
  <si>
    <t>Importin-4 (Imp4) (Importin-4a) (Imp4a) (Ran-binding protein 4) (RanBP4)</t>
  </si>
  <si>
    <t>Ipo4 Imp4a Ranbp4</t>
  </si>
  <si>
    <t>1082</t>
  </si>
  <si>
    <t>Splicing factor, proline- and glutamine-rich (DNA-binding p52/p100 complex, 100 kDa subunit) (Polypyrimidine tract-binding protein-associated-splicing factor) (PSF) (PTB-associated-splicing factor)</t>
  </si>
  <si>
    <t>Sfpq Psf</t>
  </si>
  <si>
    <t>699</t>
  </si>
  <si>
    <t>GATOR1 complex protein NPRL3 (Nitrogen permease regulator 3-like protein)</t>
  </si>
  <si>
    <t>Nprl3 Mare</t>
  </si>
  <si>
    <t>569</t>
  </si>
  <si>
    <t>Myocardin (Basic SAP coiled-coil transcription activator 2) (SRF cofactor protein)</t>
  </si>
  <si>
    <t>Myocd Bsac2 Mycd Srfcp</t>
  </si>
  <si>
    <t>935</t>
  </si>
  <si>
    <t>Ras-related protein Rab-14 (EC 3.6.5.2)</t>
  </si>
  <si>
    <t>Rab14</t>
  </si>
  <si>
    <t>TELO2-interacting protein 1 homolog</t>
  </si>
  <si>
    <t>Tti1</t>
  </si>
  <si>
    <t>1085</t>
  </si>
  <si>
    <t>ATP-dependent RNA helicase DDX1 (EC 3.6.4.13) (DEAD box protein 1)</t>
  </si>
  <si>
    <t>Ddx1</t>
  </si>
  <si>
    <t>DENN domain-containing protein 2D</t>
  </si>
  <si>
    <t>Dennd2d</t>
  </si>
  <si>
    <t>Protein GPR108 (Lung seven transmembrane receptor 2)</t>
  </si>
  <si>
    <t>Gpr108 Lustr2</t>
  </si>
  <si>
    <t>Mannan-binding lectin serine protease 2 (EC 3.4.21.104) (MBL-associated serine protease 2) (Mannose-binding protein-associated serine protease 2) (MASP-2) [Cleaved into: Mannan-binding lectin serine protease 2 A chain; Mannan-binding lectin serine protease 2 B chain]</t>
  </si>
  <si>
    <t>Masp2</t>
  </si>
  <si>
    <t>CREB-regulated transcription coactivator 3 (Transducer of regulated cAMP response element-binding protein 3) (TORC-3) (Transducer of CREB protein 3)</t>
  </si>
  <si>
    <t>Crtc3 Torc3</t>
  </si>
  <si>
    <t>619</t>
  </si>
  <si>
    <t>UDP-glucuronic acid decarboxylase 1 (EC 4.1.1.35) (UDP-glucuronate decarboxylase 1) (UGD) (UXS-1)</t>
  </si>
  <si>
    <t>Uxs1</t>
  </si>
  <si>
    <t>mRNA-decapping enzyme 1A (EC 3.6.1.62) (MAD homolog 4-interacting transcription coactivator 1) (Smad4-interacting transcriptional co-activator) (Transcription factor SMIF)</t>
  </si>
  <si>
    <t>Dcp1a Mitc1 Smif</t>
  </si>
  <si>
    <t>602</t>
  </si>
  <si>
    <t>Atlastin-3 (ATL-3) (EC 3.6.5.-)</t>
  </si>
  <si>
    <t>Atl3</t>
  </si>
  <si>
    <t>E3 ubiquitin-protein ligase RNF126 (EC 2.3.2.27) (RING finger protein 126)</t>
  </si>
  <si>
    <t>Rnf126</t>
  </si>
  <si>
    <t>313</t>
  </si>
  <si>
    <t>DnaJ homolog subfamily C member 3 (Interferon-induced, double-stranded RNA-activated protein kinase inhibitor) (Protein kinase inhibitor of 58 kDa) (Protein kinase inhibitor p58)</t>
  </si>
  <si>
    <t>Dnajc3 P58ipk</t>
  </si>
  <si>
    <t>SH2B adapter protein 1 (Pro-rich, PH and SH2 domain-containing signaling mediator) (PSM) (SH2 domain-containing protein 1B) (SH2-B PH domain-containing signaling mediator 1)</t>
  </si>
  <si>
    <t>Sh2b1 Sh2bpsm1</t>
  </si>
  <si>
    <t>756</t>
  </si>
  <si>
    <t>Protein bicaudal D homolog 2 (Bic-D 2)</t>
  </si>
  <si>
    <t>Bicd2 Kiaa0699</t>
  </si>
  <si>
    <t>ORM1-like protein 1</t>
  </si>
  <si>
    <t>Ormdl1</t>
  </si>
  <si>
    <t>Serotransferrin (Transferrin) (Beta-1 metal-binding globulin) (Siderophilin)</t>
  </si>
  <si>
    <t>Tf Trf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</si>
  <si>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</si>
  <si>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Mthfd1</t>
  </si>
  <si>
    <t>Protein disulfide-isomerase A6 (EC 5.3.4.1) (Thioredoxin domain-containing protein 7)</t>
  </si>
  <si>
    <t>Pdia6 Txndc7</t>
  </si>
  <si>
    <t>Neurotrophin receptor-interacting factor 1 (Neurotrophin receptor-interacting factor) (Zinc finger protein 110)</t>
  </si>
  <si>
    <t>Nrif1 Nrif Zfp110</t>
  </si>
  <si>
    <t>828</t>
  </si>
  <si>
    <t>Flavin reductase (NADPH) (FR) (EC 1.5.1.30) (Biliverdin reductase B) (BVR-B) (Biliverdin-IX beta-reductase) (EC 1.3.1.-) (NADPH-dependent diaphorase) (NADPH-flavin reductase) (FLR) (S-nitroso-CoA-assisted nitrosyltransferase) (SNO-CoA-assisted nitrosyltransferase) (EC 2.6.99.-)</t>
  </si>
  <si>
    <t>Blvrb Scan</t>
  </si>
  <si>
    <t>Eosinophil-associated ribonuclease 10 (Eosinophil-associated, ribonuclease A family, member 10) (Ribonuclease A f2)</t>
  </si>
  <si>
    <t>Ear10 Raf2</t>
  </si>
  <si>
    <t>Transaldolase (EC 2.2.1.2)</t>
  </si>
  <si>
    <t>Taldo1 Tal Taldo</t>
  </si>
  <si>
    <t>Heterogeneous nuclear ribonucleoprotein A/B (hnRNP A/B) (CArG-binding factor-A) (CBF-A)</t>
  </si>
  <si>
    <t>Hnrnpab Cbf-a Cgbfa Hnrpab</t>
  </si>
  <si>
    <t>285</t>
  </si>
  <si>
    <t>26S proteasome non-ATPase regulatory subunit 6 (26S proteasome regulatory subunit RPN7) (26S proteasome regulatory subunit S10) (p42A)</t>
  </si>
  <si>
    <t>Psmd6</t>
  </si>
  <si>
    <t>Clathrin interactor 1 (Enthoprotin) (Epsin-4) (Epsin-related protein) (EpsinR)</t>
  </si>
  <si>
    <t>Clint1 Enth Epn4 Epnr Kiaa0171</t>
  </si>
  <si>
    <t>631</t>
  </si>
  <si>
    <t>Plasma alpha-L-fucosidase (EC 3.2.1.51) (Alpha-L-fucoside fucohydrolase 2) (Alpha-L-fucosidase 2)</t>
  </si>
  <si>
    <t>Fuca2</t>
  </si>
  <si>
    <t>Cyclin-G-associated kinase (EC 2.7.11.1) (DnaJ homolog subfamily C member 26)</t>
  </si>
  <si>
    <t>Gak DNAJC26</t>
  </si>
  <si>
    <t>1305</t>
  </si>
  <si>
    <t>Lysophosphatidylserine lipase ABHD12 (EC 3.1.1.-) (2-arachidonoylglycerol hydrolase ABHD12) (Abhydrolase domain-containing protein 12) (Monoacylglycerol lipase ABHD12) (EC 3.1.1.23) (Oxidized phosphatidylserine lipase ABHD12) (EC 3.1.-.-)</t>
  </si>
  <si>
    <t>Abhd12</t>
  </si>
  <si>
    <t>Dolichyl-diphosphooligosaccharide--protein glycosyltransferase subunit 4</t>
  </si>
  <si>
    <t>Ost4</t>
  </si>
  <si>
    <t>37</t>
  </si>
  <si>
    <t>Ankyrin repeat domain-containing protein 17 (Ankyrin repeat domain-containing protein FOE) (Gene trap ankyrin repeat protein)</t>
  </si>
  <si>
    <t>Ankrd17 Foe Gtar Kiaa0697</t>
  </si>
  <si>
    <t>2603</t>
  </si>
  <si>
    <t>Transmembrane glycoprotein NMB (DC-HIL) (Dendritic cell-associated transmembrane protein) (Osteoactivin)</t>
  </si>
  <si>
    <t>Gpnmb Dchil Hgfin Nmb</t>
  </si>
  <si>
    <t>Ribosome-binding protein 1 (Ribosome receptor protein) (RRp) (mRRp)</t>
  </si>
  <si>
    <t>Rrbp1</t>
  </si>
  <si>
    <t>1605</t>
  </si>
  <si>
    <t>Tripartite motif-containing protein 12A</t>
  </si>
  <si>
    <t>Trim12a Trim12</t>
  </si>
  <si>
    <t>Rho GDP-dissociation inhibitor 1 (Rho GDI 1) (GDI-1) (Rho-GDI alpha)</t>
  </si>
  <si>
    <t>Arhgdia C87222 Gdi1</t>
  </si>
  <si>
    <t>Large ribosomal subunit protein uL22 (60S ribosomal protein L17)</t>
  </si>
  <si>
    <t>Rpl17</t>
  </si>
  <si>
    <t>ORM1-like protein 3</t>
  </si>
  <si>
    <t>Ormdl3</t>
  </si>
  <si>
    <t>Maspardin (Acid cluster protein 33) (Spastic paraplegia 21 autosomal recessive Mast syndrome protein homolog)</t>
  </si>
  <si>
    <t>Spg21</t>
  </si>
  <si>
    <t>Charged multivesicular body protein 1B2 (Chromatin-modifying protein 1b-2) (CHMP1b-2)</t>
  </si>
  <si>
    <t>Chmp1b2</t>
  </si>
  <si>
    <t>199</t>
  </si>
  <si>
    <t>Regulator of G-protein signaling 10 (RGS10)</t>
  </si>
  <si>
    <t>Rgs10</t>
  </si>
  <si>
    <t>Prenylcysteine oxidase 1 (EC 1.8.3.5) (Prenylcysteine lyase)</t>
  </si>
  <si>
    <t>Pcyox1 Kiaa0908 Pcly</t>
  </si>
  <si>
    <t>RNA N(6)-adenosine-methyltransferase METTL16 (EC 2.1.1.348) (Methyltransferase 10 domain-containing protein) (Methyltransferase-like protein 16) (U6 small nuclear RNA (adenine-(43)-N(6))-methyltransferase) (EC 2.1.1.346)</t>
  </si>
  <si>
    <t>Mettl16 Mett10d</t>
  </si>
  <si>
    <t>Zinc finger HIT domain-containing protein 3 (Thyroid hormone receptor interactor 3) (Thyroid receptor-interacting protein 3) (TR-interacting protein 3) (TRIP-3)</t>
  </si>
  <si>
    <t>Znhit3 Trip3</t>
  </si>
  <si>
    <t>Thioredoxin domain-containing protein 17 (14 kDa thioredoxin-related protein) (TRP14) (Protein 42-9-9) (Thioredoxin-like protein 5)</t>
  </si>
  <si>
    <t>Txndc17 Txnl5</t>
  </si>
  <si>
    <t>Transmembrane protein 14C</t>
  </si>
  <si>
    <t>Tmem14c</t>
  </si>
  <si>
    <t>Protein RER1</t>
  </si>
  <si>
    <t>Rer1</t>
  </si>
  <si>
    <t>Alpha-ketoglutarate dehydrogenase component 4 (Alpha-ketoglutarate dehydrogenase subunit 4)</t>
  </si>
  <si>
    <t>Kgd4 Mrps36</t>
  </si>
  <si>
    <t>ORM1-like protein 2</t>
  </si>
  <si>
    <t>Ormdl2</t>
  </si>
  <si>
    <t>Transmembrane protein 33 (Protein DB83)</t>
  </si>
  <si>
    <t>Tmem33 Db83</t>
  </si>
  <si>
    <t>Actin-related protein 2/3 complex subunit 2 (Arp2/3 complex 34 kDa subunit) (p34-ARC)</t>
  </si>
  <si>
    <t>Arpc2</t>
  </si>
  <si>
    <t>300</t>
  </si>
  <si>
    <t>Structural maintenance of chromosomes protein 3 (SMC protein 3) (SMC-3) (Basement membrane-associated chondroitin proteoglycan) (Bamacan) (Chondroitin sulfate proteoglycan 6) (Chromosome segregation protein SmcD) (Mad member-interacting protein 1)</t>
  </si>
  <si>
    <t>Smc3 Bam Bmh Cspg6 Mmip1 Smc3l1 Smcd</t>
  </si>
  <si>
    <t>Motile sperm domain-containing protein 2</t>
  </si>
  <si>
    <t>Mospd2</t>
  </si>
  <si>
    <t>IST1 homolog (Charged multivesicular body protein 8) (CHMP8)</t>
  </si>
  <si>
    <t>Ist1 Kiaa0174</t>
  </si>
  <si>
    <t>Heterogeneous nuclear ribonucleoprotein A0 (hnRNP A0)</t>
  </si>
  <si>
    <t>Hnrnpa0 Hnrpa0</t>
  </si>
  <si>
    <t>GPI-anchor transamidase (EC 2.6.1.-) (GPI-anchor transamidase component PIGK) (Phosphatidylinositol-glycan biosynthesis class K protein) (PIG-K)</t>
  </si>
  <si>
    <t>Pigk</t>
  </si>
  <si>
    <t>Heterogeneous nuclear ribonucleoprotein M (hnRNP M)</t>
  </si>
  <si>
    <t>Hnrnpm Hnrpm</t>
  </si>
  <si>
    <t>Late cornified envelope 1G</t>
  </si>
  <si>
    <t>Lce1g</t>
  </si>
  <si>
    <t>139</t>
  </si>
  <si>
    <t>SAP domain-containing ribonucleoprotein (Nuclear protein Hcc-1)</t>
  </si>
  <si>
    <t>Sarnp Hcc1</t>
  </si>
  <si>
    <t>Ragulator complex protein LAMTOR5 (Late endosomal/lysosomal adaptor and MAPK and MTOR activator 5)</t>
  </si>
  <si>
    <t>Lamtor5 Hbxip Xip</t>
  </si>
  <si>
    <t>Endoplasmic reticulum resident protein 44 (ER protein 44) (ERp44) (Thioredoxin domain-containing protein 4)</t>
  </si>
  <si>
    <t>Erp44 Kiaa0573 Txndc4</t>
  </si>
  <si>
    <t>B-cell CLL/lymphoma 9 protein (B-cell lymphoma 9 protein) (Bcl-9)</t>
  </si>
  <si>
    <t>Bcl9</t>
  </si>
  <si>
    <t>1425</t>
  </si>
  <si>
    <t>Protein spinster homolog 3</t>
  </si>
  <si>
    <t>Spns3</t>
  </si>
  <si>
    <t>Rho-related GTP-binding protein RhoH</t>
  </si>
  <si>
    <t>Rhoh Arhh</t>
  </si>
  <si>
    <t>Proton-activated chloride channel (PAC) (Transmembrane protein 206)</t>
  </si>
  <si>
    <t>Pacc1 Tmem206</t>
  </si>
  <si>
    <t>350</t>
  </si>
  <si>
    <t>Large ribosomal subunit protein eL37 (60S ribosomal protein L37)</t>
  </si>
  <si>
    <t>Rpl37</t>
  </si>
  <si>
    <t>DnaJ homolog subfamily B member 4</t>
  </si>
  <si>
    <t>Dnajb4</t>
  </si>
  <si>
    <t>Charged multivesicular body protein 4b (Chromatin-modifying protein 4b) (CHMP4b)</t>
  </si>
  <si>
    <t>Chmp4b</t>
  </si>
  <si>
    <t>EF-hand domain-containing protein D2 (Swiprosin-1)</t>
  </si>
  <si>
    <t>Efhd2 Sws1</t>
  </si>
  <si>
    <t>240</t>
  </si>
  <si>
    <t>SAGA-associated factor 29 (Coiled-coil domain-containing protein 101) (SAGA complex-associated factor 29)</t>
  </si>
  <si>
    <t>Sgf29 Ccdc101</t>
  </si>
  <si>
    <t>Amyloid protein-binding protein 2 (Amyloid beta precursor protein-binding protein 2) (APP-BP2)</t>
  </si>
  <si>
    <t>Appbp2 Kiaa0228</t>
  </si>
  <si>
    <t>585</t>
  </si>
  <si>
    <t>ATP synthase peripheral stalk subunit OSCP, mitochondrial (ATP synthase subunit O) (Oligomycin sensitivity conferral protein) (OSCP)</t>
  </si>
  <si>
    <t>Atp5po Atp5o D12Wsu28e</t>
  </si>
  <si>
    <t>Perilipin-3 (Cargo selection protein TIP47) (Mannose-6-phosphate receptor-binding protein 1)</t>
  </si>
  <si>
    <t>Plin3 M6prbp1 Tip47</t>
  </si>
  <si>
    <t>Signal recognition particle receptor subunit alpha (SR-alpha) (Docking protein alpha) (DP-alpha)</t>
  </si>
  <si>
    <t>Srpra Srpr</t>
  </si>
  <si>
    <t>636</t>
  </si>
  <si>
    <t>Stimulated by retinoic acid gene 6 protein-like (STRA6-like protein) (Retinol-binding protein 4 receptor 2) (RBP4 receptor 2)</t>
  </si>
  <si>
    <t>Stra6l Rbpr2</t>
  </si>
  <si>
    <t>621</t>
  </si>
  <si>
    <t>Lysosomal proton-coupled steroid conjugate and bile acid symporter SLC46A3 (Solute carrier family 46 member 3)</t>
  </si>
  <si>
    <t>Slc46a3</t>
  </si>
  <si>
    <t>Eukaryotic translation initiation factor 3 subunit F (eIF3f) (Deubiquitinating enzyme eIF3f) (EC 3.4.19.12) (Eukaryotic translation initiation factor 3 subunit 5) (eIF-3-epsilon) (eIF3 p47)</t>
  </si>
  <si>
    <t>Eif3f Eif3s5</t>
  </si>
  <si>
    <t>E3 ubiquitin-protein ligase RNFT1 (EC 2.3.2.27) (RING finger and transmembrane domain-containing protein 1)</t>
  </si>
  <si>
    <t>Rnft1</t>
  </si>
  <si>
    <t>DAZ-associated protein 2 (Deleted in azoospermia-associated protein 2) (Proline-rich protein expressed in brain) (Proline-rich transcript in brain protein)</t>
  </si>
  <si>
    <t>Dazap2 Prtb</t>
  </si>
  <si>
    <t>Importin-7 (Imp7) (Ran-binding protein 7) (RanBP7)</t>
  </si>
  <si>
    <t>Ipo7 Ranbp7</t>
  </si>
  <si>
    <t>Toll-like receptor 1 (Toll/interleukin-1 receptor-like protein) (TIL) (CD antigen CD281)</t>
  </si>
  <si>
    <t>Tlr1</t>
  </si>
  <si>
    <t>Sal-like protein 1 (Zinc finger protein Spalt-3) (Sal-3) (mSal-3)</t>
  </si>
  <si>
    <t>Sall1 Sal3</t>
  </si>
  <si>
    <t>1322</t>
  </si>
  <si>
    <t>E3 SUMO-protein ligase RanBP2 (EC 2.3.2.-) (Ran-binding protein 2) (RanBP2)</t>
  </si>
  <si>
    <t>Ranbp2</t>
  </si>
  <si>
    <t>3053</t>
  </si>
  <si>
    <t>Acidic leucine-rich nuclear phosphoprotein 32 family member B (Proliferation-related acidic leucine-rich protein PAL31)</t>
  </si>
  <si>
    <t>Anp32b Pal31</t>
  </si>
  <si>
    <t>272</t>
  </si>
  <si>
    <t>Glycogen phosphorylase, liver form (EC 2.4.1.1)</t>
  </si>
  <si>
    <t>Pygl</t>
  </si>
  <si>
    <t>850</t>
  </si>
  <si>
    <t>Dipeptidyl peptidase 2 (EC 3.4.14.2) (Dipeptidyl aminopeptidase II) (Dipeptidyl peptidase 7) (Dipeptidyl peptidase II) (DPP II) (Quiescent cell proline dipeptidase)</t>
  </si>
  <si>
    <t>Dpp7 Dpp2 Qpp</t>
  </si>
  <si>
    <t>506</t>
  </si>
  <si>
    <t>Transmembrane 9 superfamily member 3</t>
  </si>
  <si>
    <t>Tm9sf3 Smbp</t>
  </si>
  <si>
    <t>587</t>
  </si>
  <si>
    <t>ETS-related transcription factor Elf-2 (E74-like factor 2) (New ETS-related factor)</t>
  </si>
  <si>
    <t>Elf2 Nerf</t>
  </si>
  <si>
    <t>V-type proton ATPase subunit a</t>
  </si>
  <si>
    <t>Tcirg1 Oc116</t>
  </si>
  <si>
    <t>834</t>
  </si>
  <si>
    <t>Carboxypeptidase B2 (EC 3.4.17.20) (Carboxypeptidase R) (CPR) (Carboxypeptidase U) (CPU) (Thrombin-activable fibrinolysis inhibitor) (TAFI)</t>
  </si>
  <si>
    <t>Cpb2 Tafi</t>
  </si>
  <si>
    <t>Linker for activation of T-cells family member 2 (Linker for activation of B-cells) (Membrane-associated adapter molecule) (Non-T-cell activation linker) (Williams-Beuren syndrome chromosomal region 15 protein homolog)</t>
  </si>
  <si>
    <t>Lat2 Lab Ntal Wbscr15 Wbscr5</t>
  </si>
  <si>
    <t>WHR1_MOUSE</t>
  </si>
  <si>
    <t>Winged helix repair factor 1 (Inactive serine/threonine-protein kinase 19) (Protein RP1) (Tandem winged helix protein formerly known as STK19)</t>
  </si>
  <si>
    <t>Whr1 Rp1 Stk19 Twh19</t>
  </si>
  <si>
    <t>254</t>
  </si>
  <si>
    <t>Insulin-degrading enzyme (EC 3.4.24.56) (Insulin protease) (Insulinase) (Insulysin)</t>
  </si>
  <si>
    <t>Ide</t>
  </si>
  <si>
    <t>1019</t>
  </si>
  <si>
    <t>Selenocysteine-specific elongation factor (EC 3.6.5.-) (Elongation factor sec) (Eukaryotic elongation factor, selenocysteine-tRNA-specific) (mSelB)</t>
  </si>
  <si>
    <t>Eefsec Selb</t>
  </si>
  <si>
    <t>Coatomer subunit beta (Beta-coat protein) (Beta-COP)</t>
  </si>
  <si>
    <t>Copb1 Copb</t>
  </si>
  <si>
    <t>Protein flightless-1 homolog</t>
  </si>
  <si>
    <t>Flii Fli1 Fliih</t>
  </si>
  <si>
    <t>1271</t>
  </si>
  <si>
    <t>Aly/REF export factor 2 (Alyref) (RNA and export factor-binding protein 2)</t>
  </si>
  <si>
    <t>Alyref2 Ref2 Refbp2</t>
  </si>
  <si>
    <t>P2X purinoceptor 4 (P2X4) (ATP receptor) (Purinergic receptor)</t>
  </si>
  <si>
    <t>P2rx4 P2x4</t>
  </si>
  <si>
    <t>Ubiquitin-conjugating enzyme E2 J1 (EC 2.3.2.23) (E2 ubiquitin-conjugating enzyme J1) (Non-canonical ubiquitin-conjugating enzyme 1) (NCUBE-1)</t>
  </si>
  <si>
    <t>Ube2j1 Ncube1</t>
  </si>
  <si>
    <t>MYG1 exonuclease (EC 3.1.-.-) (Protein Gamm1)</t>
  </si>
  <si>
    <t>Myg1</t>
  </si>
  <si>
    <t>Secretory carrier-associated membrane protein 5 (Secretory carrier membrane protein 5)</t>
  </si>
  <si>
    <t>Scamp5</t>
  </si>
  <si>
    <t>CCR4-NOT transcription complex subunit 9 (Cell differentiation protein RQCD1 homolog) (Rcd-1) (EPO-induced protein FL10)</t>
  </si>
  <si>
    <t>Cnot9 Rcd1 Rqcd1</t>
  </si>
  <si>
    <t>299</t>
  </si>
  <si>
    <t>Glycerophosphodiester phosphodiesterase 1 (Glycerophosphoinositol glycerophosphodiesterase GDE1) (EC 3.1.4.44) (Lysophospholipase D GDE1) (EC 3.1.4.-) (Membrane-interacting protein of RGS16)</t>
  </si>
  <si>
    <t>Gde1 Mir16</t>
  </si>
  <si>
    <t>331</t>
  </si>
  <si>
    <t>Spliceosome associated factor 3, U4/U6 recycling protein (Squamous cell carcinoma antigen recognized by T-cells 3) (SART-3) (mSART-3) (Tumor-rejection antigen SART3)</t>
  </si>
  <si>
    <t>Sart3 Kiaa0156</t>
  </si>
  <si>
    <t>962</t>
  </si>
  <si>
    <t>Thioredoxin reductase 2, mitochondrial (EC 1.8.1.9) (Thioredoxin reductase TR3)</t>
  </si>
  <si>
    <t>Txnrd2 Trxr2</t>
  </si>
  <si>
    <t>B-cell linker protein (B-cell adapter containing a SH2 domain protein) (B-cell adapter containing a Src homology 2 domain protein) (Cytoplasmic adapter protein) (Lymphocyte antigen 57) (Src homology 2 domain-containing leukocyte protein of 65 kDa) (Slp-65)</t>
  </si>
  <si>
    <t>Blnk Bash Ly57 Slp65</t>
  </si>
  <si>
    <t>Plectin (PCN) (PLTN) (Plectin-1) (Plectin-6)</t>
  </si>
  <si>
    <t>Plec Plec1</t>
  </si>
  <si>
    <t>4691</t>
  </si>
  <si>
    <t>Microtubule-actin cross-linking factor 1, isoforms 1/2/3/4 (Actin cross-linking family 7)</t>
  </si>
  <si>
    <t>Macf1 Acf7 Aclp7 Kiaa0754 Macf</t>
  </si>
  <si>
    <t>7354</t>
  </si>
  <si>
    <t>Nuclear pore membrane glycoprotein 210 (Nuclear pore protein gp210) (Nuclear envelope pore membrane protein POM 210) (POM210) (Nucleoporin Nup210) (Pore membrane protein of 210 kDa)</t>
  </si>
  <si>
    <t>Nup210 Kiaa0906</t>
  </si>
  <si>
    <t>1886</t>
  </si>
  <si>
    <t>Protein PHTF1</t>
  </si>
  <si>
    <t>Phtf1 Phtf</t>
  </si>
  <si>
    <t>761</t>
  </si>
  <si>
    <t>Plexin-C1 (Virus-encoded semaphorin protein receptor) (CD antigen CD232)</t>
  </si>
  <si>
    <t>Plxnc1 Vespr</t>
  </si>
  <si>
    <t>1574</t>
  </si>
  <si>
    <t>Pleckstrin homology domain-containing family B member 2 (PH domain-containing family B member 2) (Evectin-2)</t>
  </si>
  <si>
    <t>Plekhb2 Evt2</t>
  </si>
  <si>
    <t>Glypican-1 [Cleaved into: Secreted glypican-1]</t>
  </si>
  <si>
    <t>Gpc1</t>
  </si>
  <si>
    <t>Cytosolic Fe-S cluster assembly factor NUBP2 (Nucleotide-binding protein 2) (NBP 2)</t>
  </si>
  <si>
    <t>Nubp2</t>
  </si>
  <si>
    <t>Cadherin EGF LAG seven-pass G-type receptor 2 (Flamingo homolog)</t>
  </si>
  <si>
    <t>Celsr2</t>
  </si>
  <si>
    <t>2919</t>
  </si>
  <si>
    <t>Acyl-coenzyme A thioesterase 9, mitochondrial (Acyl-CoA thioesterase 9) (EC 3.1.2.-) (EC 3.1.2.2) (Acyl coenzyme A thioester hydrolase 2) (MTE-2) (Acyl-CoA thioester hydrolase 9) (Mitochondrial 48 kDa acyl-CoA thioester hydrolase 1) (MT-ACT48.1) (Protein U8) (p48)</t>
  </si>
  <si>
    <t>Acot9 Acate2</t>
  </si>
  <si>
    <t>Proteasome subunit beta type-2 (Macropain subunit C7-I) (Multicatalytic endopeptidase complex subunit C7-I) (Proteasome component C7-I) (Proteasome subunit beta-4) (beta-4)</t>
  </si>
  <si>
    <t>Psmb2</t>
  </si>
  <si>
    <t>SUMO-activating enzyme subunit 1 (Ubiquitin-like 1-activating enzyme E1A) [Cleaved into: SUMO-activating enzyme subunit 1, N-terminally processed]</t>
  </si>
  <si>
    <t>Sae1 Aos1 Sua1 Ubl1a1 Uble1a</t>
  </si>
  <si>
    <t>Disintegrin and metalloproteinase domain-containing protein 23 (ADAM 23) (Metalloproteinase-like, disintegrin-like, and cysteine-rich protein 3) (MDC-3)</t>
  </si>
  <si>
    <t>Adam23 Mdc3</t>
  </si>
  <si>
    <t>RuvB-like 2 (EC 3.6.4.12) (p47 protein)</t>
  </si>
  <si>
    <t>Ruvbl2</t>
  </si>
  <si>
    <t>Interferon-inducible double-stranded RNA-dependent protein kinase activator A (PKR-associated protein X) (PKR-associating protein X) (RAX) (Protein activator of the interferon-induced protein kinase) (Protein kinase, interferon-inducible double-stranded RNA-dependent activator)</t>
  </si>
  <si>
    <t>Prkra Rax</t>
  </si>
  <si>
    <t>Semaphorin-4G</t>
  </si>
  <si>
    <t>Sema4g</t>
  </si>
  <si>
    <t>Adenylate kinase 4, mitochondrial (EC 2.7.4.4) (EC 2.7.4.6) (Adenylate kinase 3-like) (GTP:AMP phosphotransferase AK4)</t>
  </si>
  <si>
    <t>Ak4 Ak-4 Ak3b Ak3l1</t>
  </si>
  <si>
    <t>TNFAIP3-interacting protein 1 (A20-binding inhibitor of NF-kappa-B activation 1) (ABIN) (ABIN-1) (Nef-associated factor 1) (Naf1) (Virion-associated nuclear shuttling protein) (VAN) (mVAN)</t>
  </si>
  <si>
    <t>Tnip1 Abin Naf1</t>
  </si>
  <si>
    <t>Vesicle-associated membrane protein-associated protein A (VAMP-A) (VAMP-associated protein A) (VAP-A) (33 kDa VAMP-associated protein) (VAP-33)</t>
  </si>
  <si>
    <t>Vapa Vap33</t>
  </si>
  <si>
    <t>Nucleoside diphosphate kinase 3 (NDK 3) (NDP kinase 3) (EC 2.7.4.6) (DR-nm23) (Nucleoside diphosphate kinase C) (NDPKC) (nm23-M3)</t>
  </si>
  <si>
    <t>Nme3</t>
  </si>
  <si>
    <t>Transgelin-2 (SM22-beta)</t>
  </si>
  <si>
    <t>Tagln2 Kiaa0120</t>
  </si>
  <si>
    <t>Carboxypeptidase Q (EC 3.4.17.-) (Hematopoietic lineage switch 2) (Plasma glutamate carboxypeptidase)</t>
  </si>
  <si>
    <t>Cpq Hls2 Pgcp</t>
  </si>
  <si>
    <t>470</t>
  </si>
  <si>
    <t>CUGBP Elav-like family member 2 (CELF-2) (Bruno-like protein 3) (CUG triplet repeat RNA-binding protein 2) (CUG-BP2) (CUG-BP- and ETR-3-like factor 2) (ELAV-type RNA-binding protein 3) (ETR-3) (mETR-3) (Neuroblastoma apoptosis-related RNA-binding protein) (mNapor) (RNA-binding protein BRUNOL-3)</t>
  </si>
  <si>
    <t>Celf2 Cugbp2 Napor</t>
  </si>
  <si>
    <t>508</t>
  </si>
  <si>
    <t>Lysosomal acid lipase/cholesteryl ester hydrolase (Acid cholesteryl ester hydrolase) (LAL) (EC 3.1.1.13) (Cholesteryl esterase) (Diacylglycerol lipase) (Lipase A) (Sterol esterase) (Triacylglycerol ester hydrolase) (Triacylglycerol lipase)</t>
  </si>
  <si>
    <t>Lipa Lip1</t>
  </si>
  <si>
    <t>3'(2'),5'-bisphosphate nucleotidase 1 (EC 3.1.3.7) (3'-phosphoadenosine 5'-phosphate phosphatase) (PAP phosphatase) (Bisphosphate 3'-nucleotidase 1) (BPntase 1) (Inositol-polyphosphate 1-phosphatase) (EC 3.1.3.57)</t>
  </si>
  <si>
    <t>Bpnt1</t>
  </si>
  <si>
    <t>Eukaryotic translation initiation factor 3 subunit G (eIF3g) (Eukaryotic translation initiation factor 3 RNA-binding subunit) (eIF-3 RNA-binding subunit) (Eukaryotic translation initiation factor 3 subunit 4) (eIF-3-delta) (eIF3 p42) (eIF3 p44)</t>
  </si>
  <si>
    <t>Eif3g Eif3p42 Eif3s4</t>
  </si>
  <si>
    <t>NF-kappa-B inhibitor alpha (I-kappa-B-alpha) (IkB-alpha) (IkappaBalpha)</t>
  </si>
  <si>
    <t>Nfkbia Ikba</t>
  </si>
  <si>
    <t>Chloride intracellular channel protein 1 (Glutaredoxin-like oxidoreductase CLIC1) (EC 1.8.-.-) (Glutathione-dependent dehydroascorbate reductase CLIC1) (EC 1.8.5.1) (Nuclear chloride ion channel 27) (NCC27)</t>
  </si>
  <si>
    <t>Clic1</t>
  </si>
  <si>
    <t>Heterogeneous nuclear ribonucleoproteins C1/C2 (hnRNP C1/C2)</t>
  </si>
  <si>
    <t>Hnrnpc Hnrpc</t>
  </si>
  <si>
    <t>Heterogeneous nuclear ribonucleoprotein F (hnRNP F) [Cleaved into: Heterogeneous nuclear ribonucleoprotein F, N-terminally processed]</t>
  </si>
  <si>
    <t>Hnrnpf Hnrpf</t>
  </si>
  <si>
    <t>415</t>
  </si>
  <si>
    <t>CUB and Sushi multiple domains 2</t>
  </si>
  <si>
    <t>Csmd2</t>
  </si>
  <si>
    <t>3611</t>
  </si>
  <si>
    <t>60S ribosomal protein L29</t>
  </si>
  <si>
    <t>Rpl27rt Gm3550</t>
  </si>
  <si>
    <t>Keratin, type II cuticular Hb1 (Keratin-81) (K81) (Type II hair keratin Hb1)</t>
  </si>
  <si>
    <t>Krt81 Krt2-19</t>
  </si>
  <si>
    <t>481</t>
  </si>
  <si>
    <t>Ig kappa chain V-II region 2S1.3</t>
  </si>
  <si>
    <t>112</t>
  </si>
  <si>
    <t>Olfactory receptor family 4 subfamily F member 4, pseudogene 1</t>
  </si>
  <si>
    <t>Or4f4-ps1</t>
  </si>
  <si>
    <t>Predicted pseudogene 6525</t>
  </si>
  <si>
    <t>Gm6525</t>
  </si>
  <si>
    <t>Chloride channel accessory 3A2 (Chloride channel calcium activated 2) (Endothelial chloride channel)</t>
  </si>
  <si>
    <t>Clca3a2 Clca2</t>
  </si>
  <si>
    <t>902</t>
  </si>
  <si>
    <t>Carboxypeptidase E (CPE) (EC 3.4.17.10) (Carboxypeptidase H) (CPH) (Enkephalin convertase) (Prohormone-processing carboxypeptidase)</t>
  </si>
  <si>
    <t>Cpe</t>
  </si>
  <si>
    <t>Fructose-bisphosphate aldolase A (EC 4.1.2.13) (Aldolase 1) (Muscle-type aldolase)</t>
  </si>
  <si>
    <t>Aldoa Aldo1</t>
  </si>
  <si>
    <t>364</t>
  </si>
  <si>
    <t>Lysozyme C-1 (EC 3.2.1.17) (1,4-beta-N-acetylmuramidase C) (Lysozyme C type P)</t>
  </si>
  <si>
    <t>Lyz1 Lzp-s</t>
  </si>
  <si>
    <t>H-2 class I histocompatibility antigen, Q9 alpha chain</t>
  </si>
  <si>
    <t>H2-Q9</t>
  </si>
  <si>
    <t>Immunoglobulin heavy variable 5-4</t>
  </si>
  <si>
    <t>Ighv5-4</t>
  </si>
  <si>
    <t>Desmin</t>
  </si>
  <si>
    <t>Des</t>
  </si>
  <si>
    <t>Keratin, type II cuticular Hb6 (Keratin-86) (K86) (Type II hair keratin Hb6) (Type-II keratin Kb26)</t>
  </si>
  <si>
    <t>Krt86 Krt2-10 Krthb6</t>
  </si>
  <si>
    <t>Proto-oncogene tyrosine-protein kinase LCK (EC 2.7.10.2) (Leukocyte C-terminal Src kinase) (LSK) (Lymphocyte cell-specific protein-tyrosine kinase) (p56-LCK)</t>
  </si>
  <si>
    <t>Lck Lsk-t</t>
  </si>
  <si>
    <t>Nucleosome assembly protein 1-like 4</t>
  </si>
  <si>
    <t>Nap1l4</t>
  </si>
  <si>
    <t>F-actin-capping protein subunit alpha-2 (CapZ alpha-2)</t>
  </si>
  <si>
    <t>Capza2 Cappa2</t>
  </si>
  <si>
    <t>Pyruvate kinase PKLR (EC 2.7.1.40) (L-PK) (Pyruvate kinase isozymes L/R)</t>
  </si>
  <si>
    <t>Pklr</t>
  </si>
  <si>
    <t>Cytochrome P450 2C29 (EC 1.14.14.1) (Aldehyde oxygenase) (CYPIIC29) (Cytochrome P-450 MUT-2)</t>
  </si>
  <si>
    <t>Cyp2c29</t>
  </si>
  <si>
    <t>Small ribosomal subunit protein uS13 (40S ribosomal protein S18)</t>
  </si>
  <si>
    <t>Rps18-ps6 Gm10260 Gm17352</t>
  </si>
  <si>
    <t>GTP-binding nuclear protein Ran, testis-specific isoform (EC 3.6.5.-)</t>
  </si>
  <si>
    <t>Rasl2-9</t>
  </si>
  <si>
    <t>Ras-related protein Rap-1b (EC 3.6.5.2) (GTP-binding protein smg p21B)</t>
  </si>
  <si>
    <t>Rap1b</t>
  </si>
  <si>
    <t>Guanine nucleotide-binding protein subunit beta-4 (Transducin beta chain 4)</t>
  </si>
  <si>
    <t>Gnb4</t>
  </si>
  <si>
    <t>Guanine nucleotide-binding protein G(I)/G(S)/G(T) subunit beta-2 (G protein subunit beta-2) (Transducin beta chain 2)</t>
  </si>
  <si>
    <t>Gnb2</t>
  </si>
  <si>
    <t>Putative large ribosomal subunit protein eL32' (60S ribosomal protein L32')</t>
  </si>
  <si>
    <t>Rpl32-ps</t>
  </si>
  <si>
    <t>Protein kinase C alpha type (PKC-A) (PKC-alpha) (EC 2.7.11.13)</t>
  </si>
  <si>
    <t>Prkca Pkca</t>
  </si>
  <si>
    <t>672</t>
  </si>
  <si>
    <t>Serine/threonine-protein phosphatase 2B catalytic subunit gamma isoform (EC 3.1.3.16) (CAM-PRP catalytic subunit) (Calcineurin, testis-specific catalytic subunit) (Calmodulin-dependent calcineurin A subunit gamma isoform)</t>
  </si>
  <si>
    <t>Ppp3cc Calnc</t>
  </si>
  <si>
    <t>Paired-Ig-like receptor A12</t>
  </si>
  <si>
    <t>Pira12 Gm14548</t>
  </si>
  <si>
    <t>680</t>
  </si>
  <si>
    <t>Alpha-1-antitrypsin 1-1 (AAT) (Alpha-1 protease inhibitor 1) (Alpha-1-antiproteinase) (Serine protease inhibitor 1-1) (Serine protease inhibitor A1a) (Serpin A1a)</t>
  </si>
  <si>
    <t>Serpina1a Dom1 Spi1-1</t>
  </si>
  <si>
    <t>Alpha-1-antitrypsin 1-3 (Alpha-1 protease inhibitor 3) (Alpha-1 protease inhibitor 6) (Alpha-1-antitrypsin 1-6) (Serine protease inhibitor 1-3) (Serine protease inhibitor 1-6) (Serine protease inhibitor A1c) (Serpin A1c)</t>
  </si>
  <si>
    <t>Serpina1c Dom3 Dom6 Spi1-3 Spi1-6</t>
  </si>
  <si>
    <t>Vesicular glutamate transporter 2 (VGluT2) (Differentiation-associated BNPI) (Differentiation-associated Na(+)-dependent inorganic phosphate cotransporter) (Solute carrier family 17 member 6)</t>
  </si>
  <si>
    <t>Slc17a6 Dnpi Vglut2</t>
  </si>
  <si>
    <t>582</t>
  </si>
  <si>
    <t>RIKEN cDNA 9930111J21 gene 1</t>
  </si>
  <si>
    <t>9930111J21Rik1</t>
  </si>
  <si>
    <t>Myosin light chain 3 (Myosin alkali light chain 1, ventricular/slow skeletal muscle isoform) (Myosin light chain 1, slow-twitch muscle B/ventricular isoform) (MLC1SB)</t>
  </si>
  <si>
    <t>Myl3 Mlc1v Mylc</t>
  </si>
  <si>
    <t>Activin receptor type-1 (EC 2.7.11.30) (Activin receptor type I) (ACTR-I) (Serine/threonine-protein kinase receptor R1) (SKR1) (TGF-B superfamily receptor type I) (TSR-I) (TSK-7L)</t>
  </si>
  <si>
    <t>Acvr1 Acvrlk2 Tgfb1</t>
  </si>
  <si>
    <t>Probable ATP-dependent RNA helicase DDX17 (EC 3.6.4.13) (DEAD box protein 17)</t>
  </si>
  <si>
    <t>Ddx17</t>
  </si>
  <si>
    <t>Trans-Golgi network integral membrane protein 1 (TGN38A)</t>
  </si>
  <si>
    <t>Tgoln1 Ttgn1</t>
  </si>
  <si>
    <t>Collagen alpha-1(XI) chain</t>
  </si>
  <si>
    <t>Col11a1</t>
  </si>
  <si>
    <t>1804</t>
  </si>
  <si>
    <t>Aldehyde dehydrogenase family 3 member B2 (Aldh3B2) (EC 1.2.1.3) (Aldehyde dehydrogenase 8) (Long-chain fatty aldehyde dehydrogenase) (EC 1.2.1.48)</t>
  </si>
  <si>
    <t>Aldh3b2</t>
  </si>
  <si>
    <t>479</t>
  </si>
  <si>
    <t>N-terminal EF-hand calcium-binding protein 3 (Amyloid-beta A4 protein-binding family A member 2-binding protein) (X11L-binding protein 51) (mXB51)</t>
  </si>
  <si>
    <t>Necab3 Apba2bp Xb51</t>
  </si>
  <si>
    <t>ADP-ribosylation factor 1 (EC 3.6.5.2)</t>
  </si>
  <si>
    <t>Arf1</t>
  </si>
  <si>
    <t>Ras-related protein Rap-2b (EC 3.6.5.2)</t>
  </si>
  <si>
    <t>Rap2b</t>
  </si>
  <si>
    <t>Ubiquilin-1 (Protein linking IAP with cytoskeleton 1) (PLIC-1)</t>
  </si>
  <si>
    <t>Ubqln1 Plic1</t>
  </si>
  <si>
    <t>Excitatory amino acid transporter 4 (High-affinity neuronal glutamate transporter) (Sodium-dependent glutamate/aspartate transporter) (Solute carrier family 1 member 6)</t>
  </si>
  <si>
    <t>Slc1a6 Eaat4</t>
  </si>
  <si>
    <t>Monofunctional C1-tetrahydrofolate synthase, mitochondrial (EC 6.3.4.3) (Formyltetrahydrofolate synthetase)</t>
  </si>
  <si>
    <t>Mthfd1l Fthfsdc1</t>
  </si>
  <si>
    <t>Neurotrophin receptor-interacting factor 2 (Zinc finger protein 369)</t>
  </si>
  <si>
    <t>Nrif2 Zfp369</t>
  </si>
  <si>
    <t>824</t>
  </si>
  <si>
    <t>Eosinophil cationic protein 2 (ECP 2) (EC 3.1.27.-) (Eosinophil secondary granule ribonuclease 2) (EAR-2) (Ribonuclease 3-2) (RNase 3-2)</t>
  </si>
  <si>
    <t>Ear2 Rnase2</t>
  </si>
  <si>
    <t>Tripartite motif-containing 5</t>
  </si>
  <si>
    <t>Trim5</t>
  </si>
  <si>
    <t>Gm6133 EG620155</t>
  </si>
  <si>
    <t>190</t>
  </si>
  <si>
    <t>Late cornified envelope 1F</t>
  </si>
  <si>
    <t>Lce1f</t>
  </si>
  <si>
    <t>Peptidyl-prolyl cis-trans isomerase E (PPIase E) (EC 5.2.1.8) (Cyclophilin E) (Cyclophilin-33) (Rotamase E)</t>
  </si>
  <si>
    <t>Ppie Cyp33</t>
  </si>
  <si>
    <t>THO complex subunit 4 (Tho4) (Ally of AML-1 and LEF-1) (Aly/REF export factor) (REF1-I) (RNA and export factor-binding protein 1) (Transcriptional coactivator Aly/REF)</t>
  </si>
  <si>
    <t>Alyref Aly Ref1 Refbp1 THOC4</t>
  </si>
  <si>
    <t>Heterogeneous nuclear ribonucleoprotein H (hnRNP H) [Cleaved into: Heterogeneous nuclear ribonucleoprotein H, N-terminally processed]</t>
  </si>
  <si>
    <t>Hnrnph1 Hnrph Hnrph1</t>
  </si>
  <si>
    <t>Large ribosomal subunit protein eL29 (60S ribosomal protein L29)</t>
  </si>
  <si>
    <t>Rpl29 Rpl43</t>
  </si>
  <si>
    <t>Large ribosomal subunit protein eL42 (60S ribosomal protein L36a) (60S ribosomal protein L44)</t>
  </si>
  <si>
    <t>Rpl36a Rpl44</t>
  </si>
  <si>
    <t>Calcium-activated chloride channel regulator 3A-1 (EC 3.4.-.-)</t>
  </si>
  <si>
    <t>Clca3a1 Clca1</t>
  </si>
  <si>
    <t>Component of Sp100-rs</t>
  </si>
  <si>
    <t>Csprs D1Lub1</t>
  </si>
  <si>
    <t>Class Ib MHC antigen Qa-2 (Histocompatibility 2, Q region locus 6)</t>
  </si>
  <si>
    <t>H2-Q6</t>
  </si>
  <si>
    <t>Cytochrome P450 2C39 (EC 1.14.14.1) (CYPIIC39)</t>
  </si>
  <si>
    <t>Cyp2c39</t>
  </si>
  <si>
    <t>Protein kinase C beta type (PKC-B) (PKC-beta) (EC 2.7.11.13)</t>
  </si>
  <si>
    <t>Prkcb Pkcb Prkcb1</t>
  </si>
  <si>
    <t>671</t>
  </si>
  <si>
    <t>Paired-Ig-like receptor A2</t>
  </si>
  <si>
    <t>Pira2</t>
  </si>
  <si>
    <t>Alpha-1-antitrypsin 1-5 (Alpha-1 protease inhibitor 5) (Serine protease inhibitor 1-5) (Serine protease inhibitor A1e) (Serpin A1e)</t>
  </si>
  <si>
    <t>Serpina1e Dom5 Spi1-5</t>
  </si>
  <si>
    <t>Serine protease inhibitor A3A (Serpin A3A)</t>
  </si>
  <si>
    <t>Serpina3a</t>
  </si>
  <si>
    <t>Myosin light chain 4 (MLC1EMB) (Myosin light chain 1, atrial/fetal isoform) (MLC1A)</t>
  </si>
  <si>
    <t>Myl4 Mlc1a Myla</t>
  </si>
  <si>
    <t>ELAV-like protein 3 (Hu-antigen C) (HuC)</t>
  </si>
  <si>
    <t>Elavl3 Huc</t>
  </si>
  <si>
    <t>Aldehyde dehydrogenase family 3 member B3 (EC 1.2.1.3)</t>
  </si>
  <si>
    <t>Aldh3b3</t>
  </si>
  <si>
    <t>ADP-ribosylation factor 3</t>
  </si>
  <si>
    <t>Arf3</t>
  </si>
  <si>
    <t>Ras-related protein Rap-2a (EC 3.6.5.2)</t>
  </si>
  <si>
    <t>Rap2a</t>
  </si>
  <si>
    <t>Eosinophil cationic protein 1 (ECP 1) (EC 3.1.27.-) (Eosinophil secondary granule ribonuclease 1) (EAR-1) (Ribonuclease 3-1) (RNase 3-1)</t>
  </si>
  <si>
    <t>Ear1</t>
  </si>
  <si>
    <t>Tripartite motif-containing 12C</t>
  </si>
  <si>
    <t>Trim12c</t>
  </si>
  <si>
    <t>Late cornified envelope 1B</t>
  </si>
  <si>
    <t>Lce1b Sprrl5</t>
  </si>
  <si>
    <t>Epiplakin</t>
  </si>
  <si>
    <t>Eppk1 EPPK</t>
  </si>
  <si>
    <t>6548</t>
  </si>
  <si>
    <t>Heterogeneous nuclear ribonucleoprotein H2 (hnRNP H2) (Heterogeneous nuclear ribonucleoprotein H') (hnRNP H') [Cleaved into: Heterogeneous nuclear ribonucleoprotein H2, N-terminally processed]</t>
  </si>
  <si>
    <t>Hnrnph2 Hnrph2</t>
  </si>
  <si>
    <t>H-2 class I histocompatibility antigen, Q7 alpha chain (QA-2 antigen)</t>
  </si>
  <si>
    <t>H2-Q7</t>
  </si>
  <si>
    <t>Keratin 83</t>
  </si>
  <si>
    <t>Krt83 5430421N21Rik</t>
  </si>
  <si>
    <t>Cytochrome P450 2B10 (EC 1.14.14.1) (CYPIIB10) (CYPIIB20) (Cytochrome P450 2B20) (Cytochrome P450 clone PF3/46) (Cytochrome P450-16-alpha) (P24) (Testosterone 16-alpha hydroxylase)</t>
  </si>
  <si>
    <t>Cyp2b10 Cyp2b-10 Cyp2b20</t>
  </si>
  <si>
    <t>500</t>
  </si>
  <si>
    <t>Alpha-1-antitrypsin 1-2 (AAT) (Alpha-1 protease inhibitor 2) (Alpha-1-antiproteinase) (Serine protease inhibitor 1-2) (Serine protease inhibitor A1b) (Serpin A1b)</t>
  </si>
  <si>
    <t>Serpina1b Aat2 Dom2 Spi1-2</t>
  </si>
  <si>
    <t>Bone morphogenetic protein receptor type-1A (BMP type-1A receptor) (BMPR-1A) (EC 2.7.11.30) (Activin receptor-like kinase 3) (ALK-3) (BMP-2/BMP-4 receptor) (Serine/threonine-protein kinase receptor R5) (SKR5) (CD antigen CD292)</t>
  </si>
  <si>
    <t>Bmpr1a Acvrlk3 Bmpr</t>
  </si>
  <si>
    <t>Eosinophil cationic-type ribonuclease 3 (MR-3)</t>
  </si>
  <si>
    <t>Ear3 Rnase3</t>
  </si>
  <si>
    <t>Late cornified envelope 1A1</t>
  </si>
  <si>
    <t>Lce1a1 Sprrl3</t>
  </si>
  <si>
    <t>Tubulin alpha chain-like 3 (EC 3.6.5.-)</t>
  </si>
  <si>
    <t>Tubal3</t>
  </si>
  <si>
    <t>Late cornified envelope 1C</t>
  </si>
  <si>
    <t>Lce1c</t>
  </si>
  <si>
    <t>Keratin, type I cytoskeletal 27 (Cytokeratin-27) (CK-27) (Keratin complex-1, acidic, gene C29) (Keratin-27) (K27) (Type I inner root sheath-specific keratin-K25irs3)</t>
  </si>
  <si>
    <t>Krt27 c29 Krt1-c29</t>
  </si>
  <si>
    <t>Keratin, type II cuticular 87 (Keratin-87) (K87)</t>
  </si>
  <si>
    <t>Krt87 Kb25 Krt2-25 Krt83</t>
  </si>
  <si>
    <t>NOTE THAT THE SPECTRUM CAN'T DISTINGUISH BETWEEN THIS SEQUENCE AND THE ONE FOR MAPT_P301S</t>
  </si>
  <si>
    <t>#</t>
  </si>
  <si>
    <t>Fractiion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</si>
</sst>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/>
    <xf numFmtId="0" fontId="3" fillId="0" borderId="0" xfId="1" applyFont="1"/>
    <xf numFmtId="0" fontId="0" fillId="0" borderId="0" xfId="0"/>
  </cellXfs>
  <cellStyles count="2">
    <cellStyle name="Normal" xfId="0" builtinId="0"/>
    <cellStyle name="Normal 2" xfId="1" xr:uid="{7142D8B6-8687-4CD4-BFCD-A239BB9BE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peptide length, brain</a:t>
            </a:r>
          </a:p>
        </c:rich>
      </c:tx>
      <c:layout>
        <c:manualLayout>
          <c:xMode val="edge"/>
          <c:yMode val="edge"/>
          <c:x val="0.29259711286089235"/>
          <c:y val="6.0698017644164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length!$B$2</c:f>
              <c:strCache>
                <c:ptCount val="1"/>
                <c:pt idx="0">
                  <c:v>wt brain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length!$A$3:$A$19</c:f>
              <c:strCache>
                <c:ptCount val="17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&gt;=25</c:v>
                </c:pt>
              </c:strCache>
            </c:strRef>
          </c:cat>
          <c:val>
            <c:numRef>
              <c:f>length!$B$3:$B$19</c:f>
              <c:numCache>
                <c:formatCode>General</c:formatCode>
                <c:ptCount val="17"/>
                <c:pt idx="0">
                  <c:v>365</c:v>
                </c:pt>
                <c:pt idx="1">
                  <c:v>272</c:v>
                </c:pt>
                <c:pt idx="2">
                  <c:v>253</c:v>
                </c:pt>
                <c:pt idx="3">
                  <c:v>251</c:v>
                </c:pt>
                <c:pt idx="4">
                  <c:v>248</c:v>
                </c:pt>
                <c:pt idx="5">
                  <c:v>277</c:v>
                </c:pt>
                <c:pt idx="6">
                  <c:v>342</c:v>
                </c:pt>
                <c:pt idx="7">
                  <c:v>336</c:v>
                </c:pt>
                <c:pt idx="8">
                  <c:v>267</c:v>
                </c:pt>
                <c:pt idx="9">
                  <c:v>210</c:v>
                </c:pt>
                <c:pt idx="10">
                  <c:v>169</c:v>
                </c:pt>
                <c:pt idx="11">
                  <c:v>117</c:v>
                </c:pt>
                <c:pt idx="12">
                  <c:v>107</c:v>
                </c:pt>
                <c:pt idx="13">
                  <c:v>97</c:v>
                </c:pt>
                <c:pt idx="14">
                  <c:v>57</c:v>
                </c:pt>
                <c:pt idx="15">
                  <c:v>51</c:v>
                </c:pt>
                <c:pt idx="16">
                  <c:v>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C6-4F53-B378-2335454ADE81}"/>
            </c:ext>
          </c:extLst>
        </c:ser>
        <c:ser>
          <c:idx val="1"/>
          <c:order val="1"/>
          <c:tx>
            <c:strRef>
              <c:f>length!$C$2</c:f>
              <c:strCache>
                <c:ptCount val="1"/>
                <c:pt idx="0">
                  <c:v>tau brain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length!$A$3:$A$19</c:f>
              <c:strCache>
                <c:ptCount val="17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&gt;=25</c:v>
                </c:pt>
              </c:strCache>
            </c:strRef>
          </c:cat>
          <c:val>
            <c:numRef>
              <c:f>length!$C$3:$C$19</c:f>
              <c:numCache>
                <c:formatCode>General</c:formatCode>
                <c:ptCount val="17"/>
                <c:pt idx="0">
                  <c:v>632</c:v>
                </c:pt>
                <c:pt idx="1">
                  <c:v>501</c:v>
                </c:pt>
                <c:pt idx="2">
                  <c:v>455</c:v>
                </c:pt>
                <c:pt idx="3">
                  <c:v>431</c:v>
                </c:pt>
                <c:pt idx="4">
                  <c:v>485</c:v>
                </c:pt>
                <c:pt idx="5">
                  <c:v>577</c:v>
                </c:pt>
                <c:pt idx="6">
                  <c:v>724</c:v>
                </c:pt>
                <c:pt idx="7">
                  <c:v>631</c:v>
                </c:pt>
                <c:pt idx="8">
                  <c:v>440</c:v>
                </c:pt>
                <c:pt idx="9">
                  <c:v>312</c:v>
                </c:pt>
                <c:pt idx="10">
                  <c:v>229</c:v>
                </c:pt>
                <c:pt idx="11">
                  <c:v>141</c:v>
                </c:pt>
                <c:pt idx="12">
                  <c:v>111</c:v>
                </c:pt>
                <c:pt idx="13">
                  <c:v>84</c:v>
                </c:pt>
                <c:pt idx="14">
                  <c:v>57</c:v>
                </c:pt>
                <c:pt idx="15">
                  <c:v>45</c:v>
                </c:pt>
                <c:pt idx="1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C6-4F53-B378-2335454AD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5029327"/>
        <c:axId val="875029807"/>
      </c:barChart>
      <c:catAx>
        <c:axId val="87502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029807"/>
        <c:crosses val="autoZero"/>
        <c:auto val="1"/>
        <c:lblAlgn val="ctr"/>
        <c:lblOffset val="100"/>
        <c:noMultiLvlLbl val="0"/>
      </c:catAx>
      <c:valAx>
        <c:axId val="875029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029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peptide length, brain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length!$A$3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length!$B$3:$C$3</c:f>
              <c:numCache>
                <c:formatCode>General</c:formatCode>
                <c:ptCount val="2"/>
                <c:pt idx="0">
                  <c:v>365</c:v>
                </c:pt>
                <c:pt idx="1">
                  <c:v>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F-4749-ACF0-FD3163408A0C}"/>
            </c:ext>
          </c:extLst>
        </c:ser>
        <c:ser>
          <c:idx val="1"/>
          <c:order val="1"/>
          <c:tx>
            <c:strRef>
              <c:f>length!$A$4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length!$B$4:$C$4</c:f>
              <c:numCache>
                <c:formatCode>General</c:formatCode>
                <c:ptCount val="2"/>
                <c:pt idx="0">
                  <c:v>272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F-4749-ACF0-FD3163408A0C}"/>
            </c:ext>
          </c:extLst>
        </c:ser>
        <c:ser>
          <c:idx val="2"/>
          <c:order val="2"/>
          <c:tx>
            <c:strRef>
              <c:f>length!$A$5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length!$B$5:$C$5</c:f>
              <c:numCache>
                <c:formatCode>General</c:formatCode>
                <c:ptCount val="2"/>
                <c:pt idx="0">
                  <c:v>253</c:v>
                </c:pt>
                <c:pt idx="1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F-4749-ACF0-FD3163408A0C}"/>
            </c:ext>
          </c:extLst>
        </c:ser>
        <c:ser>
          <c:idx val="3"/>
          <c:order val="3"/>
          <c:tx>
            <c:strRef>
              <c:f>length!$A$6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length!$B$6:$C$6</c:f>
              <c:numCache>
                <c:formatCode>General</c:formatCode>
                <c:ptCount val="2"/>
                <c:pt idx="0">
                  <c:v>251</c:v>
                </c:pt>
                <c:pt idx="1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1F-4749-ACF0-FD3163408A0C}"/>
            </c:ext>
          </c:extLst>
        </c:ser>
        <c:ser>
          <c:idx val="4"/>
          <c:order val="4"/>
          <c:tx>
            <c:strRef>
              <c:f>length!$A$7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length!$B$7:$C$7</c:f>
              <c:numCache>
                <c:formatCode>General</c:formatCode>
                <c:ptCount val="2"/>
                <c:pt idx="0">
                  <c:v>248</c:v>
                </c:pt>
                <c:pt idx="1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1F-4749-ACF0-FD3163408A0C}"/>
            </c:ext>
          </c:extLst>
        </c:ser>
        <c:ser>
          <c:idx val="5"/>
          <c:order val="5"/>
          <c:tx>
            <c:strRef>
              <c:f>length!$A$8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length!$B$8:$C$8</c:f>
              <c:numCache>
                <c:formatCode>General</c:formatCode>
                <c:ptCount val="2"/>
                <c:pt idx="0">
                  <c:v>277</c:v>
                </c:pt>
                <c:pt idx="1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1F-4749-ACF0-FD3163408A0C}"/>
            </c:ext>
          </c:extLst>
        </c:ser>
        <c:ser>
          <c:idx val="6"/>
          <c:order val="6"/>
          <c:tx>
            <c:strRef>
              <c:f>length!$A$9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length!$B$9:$C$9</c:f>
              <c:numCache>
                <c:formatCode>General</c:formatCode>
                <c:ptCount val="2"/>
                <c:pt idx="0">
                  <c:v>342</c:v>
                </c:pt>
                <c:pt idx="1">
                  <c:v>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1F-4749-ACF0-FD3163408A0C}"/>
            </c:ext>
          </c:extLst>
        </c:ser>
        <c:ser>
          <c:idx val="7"/>
          <c:order val="7"/>
          <c:tx>
            <c:strRef>
              <c:f>length!$A$10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length!$B$10:$C$10</c:f>
              <c:numCache>
                <c:formatCode>General</c:formatCode>
                <c:ptCount val="2"/>
                <c:pt idx="0">
                  <c:v>336</c:v>
                </c:pt>
                <c:pt idx="1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1F-4749-ACF0-FD3163408A0C}"/>
            </c:ext>
          </c:extLst>
        </c:ser>
        <c:ser>
          <c:idx val="8"/>
          <c:order val="8"/>
          <c:tx>
            <c:strRef>
              <c:f>length!$A$11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length!$B$11:$C$11</c:f>
              <c:numCache>
                <c:formatCode>General</c:formatCode>
                <c:ptCount val="2"/>
                <c:pt idx="0">
                  <c:v>267</c:v>
                </c:pt>
                <c:pt idx="1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1F-4749-ACF0-FD3163408A0C}"/>
            </c:ext>
          </c:extLst>
        </c:ser>
        <c:ser>
          <c:idx val="9"/>
          <c:order val="9"/>
          <c:tx>
            <c:strRef>
              <c:f>length!$A$12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length!$B$12:$C$12</c:f>
              <c:numCache>
                <c:formatCode>General</c:formatCode>
                <c:ptCount val="2"/>
                <c:pt idx="0">
                  <c:v>210</c:v>
                </c:pt>
                <c:pt idx="1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1F-4749-ACF0-FD3163408A0C}"/>
            </c:ext>
          </c:extLst>
        </c:ser>
        <c:ser>
          <c:idx val="10"/>
          <c:order val="10"/>
          <c:tx>
            <c:strRef>
              <c:f>length!$A$13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length!$B$13:$C$13</c:f>
              <c:numCache>
                <c:formatCode>General</c:formatCode>
                <c:ptCount val="2"/>
                <c:pt idx="0">
                  <c:v>169</c:v>
                </c:pt>
                <c:pt idx="1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1F-4749-ACF0-FD3163408A0C}"/>
            </c:ext>
          </c:extLst>
        </c:ser>
        <c:ser>
          <c:idx val="11"/>
          <c:order val="11"/>
          <c:tx>
            <c:strRef>
              <c:f>length!$A$14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length!$B$14:$C$14</c:f>
              <c:numCache>
                <c:formatCode>General</c:formatCode>
                <c:ptCount val="2"/>
                <c:pt idx="0">
                  <c:v>117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51F-4749-ACF0-FD3163408A0C}"/>
            </c:ext>
          </c:extLst>
        </c:ser>
        <c:ser>
          <c:idx val="12"/>
          <c:order val="12"/>
          <c:tx>
            <c:strRef>
              <c:f>length!$A$15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length!$B$15:$C$15</c:f>
              <c:numCache>
                <c:formatCode>General</c:formatCode>
                <c:ptCount val="2"/>
                <c:pt idx="0">
                  <c:v>107</c:v>
                </c:pt>
                <c:pt idx="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1F-4749-ACF0-FD3163408A0C}"/>
            </c:ext>
          </c:extLst>
        </c:ser>
        <c:ser>
          <c:idx val="13"/>
          <c:order val="13"/>
          <c:tx>
            <c:strRef>
              <c:f>length!$A$16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length!$B$16:$C$16</c:f>
              <c:numCache>
                <c:formatCode>General</c:formatCode>
                <c:ptCount val="2"/>
                <c:pt idx="0">
                  <c:v>97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51F-4749-ACF0-FD3163408A0C}"/>
            </c:ext>
          </c:extLst>
        </c:ser>
        <c:ser>
          <c:idx val="14"/>
          <c:order val="14"/>
          <c:tx>
            <c:strRef>
              <c:f>length!$A$17</c:f>
              <c:strCache>
                <c:ptCount val="1"/>
                <c:pt idx="0">
                  <c:v>23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length!$B$17:$C$17</c:f>
              <c:numCache>
                <c:formatCode>General</c:formatCode>
                <c:ptCount val="2"/>
                <c:pt idx="0">
                  <c:v>57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1F-4749-ACF0-FD3163408A0C}"/>
            </c:ext>
          </c:extLst>
        </c:ser>
        <c:ser>
          <c:idx val="15"/>
          <c:order val="15"/>
          <c:tx>
            <c:strRef>
              <c:f>length!$A$18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length!$B$18:$C$18</c:f>
              <c:numCache>
                <c:formatCode>General</c:formatCode>
                <c:ptCount val="2"/>
                <c:pt idx="0">
                  <c:v>51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51F-4749-ACF0-FD3163408A0C}"/>
            </c:ext>
          </c:extLst>
        </c:ser>
        <c:ser>
          <c:idx val="16"/>
          <c:order val="16"/>
          <c:tx>
            <c:strRef>
              <c:f>length!$A$19</c:f>
              <c:strCache>
                <c:ptCount val="1"/>
                <c:pt idx="0">
                  <c:v>&gt;=25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length!$B$2:$C$2</c:f>
              <c:strCache>
                <c:ptCount val="2"/>
                <c:pt idx="0">
                  <c:v>wt brain</c:v>
                </c:pt>
                <c:pt idx="1">
                  <c:v>tau brain</c:v>
                </c:pt>
              </c:strCache>
            </c:strRef>
          </c:cat>
          <c:val>
            <c:numRef>
              <c:f>length!$B$19:$C$19</c:f>
              <c:numCache>
                <c:formatCode>General</c:formatCode>
                <c:ptCount val="2"/>
                <c:pt idx="0">
                  <c:v>454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1F-4749-ACF0-FD316340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75029327"/>
        <c:axId val="875029807"/>
      </c:barChart>
      <c:catAx>
        <c:axId val="87502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029807"/>
        <c:crosses val="autoZero"/>
        <c:auto val="1"/>
        <c:lblAlgn val="ctr"/>
        <c:lblOffset val="100"/>
        <c:noMultiLvlLbl val="0"/>
      </c:catAx>
      <c:valAx>
        <c:axId val="875029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029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276225</xdr:colOff>
      <xdr:row>27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72992A-96ED-B8C1-11DD-E05CED929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62625" cy="516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11</xdr:row>
      <xdr:rowOff>176212</xdr:rowOff>
    </xdr:from>
    <xdr:to>
      <xdr:col>15</xdr:col>
      <xdr:colOff>285750</xdr:colOff>
      <xdr:row>28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B5D9DD-4A0D-FE86-8703-5D3E55AE07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457200</xdr:colOff>
      <xdr:row>6</xdr:row>
      <xdr:rowOff>161925</xdr:rowOff>
    </xdr:from>
    <xdr:to>
      <xdr:col>24</xdr:col>
      <xdr:colOff>152400</xdr:colOff>
      <xdr:row>23</xdr:row>
      <xdr:rowOff>61913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62C80E-C9AD-44D5-9DF6-D33B6ABE9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B7FF-D666-455D-8DB1-E75325108281}">
  <dimension ref="A1:K18889"/>
  <sheetViews>
    <sheetView tabSelected="1" topLeftCell="B7250" workbookViewId="0">
      <selection activeCell="Q7262" sqref="P7262:Q7263"/>
    </sheetView>
  </sheetViews>
  <sheetFormatPr defaultRowHeight="15" x14ac:dyDescent="0.25"/>
  <cols>
    <col min="1" max="2" width="25.7109375" customWidth="1"/>
    <col min="3" max="3" width="35.140625" customWidth="1"/>
    <col min="4" max="4" width="21.28515625" customWidth="1"/>
    <col min="5" max="5" width="38.140625" customWidth="1"/>
    <col min="9" max="9" width="15.28515625" bestFit="1" customWidth="1"/>
    <col min="10" max="10" width="14.71093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149</v>
      </c>
      <c r="B2" t="s">
        <v>150</v>
      </c>
      <c r="C2" t="s">
        <v>152</v>
      </c>
      <c r="D2" t="s">
        <v>140</v>
      </c>
      <c r="F2">
        <v>48.02</v>
      </c>
      <c r="G2">
        <v>1163.6121000000001</v>
      </c>
      <c r="H2">
        <v>9</v>
      </c>
      <c r="I2">
        <v>0</v>
      </c>
      <c r="J2">
        <v>1</v>
      </c>
    </row>
    <row r="3" spans="1:10" x14ac:dyDescent="0.25">
      <c r="A3" t="s">
        <v>149</v>
      </c>
      <c r="B3" t="s">
        <v>150</v>
      </c>
      <c r="C3" t="s">
        <v>166</v>
      </c>
      <c r="F3">
        <v>59.95</v>
      </c>
      <c r="G3">
        <v>1118.6084000000001</v>
      </c>
      <c r="H3">
        <v>9</v>
      </c>
      <c r="I3">
        <v>0</v>
      </c>
      <c r="J3">
        <v>2</v>
      </c>
    </row>
    <row r="4" spans="1:10" x14ac:dyDescent="0.25">
      <c r="A4" t="s">
        <v>167</v>
      </c>
      <c r="B4" t="s">
        <v>168</v>
      </c>
      <c r="C4" t="s">
        <v>210</v>
      </c>
      <c r="D4" t="s">
        <v>22</v>
      </c>
      <c r="E4" t="s">
        <v>211</v>
      </c>
      <c r="F4">
        <v>56.86</v>
      </c>
      <c r="G4">
        <v>957.49540000000002</v>
      </c>
      <c r="H4">
        <v>9</v>
      </c>
      <c r="I4">
        <v>0</v>
      </c>
      <c r="J4">
        <v>1</v>
      </c>
    </row>
    <row r="5" spans="1:10" x14ac:dyDescent="0.25">
      <c r="A5" t="s">
        <v>167</v>
      </c>
      <c r="B5" t="s">
        <v>168</v>
      </c>
      <c r="C5" t="s">
        <v>220</v>
      </c>
      <c r="F5">
        <v>38.57</v>
      </c>
      <c r="G5">
        <v>986.44569999999999</v>
      </c>
      <c r="H5">
        <v>9</v>
      </c>
      <c r="I5">
        <v>0</v>
      </c>
      <c r="J5">
        <v>2</v>
      </c>
    </row>
    <row r="6" spans="1:10" x14ac:dyDescent="0.25">
      <c r="A6" t="s">
        <v>167</v>
      </c>
      <c r="B6" t="s">
        <v>168</v>
      </c>
      <c r="C6" t="s">
        <v>258</v>
      </c>
      <c r="F6">
        <v>38.18</v>
      </c>
      <c r="G6">
        <v>1106.6334999999999</v>
      </c>
      <c r="H6">
        <v>9</v>
      </c>
      <c r="I6">
        <v>0</v>
      </c>
      <c r="J6">
        <v>1</v>
      </c>
    </row>
    <row r="7" spans="1:10" x14ac:dyDescent="0.25">
      <c r="A7" t="s">
        <v>167</v>
      </c>
      <c r="B7" t="s">
        <v>168</v>
      </c>
      <c r="C7" t="s">
        <v>288</v>
      </c>
      <c r="D7" t="s">
        <v>22</v>
      </c>
      <c r="E7" t="s">
        <v>102</v>
      </c>
      <c r="F7">
        <v>62.12</v>
      </c>
      <c r="G7">
        <v>1095.5382</v>
      </c>
      <c r="H7">
        <v>9</v>
      </c>
      <c r="I7">
        <v>0</v>
      </c>
      <c r="J7">
        <v>2</v>
      </c>
    </row>
    <row r="8" spans="1:10" x14ac:dyDescent="0.25">
      <c r="A8" t="s">
        <v>167</v>
      </c>
      <c r="B8" t="s">
        <v>168</v>
      </c>
      <c r="C8" t="s">
        <v>302</v>
      </c>
      <c r="F8">
        <v>39.46</v>
      </c>
      <c r="G8">
        <v>944.52909999999997</v>
      </c>
      <c r="H8">
        <v>9</v>
      </c>
      <c r="I8">
        <v>0</v>
      </c>
      <c r="J8">
        <v>1</v>
      </c>
    </row>
    <row r="9" spans="1:10" x14ac:dyDescent="0.25">
      <c r="A9" t="s">
        <v>167</v>
      </c>
      <c r="B9" t="s">
        <v>168</v>
      </c>
      <c r="C9" t="s">
        <v>347</v>
      </c>
      <c r="F9">
        <v>31.91</v>
      </c>
      <c r="G9">
        <v>872.46029999999996</v>
      </c>
      <c r="H9">
        <v>9</v>
      </c>
      <c r="I9">
        <v>0</v>
      </c>
      <c r="J9">
        <v>1</v>
      </c>
    </row>
    <row r="10" spans="1:10" x14ac:dyDescent="0.25">
      <c r="A10" t="s">
        <v>167</v>
      </c>
      <c r="B10" t="s">
        <v>168</v>
      </c>
      <c r="C10" t="s">
        <v>354</v>
      </c>
      <c r="F10">
        <v>45.36</v>
      </c>
      <c r="G10">
        <v>927.50250000000005</v>
      </c>
      <c r="H10">
        <v>9</v>
      </c>
      <c r="I10">
        <v>0</v>
      </c>
      <c r="J10">
        <v>1</v>
      </c>
    </row>
    <row r="11" spans="1:10" x14ac:dyDescent="0.25">
      <c r="A11" t="s">
        <v>167</v>
      </c>
      <c r="B11" t="s">
        <v>168</v>
      </c>
      <c r="C11" t="s">
        <v>366</v>
      </c>
      <c r="F11">
        <v>38.33</v>
      </c>
      <c r="G11">
        <v>1067.4672</v>
      </c>
      <c r="H11">
        <v>9</v>
      </c>
      <c r="I11">
        <v>0</v>
      </c>
      <c r="J11">
        <v>1</v>
      </c>
    </row>
    <row r="12" spans="1:10" x14ac:dyDescent="0.25">
      <c r="A12" t="s">
        <v>368</v>
      </c>
      <c r="B12" t="s">
        <v>369</v>
      </c>
      <c r="C12" t="s">
        <v>372</v>
      </c>
      <c r="F12">
        <v>38.76</v>
      </c>
      <c r="G12">
        <v>924.56439999999998</v>
      </c>
      <c r="H12">
        <v>9</v>
      </c>
      <c r="I12">
        <v>0</v>
      </c>
      <c r="J12">
        <v>1</v>
      </c>
    </row>
    <row r="13" spans="1:10" x14ac:dyDescent="0.25">
      <c r="A13" t="s">
        <v>368</v>
      </c>
      <c r="B13" t="s">
        <v>369</v>
      </c>
      <c r="C13" t="s">
        <v>378</v>
      </c>
      <c r="F13">
        <v>42.75</v>
      </c>
      <c r="G13">
        <v>1021.5192</v>
      </c>
      <c r="H13">
        <v>9</v>
      </c>
      <c r="I13">
        <v>0</v>
      </c>
      <c r="J13">
        <v>1</v>
      </c>
    </row>
    <row r="14" spans="1:10" x14ac:dyDescent="0.25">
      <c r="A14" t="s">
        <v>394</v>
      </c>
      <c r="B14" t="s">
        <v>395</v>
      </c>
      <c r="C14" t="s">
        <v>396</v>
      </c>
      <c r="F14">
        <v>54.76</v>
      </c>
      <c r="G14">
        <v>1029.5243</v>
      </c>
      <c r="H14">
        <v>9</v>
      </c>
      <c r="I14">
        <v>0</v>
      </c>
      <c r="J14">
        <v>1</v>
      </c>
    </row>
    <row r="15" spans="1:10" x14ac:dyDescent="0.25">
      <c r="A15" t="s">
        <v>434</v>
      </c>
      <c r="B15" t="s">
        <v>435</v>
      </c>
      <c r="C15" t="s">
        <v>437</v>
      </c>
      <c r="F15">
        <v>50.17</v>
      </c>
      <c r="G15">
        <v>1050.5345</v>
      </c>
      <c r="H15">
        <v>9</v>
      </c>
      <c r="I15">
        <v>0</v>
      </c>
      <c r="J15">
        <v>2</v>
      </c>
    </row>
    <row r="16" spans="1:10" x14ac:dyDescent="0.25">
      <c r="A16" t="s">
        <v>441</v>
      </c>
      <c r="B16" t="s">
        <v>442</v>
      </c>
      <c r="C16" t="s">
        <v>443</v>
      </c>
      <c r="F16">
        <v>48.98</v>
      </c>
      <c r="G16">
        <v>1035.6188999999999</v>
      </c>
      <c r="H16">
        <v>9</v>
      </c>
      <c r="I16">
        <v>0</v>
      </c>
      <c r="J16">
        <v>1</v>
      </c>
    </row>
    <row r="17" spans="1:10" x14ac:dyDescent="0.25">
      <c r="A17" t="s">
        <v>465</v>
      </c>
      <c r="B17" t="s">
        <v>466</v>
      </c>
      <c r="C17" t="s">
        <v>467</v>
      </c>
      <c r="F17">
        <v>44.44</v>
      </c>
      <c r="G17">
        <v>1083.6077</v>
      </c>
      <c r="H17">
        <v>9</v>
      </c>
      <c r="I17">
        <v>0</v>
      </c>
      <c r="J17">
        <v>1</v>
      </c>
    </row>
    <row r="18" spans="1:10" x14ac:dyDescent="0.25">
      <c r="A18" t="s">
        <v>578</v>
      </c>
      <c r="B18" t="s">
        <v>579</v>
      </c>
      <c r="C18" t="s">
        <v>606</v>
      </c>
      <c r="F18">
        <v>60.91</v>
      </c>
      <c r="G18">
        <v>995.54</v>
      </c>
      <c r="H18">
        <v>9</v>
      </c>
      <c r="I18">
        <v>0</v>
      </c>
      <c r="J18">
        <v>1</v>
      </c>
    </row>
    <row r="19" spans="1:10" x14ac:dyDescent="0.25">
      <c r="A19" t="s">
        <v>578</v>
      </c>
      <c r="B19" t="s">
        <v>579</v>
      </c>
      <c r="C19" t="s">
        <v>668</v>
      </c>
      <c r="D19" t="s">
        <v>22</v>
      </c>
      <c r="E19" t="s">
        <v>90</v>
      </c>
      <c r="F19">
        <v>48.76</v>
      </c>
      <c r="G19">
        <v>905.46410000000003</v>
      </c>
      <c r="H19">
        <v>9</v>
      </c>
      <c r="I19">
        <v>0</v>
      </c>
      <c r="J19">
        <v>2</v>
      </c>
    </row>
    <row r="20" spans="1:10" x14ac:dyDescent="0.25">
      <c r="A20" t="s">
        <v>691</v>
      </c>
      <c r="B20" t="s">
        <v>692</v>
      </c>
      <c r="C20" t="s">
        <v>693</v>
      </c>
      <c r="F20">
        <v>58.9</v>
      </c>
      <c r="G20">
        <v>1062.6185</v>
      </c>
      <c r="H20">
        <v>9</v>
      </c>
      <c r="I20">
        <v>0</v>
      </c>
      <c r="J20">
        <v>1</v>
      </c>
    </row>
    <row r="21" spans="1:10" x14ac:dyDescent="0.25">
      <c r="A21" t="s">
        <v>725</v>
      </c>
      <c r="B21" t="s">
        <v>726</v>
      </c>
      <c r="C21" t="s">
        <v>727</v>
      </c>
      <c r="F21">
        <v>50.1</v>
      </c>
      <c r="G21">
        <v>943.52390000000003</v>
      </c>
      <c r="H21">
        <v>9</v>
      </c>
      <c r="I21">
        <v>0</v>
      </c>
      <c r="J21">
        <v>2</v>
      </c>
    </row>
    <row r="22" spans="1:10" x14ac:dyDescent="0.25">
      <c r="A22" t="s">
        <v>749</v>
      </c>
      <c r="B22" t="s">
        <v>750</v>
      </c>
      <c r="C22" t="s">
        <v>751</v>
      </c>
      <c r="F22">
        <v>56.2</v>
      </c>
      <c r="G22">
        <v>997.61710000000005</v>
      </c>
      <c r="H22">
        <v>9</v>
      </c>
      <c r="I22">
        <v>0</v>
      </c>
      <c r="J22">
        <v>3</v>
      </c>
    </row>
    <row r="23" spans="1:10" x14ac:dyDescent="0.25">
      <c r="A23" t="s">
        <v>754</v>
      </c>
      <c r="B23" t="s">
        <v>755</v>
      </c>
      <c r="C23" t="s">
        <v>758</v>
      </c>
      <c r="F23">
        <v>51.81</v>
      </c>
      <c r="G23">
        <v>1129.5727999999999</v>
      </c>
      <c r="H23">
        <v>9</v>
      </c>
      <c r="I23">
        <v>0</v>
      </c>
      <c r="J23">
        <v>1</v>
      </c>
    </row>
    <row r="24" spans="1:10" x14ac:dyDescent="0.25">
      <c r="A24" t="s">
        <v>759</v>
      </c>
      <c r="B24" t="s">
        <v>760</v>
      </c>
      <c r="C24" t="s">
        <v>771</v>
      </c>
      <c r="F24">
        <v>63.78</v>
      </c>
      <c r="G24">
        <v>1086.5556999999999</v>
      </c>
      <c r="H24">
        <v>9</v>
      </c>
      <c r="I24">
        <v>0</v>
      </c>
      <c r="J24">
        <v>1</v>
      </c>
    </row>
    <row r="25" spans="1:10" x14ac:dyDescent="0.25">
      <c r="A25" t="s">
        <v>813</v>
      </c>
      <c r="B25" t="s">
        <v>814</v>
      </c>
      <c r="C25" t="s">
        <v>818</v>
      </c>
      <c r="F25">
        <v>30.69</v>
      </c>
      <c r="G25">
        <v>1000.4462</v>
      </c>
      <c r="H25">
        <v>9</v>
      </c>
      <c r="I25">
        <v>0</v>
      </c>
      <c r="J25">
        <v>1</v>
      </c>
    </row>
    <row r="26" spans="1:10" x14ac:dyDescent="0.25">
      <c r="A26" t="s">
        <v>868</v>
      </c>
      <c r="B26" t="s">
        <v>869</v>
      </c>
      <c r="C26" t="s">
        <v>870</v>
      </c>
      <c r="F26">
        <v>41.07</v>
      </c>
      <c r="G26">
        <v>1004.6382</v>
      </c>
      <c r="H26">
        <v>9</v>
      </c>
      <c r="I26">
        <v>0</v>
      </c>
      <c r="J26">
        <v>1</v>
      </c>
    </row>
    <row r="27" spans="1:10" x14ac:dyDescent="0.25">
      <c r="A27" t="s">
        <v>887</v>
      </c>
      <c r="B27" t="s">
        <v>888</v>
      </c>
      <c r="C27" t="s">
        <v>889</v>
      </c>
      <c r="F27">
        <v>55.03</v>
      </c>
      <c r="G27">
        <v>1027.5773999999999</v>
      </c>
      <c r="H27">
        <v>9</v>
      </c>
      <c r="I27">
        <v>0</v>
      </c>
      <c r="J27">
        <v>1</v>
      </c>
    </row>
    <row r="28" spans="1:10" x14ac:dyDescent="0.25">
      <c r="A28" t="s">
        <v>887</v>
      </c>
      <c r="B28" t="s">
        <v>888</v>
      </c>
      <c r="C28" t="s">
        <v>895</v>
      </c>
      <c r="F28">
        <v>36.29</v>
      </c>
      <c r="G28">
        <v>1011.5713</v>
      </c>
      <c r="H28">
        <v>9</v>
      </c>
      <c r="I28">
        <v>0</v>
      </c>
      <c r="J28">
        <v>1</v>
      </c>
    </row>
    <row r="29" spans="1:10" x14ac:dyDescent="0.25">
      <c r="A29" t="s">
        <v>887</v>
      </c>
      <c r="B29" t="s">
        <v>888</v>
      </c>
      <c r="C29" t="s">
        <v>897</v>
      </c>
      <c r="F29">
        <v>43.22</v>
      </c>
      <c r="G29">
        <v>1154.5719999999999</v>
      </c>
      <c r="H29">
        <v>9</v>
      </c>
      <c r="I29">
        <v>0</v>
      </c>
      <c r="J29">
        <v>2</v>
      </c>
    </row>
    <row r="30" spans="1:10" x14ac:dyDescent="0.25">
      <c r="A30" t="s">
        <v>887</v>
      </c>
      <c r="B30" t="s">
        <v>888</v>
      </c>
      <c r="C30" t="s">
        <v>898</v>
      </c>
      <c r="F30">
        <v>44.22</v>
      </c>
      <c r="G30">
        <v>1021.6032</v>
      </c>
      <c r="H30">
        <v>9</v>
      </c>
      <c r="I30">
        <v>0</v>
      </c>
      <c r="J30">
        <v>2</v>
      </c>
    </row>
    <row r="31" spans="1:10" x14ac:dyDescent="0.25">
      <c r="A31" t="s">
        <v>887</v>
      </c>
      <c r="B31" t="s">
        <v>888</v>
      </c>
      <c r="C31" t="s">
        <v>899</v>
      </c>
      <c r="F31">
        <v>39.06</v>
      </c>
      <c r="G31">
        <v>954.5498</v>
      </c>
      <c r="H31">
        <v>9</v>
      </c>
      <c r="I31">
        <v>0</v>
      </c>
      <c r="J31">
        <v>1</v>
      </c>
    </row>
    <row r="32" spans="1:10" x14ac:dyDescent="0.25">
      <c r="A32" t="s">
        <v>887</v>
      </c>
      <c r="B32" t="s">
        <v>888</v>
      </c>
      <c r="C32" t="s">
        <v>912</v>
      </c>
      <c r="F32">
        <v>36.82</v>
      </c>
      <c r="G32">
        <v>1204.5513000000001</v>
      </c>
      <c r="H32">
        <v>9</v>
      </c>
      <c r="I32">
        <v>0</v>
      </c>
      <c r="J32">
        <v>2</v>
      </c>
    </row>
    <row r="33" spans="1:10" x14ac:dyDescent="0.25">
      <c r="A33" t="s">
        <v>917</v>
      </c>
      <c r="B33" t="s">
        <v>918</v>
      </c>
      <c r="C33" t="s">
        <v>930</v>
      </c>
      <c r="F33">
        <v>37.31</v>
      </c>
      <c r="G33">
        <v>984.51279999999997</v>
      </c>
      <c r="H33">
        <v>9</v>
      </c>
      <c r="I33">
        <v>0</v>
      </c>
      <c r="J33">
        <v>1</v>
      </c>
    </row>
    <row r="34" spans="1:10" x14ac:dyDescent="0.25">
      <c r="A34" t="s">
        <v>917</v>
      </c>
      <c r="B34" t="s">
        <v>918</v>
      </c>
      <c r="C34" t="s">
        <v>932</v>
      </c>
      <c r="F34">
        <v>46.72</v>
      </c>
      <c r="G34">
        <v>983.52869999999996</v>
      </c>
      <c r="H34">
        <v>9</v>
      </c>
      <c r="I34">
        <v>0</v>
      </c>
      <c r="J34">
        <v>1</v>
      </c>
    </row>
    <row r="35" spans="1:10" x14ac:dyDescent="0.25">
      <c r="A35" t="s">
        <v>952</v>
      </c>
      <c r="B35" t="s">
        <v>953</v>
      </c>
      <c r="C35" t="s">
        <v>954</v>
      </c>
      <c r="F35">
        <v>33.53</v>
      </c>
      <c r="G35">
        <v>1118.6923999999999</v>
      </c>
      <c r="H35">
        <v>9</v>
      </c>
      <c r="I35">
        <v>0</v>
      </c>
      <c r="J35">
        <v>2</v>
      </c>
    </row>
    <row r="36" spans="1:10" x14ac:dyDescent="0.25">
      <c r="A36" t="s">
        <v>964</v>
      </c>
      <c r="B36" t="s">
        <v>965</v>
      </c>
      <c r="C36" t="s">
        <v>966</v>
      </c>
      <c r="F36">
        <v>36.21</v>
      </c>
      <c r="G36">
        <v>886.48720000000003</v>
      </c>
      <c r="H36">
        <v>9</v>
      </c>
      <c r="I36">
        <v>0</v>
      </c>
      <c r="J36">
        <v>1</v>
      </c>
    </row>
    <row r="37" spans="1:10" x14ac:dyDescent="0.25">
      <c r="A37" t="s">
        <v>983</v>
      </c>
      <c r="B37" t="s">
        <v>984</v>
      </c>
      <c r="C37" t="s">
        <v>986</v>
      </c>
      <c r="F37">
        <v>51.49</v>
      </c>
      <c r="G37">
        <v>1040.5250000000001</v>
      </c>
      <c r="H37">
        <v>9</v>
      </c>
      <c r="I37">
        <v>0</v>
      </c>
      <c r="J37">
        <v>1</v>
      </c>
    </row>
    <row r="38" spans="1:10" x14ac:dyDescent="0.25">
      <c r="A38" t="s">
        <v>983</v>
      </c>
      <c r="B38" t="s">
        <v>984</v>
      </c>
      <c r="C38" t="s">
        <v>1009</v>
      </c>
      <c r="F38">
        <v>52.62</v>
      </c>
      <c r="G38">
        <v>1002.5458</v>
      </c>
      <c r="H38">
        <v>9</v>
      </c>
      <c r="I38">
        <v>0</v>
      </c>
      <c r="J38">
        <v>1</v>
      </c>
    </row>
    <row r="39" spans="1:10" x14ac:dyDescent="0.25">
      <c r="A39" t="s">
        <v>983</v>
      </c>
      <c r="B39" t="s">
        <v>984</v>
      </c>
      <c r="C39" t="s">
        <v>1028</v>
      </c>
      <c r="F39">
        <v>33.39</v>
      </c>
      <c r="G39">
        <v>912.52800000000002</v>
      </c>
      <c r="H39">
        <v>9</v>
      </c>
      <c r="I39">
        <v>0</v>
      </c>
      <c r="J39">
        <v>2</v>
      </c>
    </row>
    <row r="40" spans="1:10" x14ac:dyDescent="0.25">
      <c r="A40" t="s">
        <v>1057</v>
      </c>
      <c r="B40" t="s">
        <v>1058</v>
      </c>
      <c r="C40" t="s">
        <v>1073</v>
      </c>
      <c r="F40">
        <v>33.799999999999997</v>
      </c>
      <c r="G40">
        <v>967.60659999999996</v>
      </c>
      <c r="H40">
        <v>9</v>
      </c>
      <c r="I40">
        <v>0</v>
      </c>
      <c r="J40">
        <v>1</v>
      </c>
    </row>
    <row r="41" spans="1:10" x14ac:dyDescent="0.25">
      <c r="A41" t="s">
        <v>1057</v>
      </c>
      <c r="B41" t="s">
        <v>1058</v>
      </c>
      <c r="C41" t="s">
        <v>1085</v>
      </c>
      <c r="F41">
        <v>55.36</v>
      </c>
      <c r="G41">
        <v>1208.5461</v>
      </c>
      <c r="H41">
        <v>9</v>
      </c>
      <c r="I41">
        <v>0</v>
      </c>
      <c r="J41">
        <v>1</v>
      </c>
    </row>
    <row r="42" spans="1:10" x14ac:dyDescent="0.25">
      <c r="A42" t="s">
        <v>1057</v>
      </c>
      <c r="B42" t="s">
        <v>1058</v>
      </c>
      <c r="C42" t="s">
        <v>1088</v>
      </c>
      <c r="F42">
        <v>40.79</v>
      </c>
      <c r="G42">
        <v>1083.4984999999999</v>
      </c>
      <c r="H42">
        <v>9</v>
      </c>
      <c r="I42">
        <v>0</v>
      </c>
      <c r="J42">
        <v>2</v>
      </c>
    </row>
    <row r="43" spans="1:10" x14ac:dyDescent="0.25">
      <c r="A43" t="s">
        <v>1057</v>
      </c>
      <c r="B43" t="s">
        <v>1058</v>
      </c>
      <c r="C43" t="s">
        <v>1089</v>
      </c>
      <c r="D43" t="s">
        <v>140</v>
      </c>
      <c r="F43">
        <v>49.66</v>
      </c>
      <c r="G43">
        <v>1135.5444</v>
      </c>
      <c r="H43">
        <v>9</v>
      </c>
      <c r="I43">
        <v>0</v>
      </c>
      <c r="J43">
        <v>2</v>
      </c>
    </row>
    <row r="44" spans="1:10" x14ac:dyDescent="0.25">
      <c r="A44" t="s">
        <v>1114</v>
      </c>
      <c r="B44" t="s">
        <v>1115</v>
      </c>
      <c r="C44" t="s">
        <v>1119</v>
      </c>
      <c r="F44">
        <v>49.5</v>
      </c>
      <c r="G44">
        <v>1109.5239999999999</v>
      </c>
      <c r="H44">
        <v>9</v>
      </c>
      <c r="I44">
        <v>0</v>
      </c>
      <c r="J44">
        <v>1</v>
      </c>
    </row>
    <row r="45" spans="1:10" x14ac:dyDescent="0.25">
      <c r="A45" t="s">
        <v>1133</v>
      </c>
      <c r="B45" t="s">
        <v>1134</v>
      </c>
      <c r="C45" t="s">
        <v>1135</v>
      </c>
      <c r="F45">
        <v>50.54</v>
      </c>
      <c r="G45">
        <v>1046.5186000000001</v>
      </c>
      <c r="H45">
        <v>9</v>
      </c>
      <c r="I45">
        <v>0</v>
      </c>
      <c r="J45">
        <v>1</v>
      </c>
    </row>
    <row r="46" spans="1:10" x14ac:dyDescent="0.25">
      <c r="A46" t="s">
        <v>1234</v>
      </c>
      <c r="B46" t="s">
        <v>1235</v>
      </c>
      <c r="C46" t="s">
        <v>1236</v>
      </c>
      <c r="F46">
        <v>44.64</v>
      </c>
      <c r="G46">
        <v>973.58069999999998</v>
      </c>
      <c r="H46">
        <v>9</v>
      </c>
      <c r="I46">
        <v>0</v>
      </c>
      <c r="J46">
        <v>1</v>
      </c>
    </row>
    <row r="47" spans="1:10" x14ac:dyDescent="0.25">
      <c r="A47" t="s">
        <v>1242</v>
      </c>
      <c r="B47" t="s">
        <v>1243</v>
      </c>
      <c r="C47" t="s">
        <v>1244</v>
      </c>
      <c r="F47">
        <v>37.46</v>
      </c>
      <c r="G47">
        <v>1138.6095</v>
      </c>
      <c r="H47">
        <v>9</v>
      </c>
      <c r="I47">
        <v>0</v>
      </c>
      <c r="J47">
        <v>2</v>
      </c>
    </row>
    <row r="48" spans="1:10" x14ac:dyDescent="0.25">
      <c r="A48" t="s">
        <v>1251</v>
      </c>
      <c r="B48" t="s">
        <v>1252</v>
      </c>
      <c r="C48" t="s">
        <v>1255</v>
      </c>
      <c r="F48">
        <v>47.7</v>
      </c>
      <c r="G48">
        <v>984.56039999999996</v>
      </c>
      <c r="H48">
        <v>9</v>
      </c>
      <c r="I48">
        <v>0</v>
      </c>
      <c r="J48">
        <v>2</v>
      </c>
    </row>
    <row r="49" spans="1:10" x14ac:dyDescent="0.25">
      <c r="A49" t="s">
        <v>1278</v>
      </c>
      <c r="B49" t="s">
        <v>1279</v>
      </c>
      <c r="C49" t="s">
        <v>1282</v>
      </c>
      <c r="D49" t="s">
        <v>22</v>
      </c>
      <c r="E49" t="s">
        <v>100</v>
      </c>
      <c r="F49">
        <v>58.22</v>
      </c>
      <c r="G49">
        <v>1039.5120999999999</v>
      </c>
      <c r="H49">
        <v>9</v>
      </c>
      <c r="I49">
        <v>0</v>
      </c>
      <c r="J49">
        <v>1</v>
      </c>
    </row>
    <row r="50" spans="1:10" x14ac:dyDescent="0.25">
      <c r="A50" t="s">
        <v>1283</v>
      </c>
      <c r="B50" t="s">
        <v>1284</v>
      </c>
      <c r="C50" t="s">
        <v>1286</v>
      </c>
      <c r="F50">
        <v>47.27</v>
      </c>
      <c r="G50">
        <v>955.5702</v>
      </c>
      <c r="H50">
        <v>9</v>
      </c>
      <c r="I50">
        <v>0</v>
      </c>
      <c r="J50">
        <v>1</v>
      </c>
    </row>
    <row r="51" spans="1:10" x14ac:dyDescent="0.25">
      <c r="A51" t="s">
        <v>1307</v>
      </c>
      <c r="B51" t="s">
        <v>1308</v>
      </c>
      <c r="C51" t="s">
        <v>1310</v>
      </c>
      <c r="F51">
        <v>55.6</v>
      </c>
      <c r="G51">
        <v>1074.6185</v>
      </c>
      <c r="H51">
        <v>9</v>
      </c>
      <c r="I51">
        <v>0</v>
      </c>
      <c r="J51">
        <v>2</v>
      </c>
    </row>
    <row r="52" spans="1:10" x14ac:dyDescent="0.25">
      <c r="A52" t="s">
        <v>1323</v>
      </c>
      <c r="B52" t="s">
        <v>1324</v>
      </c>
      <c r="C52" t="s">
        <v>1328</v>
      </c>
      <c r="F52">
        <v>42.74</v>
      </c>
      <c r="G52">
        <v>952.41380000000004</v>
      </c>
      <c r="H52">
        <v>9</v>
      </c>
      <c r="I52">
        <v>0</v>
      </c>
      <c r="J52">
        <v>1</v>
      </c>
    </row>
    <row r="53" spans="1:10" x14ac:dyDescent="0.25">
      <c r="A53" t="s">
        <v>1323</v>
      </c>
      <c r="B53" t="s">
        <v>1324</v>
      </c>
      <c r="C53" t="s">
        <v>1330</v>
      </c>
      <c r="F53">
        <v>52.48</v>
      </c>
      <c r="G53">
        <v>1137.5553</v>
      </c>
      <c r="H53">
        <v>9</v>
      </c>
      <c r="I53">
        <v>0</v>
      </c>
      <c r="J53">
        <v>2</v>
      </c>
    </row>
    <row r="54" spans="1:10" x14ac:dyDescent="0.25">
      <c r="A54" t="s">
        <v>1323</v>
      </c>
      <c r="B54" t="s">
        <v>1324</v>
      </c>
      <c r="C54" t="s">
        <v>1332</v>
      </c>
      <c r="F54">
        <v>48.14</v>
      </c>
      <c r="G54">
        <v>1059.5083999999999</v>
      </c>
      <c r="H54">
        <v>9</v>
      </c>
      <c r="I54">
        <v>0</v>
      </c>
      <c r="J54">
        <v>1</v>
      </c>
    </row>
    <row r="55" spans="1:10" x14ac:dyDescent="0.25">
      <c r="A55" t="s">
        <v>1335</v>
      </c>
      <c r="B55" t="s">
        <v>1336</v>
      </c>
      <c r="C55" t="s">
        <v>1337</v>
      </c>
      <c r="D55" t="s">
        <v>22</v>
      </c>
      <c r="E55" t="s">
        <v>211</v>
      </c>
      <c r="F55">
        <v>42.14</v>
      </c>
      <c r="G55">
        <v>1123.5219999999999</v>
      </c>
      <c r="H55">
        <v>9</v>
      </c>
      <c r="I55">
        <v>0</v>
      </c>
      <c r="J55">
        <v>1</v>
      </c>
    </row>
    <row r="56" spans="1:10" x14ac:dyDescent="0.25">
      <c r="A56" s="2" t="s">
        <v>1376</v>
      </c>
      <c r="B56" s="2" t="s">
        <v>1377</v>
      </c>
      <c r="C56" s="2" t="s">
        <v>1385</v>
      </c>
      <c r="D56" s="2"/>
      <c r="E56" s="2"/>
      <c r="F56" s="2">
        <v>28.29</v>
      </c>
      <c r="G56" s="2">
        <v>1070.4192</v>
      </c>
      <c r="H56" s="2">
        <v>9</v>
      </c>
      <c r="I56" s="2">
        <v>0</v>
      </c>
      <c r="J56" s="2">
        <v>1</v>
      </c>
    </row>
    <row r="57" spans="1:10" x14ac:dyDescent="0.25">
      <c r="A57" t="s">
        <v>1421</v>
      </c>
      <c r="B57" t="s">
        <v>1422</v>
      </c>
      <c r="C57" t="s">
        <v>1423</v>
      </c>
      <c r="F57">
        <v>36.909999999999997</v>
      </c>
      <c r="G57">
        <v>985.55560000000003</v>
      </c>
      <c r="H57">
        <v>9</v>
      </c>
      <c r="I57">
        <v>0</v>
      </c>
      <c r="J57">
        <v>1</v>
      </c>
    </row>
    <row r="58" spans="1:10" x14ac:dyDescent="0.25">
      <c r="A58" t="s">
        <v>1429</v>
      </c>
      <c r="B58" t="s">
        <v>1430</v>
      </c>
      <c r="C58" t="s">
        <v>1431</v>
      </c>
      <c r="F58">
        <v>58.82</v>
      </c>
      <c r="G58">
        <v>1048.5916999999999</v>
      </c>
      <c r="H58">
        <v>9</v>
      </c>
      <c r="I58">
        <v>0</v>
      </c>
      <c r="J58">
        <v>1</v>
      </c>
    </row>
    <row r="59" spans="1:10" x14ac:dyDescent="0.25">
      <c r="A59" t="s">
        <v>1480</v>
      </c>
      <c r="B59" t="s">
        <v>1481</v>
      </c>
      <c r="C59" t="s">
        <v>1482</v>
      </c>
      <c r="F59">
        <v>60.75</v>
      </c>
      <c r="G59">
        <v>1068.5717</v>
      </c>
      <c r="H59">
        <v>9</v>
      </c>
      <c r="I59">
        <v>0</v>
      </c>
      <c r="J59">
        <v>1</v>
      </c>
    </row>
    <row r="60" spans="1:10" x14ac:dyDescent="0.25">
      <c r="A60" t="s">
        <v>1569</v>
      </c>
      <c r="B60" t="s">
        <v>1570</v>
      </c>
      <c r="C60" t="s">
        <v>1589</v>
      </c>
      <c r="F60">
        <v>52.99</v>
      </c>
      <c r="G60">
        <v>1162.5182</v>
      </c>
      <c r="H60">
        <v>9</v>
      </c>
      <c r="I60">
        <v>0</v>
      </c>
      <c r="J60">
        <v>1</v>
      </c>
    </row>
    <row r="61" spans="1:10" x14ac:dyDescent="0.25">
      <c r="A61" t="s">
        <v>1598</v>
      </c>
      <c r="B61" t="s">
        <v>1599</v>
      </c>
      <c r="C61" t="s">
        <v>1600</v>
      </c>
      <c r="F61">
        <v>47.07</v>
      </c>
      <c r="G61">
        <v>1094.6084000000001</v>
      </c>
      <c r="H61">
        <v>9</v>
      </c>
      <c r="I61">
        <v>0</v>
      </c>
      <c r="J61">
        <v>1</v>
      </c>
    </row>
    <row r="62" spans="1:10" x14ac:dyDescent="0.25">
      <c r="A62" t="s">
        <v>1713</v>
      </c>
      <c r="B62" t="s">
        <v>1714</v>
      </c>
      <c r="C62" t="s">
        <v>1717</v>
      </c>
      <c r="F62">
        <v>35.36</v>
      </c>
      <c r="G62">
        <v>921.52829999999994</v>
      </c>
      <c r="H62">
        <v>9</v>
      </c>
      <c r="I62">
        <v>0</v>
      </c>
      <c r="J62">
        <v>2</v>
      </c>
    </row>
    <row r="63" spans="1:10" x14ac:dyDescent="0.25">
      <c r="A63" t="s">
        <v>1743</v>
      </c>
      <c r="B63" t="s">
        <v>1744</v>
      </c>
      <c r="C63" t="s">
        <v>1749</v>
      </c>
      <c r="F63">
        <v>47.61</v>
      </c>
      <c r="G63">
        <v>1072.5876000000001</v>
      </c>
      <c r="H63">
        <v>9</v>
      </c>
      <c r="I63">
        <v>0</v>
      </c>
      <c r="J63">
        <v>1</v>
      </c>
    </row>
    <row r="64" spans="1:10" x14ac:dyDescent="0.25">
      <c r="A64" t="s">
        <v>1759</v>
      </c>
      <c r="B64" t="s">
        <v>1760</v>
      </c>
      <c r="C64" t="s">
        <v>1761</v>
      </c>
      <c r="F64">
        <v>46.25</v>
      </c>
      <c r="G64">
        <v>1091.5862999999999</v>
      </c>
      <c r="H64">
        <v>9</v>
      </c>
      <c r="I64">
        <v>0</v>
      </c>
      <c r="J64">
        <v>1</v>
      </c>
    </row>
    <row r="65" spans="1:10" x14ac:dyDescent="0.25">
      <c r="A65" t="s">
        <v>1887</v>
      </c>
      <c r="B65" t="s">
        <v>1878</v>
      </c>
      <c r="C65" t="s">
        <v>1889</v>
      </c>
      <c r="F65">
        <v>40.72</v>
      </c>
      <c r="G65">
        <v>939.51779999999997</v>
      </c>
      <c r="H65">
        <v>9</v>
      </c>
      <c r="I65">
        <v>0</v>
      </c>
      <c r="J65">
        <v>2</v>
      </c>
    </row>
    <row r="66" spans="1:10" x14ac:dyDescent="0.25">
      <c r="A66" t="s">
        <v>1887</v>
      </c>
      <c r="B66" t="s">
        <v>1878</v>
      </c>
      <c r="C66" t="s">
        <v>1906</v>
      </c>
      <c r="F66">
        <v>36.19</v>
      </c>
      <c r="G66">
        <v>913.46579999999994</v>
      </c>
      <c r="H66">
        <v>9</v>
      </c>
      <c r="I66">
        <v>0</v>
      </c>
      <c r="J66">
        <v>2</v>
      </c>
    </row>
    <row r="67" spans="1:10" x14ac:dyDescent="0.25">
      <c r="A67" t="s">
        <v>1919</v>
      </c>
      <c r="B67" t="s">
        <v>1920</v>
      </c>
      <c r="C67" t="s">
        <v>1930</v>
      </c>
      <c r="F67">
        <v>52.24</v>
      </c>
      <c r="G67">
        <v>931.43989999999997</v>
      </c>
      <c r="H67">
        <v>9</v>
      </c>
      <c r="I67">
        <v>0</v>
      </c>
      <c r="J67">
        <v>1</v>
      </c>
    </row>
    <row r="68" spans="1:10" x14ac:dyDescent="0.25">
      <c r="A68" t="s">
        <v>1919</v>
      </c>
      <c r="B68" t="s">
        <v>1920</v>
      </c>
      <c r="C68" t="s">
        <v>1932</v>
      </c>
      <c r="F68">
        <v>37.58</v>
      </c>
      <c r="G68">
        <v>957.49189999999999</v>
      </c>
      <c r="H68">
        <v>9</v>
      </c>
      <c r="I68">
        <v>0</v>
      </c>
      <c r="J68">
        <v>1</v>
      </c>
    </row>
    <row r="69" spans="1:10" x14ac:dyDescent="0.25">
      <c r="A69" t="s">
        <v>1935</v>
      </c>
      <c r="B69" t="s">
        <v>1936</v>
      </c>
      <c r="C69" t="s">
        <v>1986</v>
      </c>
      <c r="F69">
        <v>37.950000000000003</v>
      </c>
      <c r="G69">
        <v>957.50319999999999</v>
      </c>
      <c r="H69">
        <v>9</v>
      </c>
      <c r="I69">
        <v>0</v>
      </c>
      <c r="J69">
        <v>2</v>
      </c>
    </row>
    <row r="70" spans="1:10" x14ac:dyDescent="0.25">
      <c r="A70" t="s">
        <v>2072</v>
      </c>
      <c r="B70" t="s">
        <v>2073</v>
      </c>
      <c r="C70" t="s">
        <v>2127</v>
      </c>
      <c r="D70" t="s">
        <v>22</v>
      </c>
      <c r="E70" t="s">
        <v>97</v>
      </c>
      <c r="F70">
        <v>56.29</v>
      </c>
      <c r="G70">
        <v>1038.4802999999999</v>
      </c>
      <c r="H70">
        <v>9</v>
      </c>
      <c r="I70">
        <v>0</v>
      </c>
      <c r="J70">
        <v>2</v>
      </c>
    </row>
    <row r="71" spans="1:10" x14ac:dyDescent="0.25">
      <c r="A71" t="s">
        <v>2072</v>
      </c>
      <c r="B71" t="s">
        <v>2073</v>
      </c>
      <c r="C71" t="s">
        <v>2128</v>
      </c>
      <c r="F71">
        <v>44</v>
      </c>
      <c r="G71">
        <v>1022.4855</v>
      </c>
      <c r="H71">
        <v>9</v>
      </c>
      <c r="I71">
        <v>0</v>
      </c>
      <c r="J71">
        <v>1</v>
      </c>
    </row>
    <row r="72" spans="1:10" x14ac:dyDescent="0.25">
      <c r="A72" t="s">
        <v>2072</v>
      </c>
      <c r="B72" t="s">
        <v>2073</v>
      </c>
      <c r="C72" t="s">
        <v>2140</v>
      </c>
      <c r="F72">
        <v>35.57</v>
      </c>
      <c r="G72">
        <v>991.45119999999997</v>
      </c>
      <c r="H72">
        <v>9</v>
      </c>
      <c r="I72">
        <v>0</v>
      </c>
      <c r="J72">
        <v>3</v>
      </c>
    </row>
    <row r="73" spans="1:10" x14ac:dyDescent="0.25">
      <c r="A73" t="s">
        <v>2072</v>
      </c>
      <c r="B73" t="s">
        <v>2073</v>
      </c>
      <c r="C73" t="s">
        <v>2157</v>
      </c>
      <c r="F73">
        <v>65.709999999999994</v>
      </c>
      <c r="G73">
        <v>1152.5604000000001</v>
      </c>
      <c r="H73">
        <v>9</v>
      </c>
      <c r="I73">
        <v>0</v>
      </c>
      <c r="J73">
        <v>2</v>
      </c>
    </row>
    <row r="74" spans="1:10" x14ac:dyDescent="0.25">
      <c r="A74" t="s">
        <v>2072</v>
      </c>
      <c r="B74" t="s">
        <v>2073</v>
      </c>
      <c r="C74" t="s">
        <v>2176</v>
      </c>
      <c r="D74" t="s">
        <v>140</v>
      </c>
      <c r="F74">
        <v>59.51</v>
      </c>
      <c r="G74">
        <v>1054.5844999999999</v>
      </c>
      <c r="H74">
        <v>9</v>
      </c>
      <c r="I74">
        <v>0</v>
      </c>
      <c r="J74">
        <v>1</v>
      </c>
    </row>
    <row r="75" spans="1:10" x14ac:dyDescent="0.25">
      <c r="A75" t="s">
        <v>2072</v>
      </c>
      <c r="B75" t="s">
        <v>2073</v>
      </c>
      <c r="C75" t="s">
        <v>2187</v>
      </c>
      <c r="F75">
        <v>53.8</v>
      </c>
      <c r="G75">
        <v>999.5865</v>
      </c>
      <c r="H75">
        <v>9</v>
      </c>
      <c r="I75">
        <v>0</v>
      </c>
      <c r="J75">
        <v>1</v>
      </c>
    </row>
    <row r="76" spans="1:10" x14ac:dyDescent="0.25">
      <c r="A76" t="s">
        <v>2072</v>
      </c>
      <c r="B76" t="s">
        <v>2073</v>
      </c>
      <c r="C76" t="s">
        <v>2218</v>
      </c>
      <c r="F76">
        <v>46.93</v>
      </c>
      <c r="G76">
        <v>1053.5818999999999</v>
      </c>
      <c r="H76">
        <v>9</v>
      </c>
      <c r="I76">
        <v>0</v>
      </c>
      <c r="J76">
        <v>1</v>
      </c>
    </row>
    <row r="77" spans="1:10" x14ac:dyDescent="0.25">
      <c r="A77" t="s">
        <v>2266</v>
      </c>
      <c r="B77" t="s">
        <v>2267</v>
      </c>
      <c r="C77" t="s">
        <v>2278</v>
      </c>
      <c r="F77">
        <v>45.74</v>
      </c>
      <c r="G77">
        <v>1043.6014</v>
      </c>
      <c r="H77">
        <v>9</v>
      </c>
      <c r="I77">
        <v>0</v>
      </c>
      <c r="J77">
        <v>1</v>
      </c>
    </row>
    <row r="78" spans="1:10" x14ac:dyDescent="0.25">
      <c r="A78" t="s">
        <v>2279</v>
      </c>
      <c r="B78" t="s">
        <v>2280</v>
      </c>
      <c r="C78" t="s">
        <v>2281</v>
      </c>
      <c r="D78" t="s">
        <v>140</v>
      </c>
      <c r="F78">
        <v>55.31</v>
      </c>
      <c r="G78">
        <v>1012.5375</v>
      </c>
      <c r="H78">
        <v>9</v>
      </c>
      <c r="I78">
        <v>0</v>
      </c>
      <c r="J78">
        <v>2</v>
      </c>
    </row>
    <row r="79" spans="1:10" x14ac:dyDescent="0.25">
      <c r="A79" t="s">
        <v>2282</v>
      </c>
      <c r="B79" t="s">
        <v>2283</v>
      </c>
      <c r="C79" t="s">
        <v>2286</v>
      </c>
      <c r="F79">
        <v>52.46</v>
      </c>
      <c r="G79">
        <v>949.46169999999995</v>
      </c>
      <c r="H79">
        <v>9</v>
      </c>
      <c r="I79">
        <v>0</v>
      </c>
      <c r="J79">
        <v>2</v>
      </c>
    </row>
    <row r="80" spans="1:10" x14ac:dyDescent="0.25">
      <c r="A80" t="s">
        <v>2325</v>
      </c>
      <c r="B80" t="s">
        <v>2326</v>
      </c>
      <c r="C80" t="s">
        <v>2327</v>
      </c>
      <c r="F80">
        <v>35.93</v>
      </c>
      <c r="G80">
        <v>886.45079999999996</v>
      </c>
      <c r="H80">
        <v>9</v>
      </c>
      <c r="I80">
        <v>0</v>
      </c>
      <c r="J80">
        <v>1</v>
      </c>
    </row>
    <row r="81" spans="1:10" x14ac:dyDescent="0.25">
      <c r="A81" t="s">
        <v>2325</v>
      </c>
      <c r="B81" t="s">
        <v>2326</v>
      </c>
      <c r="C81" t="s">
        <v>2333</v>
      </c>
      <c r="F81">
        <v>54.19</v>
      </c>
      <c r="G81">
        <v>1160.6342</v>
      </c>
      <c r="H81">
        <v>9</v>
      </c>
      <c r="I81">
        <v>0</v>
      </c>
      <c r="J81">
        <v>2</v>
      </c>
    </row>
    <row r="82" spans="1:10" x14ac:dyDescent="0.25">
      <c r="A82" t="s">
        <v>2343</v>
      </c>
      <c r="B82" t="s">
        <v>2344</v>
      </c>
      <c r="C82" t="s">
        <v>2371</v>
      </c>
      <c r="F82">
        <v>38.99</v>
      </c>
      <c r="G82">
        <v>946.47190000000001</v>
      </c>
      <c r="H82">
        <v>9</v>
      </c>
      <c r="I82">
        <v>0</v>
      </c>
      <c r="J82">
        <v>1</v>
      </c>
    </row>
    <row r="83" spans="1:10" x14ac:dyDescent="0.25">
      <c r="A83" t="s">
        <v>2429</v>
      </c>
      <c r="B83" t="s">
        <v>2430</v>
      </c>
      <c r="C83" t="s">
        <v>2506</v>
      </c>
      <c r="F83">
        <v>53.91</v>
      </c>
      <c r="G83">
        <v>1089.5944</v>
      </c>
      <c r="H83">
        <v>9</v>
      </c>
      <c r="I83">
        <v>0</v>
      </c>
      <c r="J83">
        <v>1</v>
      </c>
    </row>
    <row r="84" spans="1:10" x14ac:dyDescent="0.25">
      <c r="A84" t="s">
        <v>2429</v>
      </c>
      <c r="B84" t="s">
        <v>2430</v>
      </c>
      <c r="C84" t="s">
        <v>2573</v>
      </c>
      <c r="F84">
        <v>44.52</v>
      </c>
      <c r="G84">
        <v>945.42250000000001</v>
      </c>
      <c r="H84">
        <v>9</v>
      </c>
      <c r="I84">
        <v>0</v>
      </c>
      <c r="J84">
        <v>1</v>
      </c>
    </row>
    <row r="85" spans="1:10" x14ac:dyDescent="0.25">
      <c r="A85" t="s">
        <v>2677</v>
      </c>
      <c r="B85" t="s">
        <v>2678</v>
      </c>
      <c r="C85" t="s">
        <v>2718</v>
      </c>
      <c r="D85" t="s">
        <v>22</v>
      </c>
      <c r="E85" t="s">
        <v>2719</v>
      </c>
      <c r="F85">
        <v>31.26</v>
      </c>
      <c r="G85">
        <v>1044.546</v>
      </c>
      <c r="H85">
        <v>9</v>
      </c>
      <c r="I85">
        <v>0</v>
      </c>
      <c r="J85">
        <v>1</v>
      </c>
    </row>
    <row r="86" spans="1:10" x14ac:dyDescent="0.25">
      <c r="A86" t="s">
        <v>2677</v>
      </c>
      <c r="B86" t="s">
        <v>2678</v>
      </c>
      <c r="C86" t="s">
        <v>2793</v>
      </c>
      <c r="F86">
        <v>49.55</v>
      </c>
      <c r="G86">
        <v>1042.5771</v>
      </c>
      <c r="H86">
        <v>9</v>
      </c>
      <c r="I86">
        <v>0</v>
      </c>
      <c r="J86">
        <v>3</v>
      </c>
    </row>
    <row r="87" spans="1:10" x14ac:dyDescent="0.25">
      <c r="A87" t="s">
        <v>2677</v>
      </c>
      <c r="B87" t="s">
        <v>2678</v>
      </c>
      <c r="C87" t="s">
        <v>2819</v>
      </c>
      <c r="D87" t="s">
        <v>226</v>
      </c>
      <c r="E87" t="s">
        <v>2820</v>
      </c>
      <c r="F87">
        <v>41.46</v>
      </c>
      <c r="G87">
        <v>1065.4947999999999</v>
      </c>
      <c r="H87">
        <v>9</v>
      </c>
      <c r="I87">
        <v>0</v>
      </c>
      <c r="J87">
        <v>1</v>
      </c>
    </row>
    <row r="88" spans="1:10" x14ac:dyDescent="0.25">
      <c r="A88" t="s">
        <v>2872</v>
      </c>
      <c r="C88" t="s">
        <v>2874</v>
      </c>
      <c r="F88">
        <v>49.18</v>
      </c>
      <c r="G88">
        <v>983.57640000000004</v>
      </c>
      <c r="H88">
        <v>9</v>
      </c>
      <c r="I88">
        <v>0</v>
      </c>
      <c r="J88">
        <v>1</v>
      </c>
    </row>
    <row r="89" spans="1:10" x14ac:dyDescent="0.25">
      <c r="A89" t="s">
        <v>2993</v>
      </c>
      <c r="B89" t="s">
        <v>2994</v>
      </c>
      <c r="C89" t="s">
        <v>2998</v>
      </c>
      <c r="F89">
        <v>47.07</v>
      </c>
      <c r="G89">
        <v>1101.5301999999999</v>
      </c>
      <c r="H89">
        <v>9</v>
      </c>
      <c r="I89">
        <v>0</v>
      </c>
      <c r="J89">
        <v>3</v>
      </c>
    </row>
    <row r="90" spans="1:10" x14ac:dyDescent="0.25">
      <c r="A90" t="s">
        <v>3056</v>
      </c>
      <c r="B90" t="s">
        <v>3057</v>
      </c>
      <c r="C90" t="s">
        <v>3059</v>
      </c>
      <c r="F90">
        <v>26.67</v>
      </c>
      <c r="G90">
        <v>912.49159999999995</v>
      </c>
      <c r="H90">
        <v>9</v>
      </c>
      <c r="I90">
        <v>0</v>
      </c>
      <c r="J90">
        <v>1</v>
      </c>
    </row>
    <row r="91" spans="1:10" x14ac:dyDescent="0.25">
      <c r="A91" t="s">
        <v>3070</v>
      </c>
      <c r="B91" t="s">
        <v>3071</v>
      </c>
      <c r="C91" t="s">
        <v>3072</v>
      </c>
      <c r="F91">
        <v>40.98</v>
      </c>
      <c r="G91">
        <v>1051.5702000000001</v>
      </c>
      <c r="H91">
        <v>9</v>
      </c>
      <c r="I91">
        <v>0</v>
      </c>
      <c r="J91">
        <v>1</v>
      </c>
    </row>
    <row r="92" spans="1:10" x14ac:dyDescent="0.25">
      <c r="A92" t="s">
        <v>17</v>
      </c>
      <c r="B92" t="s">
        <v>18</v>
      </c>
      <c r="C92" t="s">
        <v>21</v>
      </c>
      <c r="D92" t="s">
        <v>22</v>
      </c>
      <c r="E92" t="s">
        <v>23</v>
      </c>
      <c r="F92">
        <v>38.68</v>
      </c>
      <c r="G92">
        <v>982.51570000000004</v>
      </c>
      <c r="H92">
        <v>9</v>
      </c>
      <c r="I92">
        <v>0</v>
      </c>
      <c r="J92">
        <v>2</v>
      </c>
    </row>
    <row r="93" spans="1:10" x14ac:dyDescent="0.25">
      <c r="A93" t="s">
        <v>17</v>
      </c>
      <c r="B93" t="s">
        <v>18</v>
      </c>
      <c r="C93" t="s">
        <v>39</v>
      </c>
      <c r="F93">
        <v>48.16</v>
      </c>
      <c r="G93">
        <v>988.55529999999999</v>
      </c>
      <c r="H93">
        <v>9</v>
      </c>
      <c r="I93">
        <v>0</v>
      </c>
      <c r="J93">
        <v>1</v>
      </c>
    </row>
    <row r="94" spans="1:10" x14ac:dyDescent="0.25">
      <c r="A94" t="s">
        <v>17</v>
      </c>
      <c r="B94" t="s">
        <v>18</v>
      </c>
      <c r="C94" t="s">
        <v>41</v>
      </c>
      <c r="F94">
        <v>45.64</v>
      </c>
      <c r="G94">
        <v>1147.6349</v>
      </c>
      <c r="H94">
        <v>9</v>
      </c>
      <c r="I94">
        <v>0</v>
      </c>
      <c r="J94">
        <v>1</v>
      </c>
    </row>
    <row r="95" spans="1:10" x14ac:dyDescent="0.25">
      <c r="A95" t="s">
        <v>17</v>
      </c>
      <c r="B95" t="s">
        <v>18</v>
      </c>
      <c r="C95" t="s">
        <v>76</v>
      </c>
      <c r="F95">
        <v>30.49</v>
      </c>
      <c r="G95">
        <v>950.47090000000003</v>
      </c>
      <c r="H95">
        <v>9</v>
      </c>
      <c r="I95">
        <v>0</v>
      </c>
      <c r="J95">
        <v>1</v>
      </c>
    </row>
    <row r="96" spans="1:10" x14ac:dyDescent="0.25">
      <c r="A96" t="s">
        <v>3277</v>
      </c>
      <c r="B96" t="s">
        <v>3278</v>
      </c>
      <c r="C96" t="s">
        <v>3280</v>
      </c>
      <c r="F96">
        <v>20.37</v>
      </c>
      <c r="G96">
        <v>983.63789999999995</v>
      </c>
      <c r="H96">
        <v>9</v>
      </c>
      <c r="I96">
        <v>0</v>
      </c>
      <c r="J96">
        <v>1</v>
      </c>
    </row>
    <row r="97" spans="1:10" x14ac:dyDescent="0.25">
      <c r="A97" t="s">
        <v>3462</v>
      </c>
      <c r="B97" t="s">
        <v>3463</v>
      </c>
      <c r="C97" t="s">
        <v>3464</v>
      </c>
      <c r="F97">
        <v>56.9</v>
      </c>
      <c r="G97">
        <v>1132.5189</v>
      </c>
      <c r="H97">
        <v>9</v>
      </c>
      <c r="I97">
        <v>0</v>
      </c>
      <c r="J97">
        <v>2</v>
      </c>
    </row>
    <row r="98" spans="1:10" x14ac:dyDescent="0.25">
      <c r="A98" t="s">
        <v>3585</v>
      </c>
      <c r="B98" t="s">
        <v>3586</v>
      </c>
      <c r="C98" t="s">
        <v>3588</v>
      </c>
      <c r="F98">
        <v>38.96</v>
      </c>
      <c r="G98">
        <v>961.51919999999996</v>
      </c>
      <c r="H98">
        <v>9</v>
      </c>
      <c r="I98">
        <v>0</v>
      </c>
      <c r="J98">
        <v>1</v>
      </c>
    </row>
    <row r="99" spans="1:10" x14ac:dyDescent="0.25">
      <c r="A99" t="s">
        <v>3604</v>
      </c>
      <c r="B99" t="s">
        <v>3605</v>
      </c>
      <c r="C99" t="s">
        <v>3606</v>
      </c>
      <c r="F99">
        <v>42.42</v>
      </c>
      <c r="G99">
        <v>969.65859999999998</v>
      </c>
      <c r="H99">
        <v>9</v>
      </c>
      <c r="I99">
        <v>0</v>
      </c>
      <c r="J99">
        <v>1</v>
      </c>
    </row>
    <row r="100" spans="1:10" x14ac:dyDescent="0.25">
      <c r="A100" t="s">
        <v>3626</v>
      </c>
      <c r="B100" t="s">
        <v>3627</v>
      </c>
      <c r="C100" t="s">
        <v>3629</v>
      </c>
      <c r="F100">
        <v>47.94</v>
      </c>
      <c r="G100">
        <v>896.43520000000001</v>
      </c>
      <c r="H100">
        <v>9</v>
      </c>
      <c r="I100">
        <v>0</v>
      </c>
      <c r="J100">
        <v>3</v>
      </c>
    </row>
    <row r="101" spans="1:10" x14ac:dyDescent="0.25">
      <c r="A101" t="s">
        <v>3653</v>
      </c>
      <c r="B101" t="s">
        <v>3654</v>
      </c>
      <c r="C101" t="s">
        <v>3662</v>
      </c>
      <c r="F101">
        <v>31.35</v>
      </c>
      <c r="G101">
        <v>954.57500000000005</v>
      </c>
      <c r="H101">
        <v>9</v>
      </c>
      <c r="I101">
        <v>0</v>
      </c>
      <c r="J101">
        <v>2</v>
      </c>
    </row>
    <row r="102" spans="1:10" x14ac:dyDescent="0.25">
      <c r="A102" t="s">
        <v>3668</v>
      </c>
      <c r="B102" t="s">
        <v>3669</v>
      </c>
      <c r="C102" t="s">
        <v>3673</v>
      </c>
      <c r="F102">
        <v>41.92</v>
      </c>
      <c r="G102">
        <v>1169.5717</v>
      </c>
      <c r="H102">
        <v>9</v>
      </c>
      <c r="I102">
        <v>0</v>
      </c>
      <c r="J102">
        <v>3</v>
      </c>
    </row>
    <row r="103" spans="1:10" x14ac:dyDescent="0.25">
      <c r="A103" t="s">
        <v>3695</v>
      </c>
      <c r="B103" t="s">
        <v>3696</v>
      </c>
      <c r="C103" t="s">
        <v>3701</v>
      </c>
      <c r="F103">
        <v>28.97</v>
      </c>
      <c r="G103">
        <v>898.54880000000003</v>
      </c>
      <c r="H103">
        <v>9</v>
      </c>
      <c r="I103">
        <v>0</v>
      </c>
      <c r="J103">
        <v>2</v>
      </c>
    </row>
    <row r="104" spans="1:10" x14ac:dyDescent="0.25">
      <c r="A104" t="s">
        <v>3718</v>
      </c>
      <c r="B104" t="s">
        <v>3719</v>
      </c>
      <c r="C104" t="s">
        <v>3723</v>
      </c>
      <c r="F104">
        <v>38.49</v>
      </c>
      <c r="G104">
        <v>874.46609999999998</v>
      </c>
      <c r="H104">
        <v>9</v>
      </c>
      <c r="I104">
        <v>0</v>
      </c>
      <c r="J104">
        <v>2</v>
      </c>
    </row>
    <row r="105" spans="1:10" x14ac:dyDescent="0.25">
      <c r="A105" t="s">
        <v>3758</v>
      </c>
      <c r="B105" t="s">
        <v>3759</v>
      </c>
      <c r="C105" t="s">
        <v>3761</v>
      </c>
      <c r="F105">
        <v>57.06</v>
      </c>
      <c r="G105">
        <v>1046.576</v>
      </c>
      <c r="H105">
        <v>9</v>
      </c>
      <c r="I105">
        <v>0</v>
      </c>
      <c r="J105">
        <v>1</v>
      </c>
    </row>
    <row r="106" spans="1:10" x14ac:dyDescent="0.25">
      <c r="A106" t="s">
        <v>3786</v>
      </c>
      <c r="B106" t="s">
        <v>3787</v>
      </c>
      <c r="C106" t="s">
        <v>3791</v>
      </c>
      <c r="F106">
        <v>34.299999999999997</v>
      </c>
      <c r="G106">
        <v>919.43989999999997</v>
      </c>
      <c r="H106">
        <v>9</v>
      </c>
      <c r="I106">
        <v>0</v>
      </c>
      <c r="J106">
        <v>1</v>
      </c>
    </row>
    <row r="107" spans="1:10" x14ac:dyDescent="0.25">
      <c r="A107" t="s">
        <v>3786</v>
      </c>
      <c r="B107" t="s">
        <v>3787</v>
      </c>
      <c r="C107" t="s">
        <v>3794</v>
      </c>
      <c r="F107">
        <v>32.29</v>
      </c>
      <c r="G107">
        <v>957.56470000000002</v>
      </c>
      <c r="H107">
        <v>9</v>
      </c>
      <c r="I107">
        <v>0</v>
      </c>
      <c r="J107">
        <v>1</v>
      </c>
    </row>
    <row r="108" spans="1:10" x14ac:dyDescent="0.25">
      <c r="A108" t="s">
        <v>3786</v>
      </c>
      <c r="B108" t="s">
        <v>3787</v>
      </c>
      <c r="C108" t="s">
        <v>3798</v>
      </c>
      <c r="F108">
        <v>40.28</v>
      </c>
      <c r="G108">
        <v>1093.5655999999999</v>
      </c>
      <c r="H108">
        <v>9</v>
      </c>
      <c r="I108">
        <v>0</v>
      </c>
      <c r="J108">
        <v>2</v>
      </c>
    </row>
    <row r="109" spans="1:10" x14ac:dyDescent="0.25">
      <c r="A109" t="s">
        <v>3786</v>
      </c>
      <c r="B109" t="s">
        <v>3787</v>
      </c>
      <c r="C109" t="s">
        <v>3799</v>
      </c>
      <c r="F109">
        <v>55.47</v>
      </c>
      <c r="G109">
        <v>1032.6219000000001</v>
      </c>
      <c r="H109">
        <v>9</v>
      </c>
      <c r="I109">
        <v>0</v>
      </c>
      <c r="J109">
        <v>2</v>
      </c>
    </row>
    <row r="110" spans="1:10" x14ac:dyDescent="0.25">
      <c r="A110" t="s">
        <v>3813</v>
      </c>
      <c r="B110" t="s">
        <v>3814</v>
      </c>
      <c r="C110" t="s">
        <v>3825</v>
      </c>
      <c r="F110">
        <v>53.76</v>
      </c>
      <c r="G110">
        <v>1008.5352</v>
      </c>
      <c r="H110">
        <v>9</v>
      </c>
      <c r="I110">
        <v>0</v>
      </c>
      <c r="J110">
        <v>2</v>
      </c>
    </row>
    <row r="111" spans="1:10" x14ac:dyDescent="0.25">
      <c r="A111" t="s">
        <v>3813</v>
      </c>
      <c r="B111" t="s">
        <v>3814</v>
      </c>
      <c r="C111" t="s">
        <v>3845</v>
      </c>
      <c r="F111">
        <v>52.38</v>
      </c>
      <c r="G111">
        <v>1058.5971999999999</v>
      </c>
      <c r="H111">
        <v>9</v>
      </c>
      <c r="I111">
        <v>0</v>
      </c>
      <c r="J111">
        <v>2</v>
      </c>
    </row>
    <row r="112" spans="1:10" x14ac:dyDescent="0.25">
      <c r="A112" t="s">
        <v>3848</v>
      </c>
      <c r="B112" t="s">
        <v>3849</v>
      </c>
      <c r="C112" t="s">
        <v>3851</v>
      </c>
      <c r="F112">
        <v>44.84</v>
      </c>
      <c r="G112">
        <v>1118.4767999999999</v>
      </c>
      <c r="H112">
        <v>9</v>
      </c>
      <c r="I112">
        <v>0</v>
      </c>
      <c r="J112">
        <v>1</v>
      </c>
    </row>
    <row r="113" spans="1:10" x14ac:dyDescent="0.25">
      <c r="A113" t="s">
        <v>3852</v>
      </c>
      <c r="B113" t="s">
        <v>3853</v>
      </c>
      <c r="C113" t="s">
        <v>3855</v>
      </c>
      <c r="D113" t="s">
        <v>140</v>
      </c>
      <c r="F113">
        <v>37.299999999999997</v>
      </c>
      <c r="G113">
        <v>1202.5389</v>
      </c>
      <c r="H113">
        <v>9</v>
      </c>
      <c r="I113">
        <v>0</v>
      </c>
      <c r="J113">
        <v>1</v>
      </c>
    </row>
    <row r="114" spans="1:10" x14ac:dyDescent="0.25">
      <c r="A114" t="s">
        <v>3877</v>
      </c>
      <c r="B114" t="s">
        <v>3878</v>
      </c>
      <c r="C114" t="s">
        <v>3879</v>
      </c>
      <c r="F114">
        <v>45.35</v>
      </c>
      <c r="G114">
        <v>1004.4927</v>
      </c>
      <c r="H114">
        <v>9</v>
      </c>
      <c r="I114">
        <v>0</v>
      </c>
      <c r="J114">
        <v>1</v>
      </c>
    </row>
    <row r="115" spans="1:10" x14ac:dyDescent="0.25">
      <c r="A115" t="s">
        <v>3877</v>
      </c>
      <c r="B115" t="s">
        <v>3878</v>
      </c>
      <c r="C115" t="s">
        <v>3885</v>
      </c>
      <c r="D115" t="s">
        <v>22</v>
      </c>
      <c r="E115" t="s">
        <v>102</v>
      </c>
      <c r="F115">
        <v>49.98</v>
      </c>
      <c r="G115">
        <v>1046.5429999999999</v>
      </c>
      <c r="H115">
        <v>9</v>
      </c>
      <c r="I115">
        <v>0</v>
      </c>
      <c r="J115">
        <v>2</v>
      </c>
    </row>
    <row r="116" spans="1:10" x14ac:dyDescent="0.25">
      <c r="A116" t="s">
        <v>3877</v>
      </c>
      <c r="B116" t="s">
        <v>3878</v>
      </c>
      <c r="C116" t="s">
        <v>3888</v>
      </c>
      <c r="D116" t="s">
        <v>22</v>
      </c>
      <c r="E116" t="s">
        <v>100</v>
      </c>
      <c r="F116">
        <v>39.97</v>
      </c>
      <c r="G116">
        <v>1167.5859</v>
      </c>
      <c r="H116">
        <v>9</v>
      </c>
      <c r="I116">
        <v>0</v>
      </c>
      <c r="J116">
        <v>1</v>
      </c>
    </row>
    <row r="117" spans="1:10" x14ac:dyDescent="0.25">
      <c r="A117" t="s">
        <v>3903</v>
      </c>
      <c r="B117" t="s">
        <v>3904</v>
      </c>
      <c r="C117" t="s">
        <v>3905</v>
      </c>
      <c r="F117">
        <v>25.24</v>
      </c>
      <c r="G117">
        <v>1064.4509</v>
      </c>
      <c r="H117">
        <v>9</v>
      </c>
      <c r="I117">
        <v>0</v>
      </c>
      <c r="J117">
        <v>1</v>
      </c>
    </row>
    <row r="118" spans="1:10" x14ac:dyDescent="0.25">
      <c r="A118" t="s">
        <v>3918</v>
      </c>
      <c r="B118" t="s">
        <v>3919</v>
      </c>
      <c r="C118" t="s">
        <v>3923</v>
      </c>
      <c r="F118">
        <v>60.97</v>
      </c>
      <c r="G118">
        <v>1012.5553</v>
      </c>
      <c r="H118">
        <v>9</v>
      </c>
      <c r="I118">
        <v>0</v>
      </c>
      <c r="J118">
        <v>2</v>
      </c>
    </row>
    <row r="119" spans="1:10" x14ac:dyDescent="0.25">
      <c r="A119" t="s">
        <v>3918</v>
      </c>
      <c r="B119" t="s">
        <v>3919</v>
      </c>
      <c r="C119" t="s">
        <v>3947</v>
      </c>
      <c r="F119">
        <v>59.29</v>
      </c>
      <c r="G119">
        <v>1109.5427</v>
      </c>
      <c r="H119">
        <v>9</v>
      </c>
      <c r="I119">
        <v>0</v>
      </c>
      <c r="J119">
        <v>2</v>
      </c>
    </row>
    <row r="120" spans="1:10" x14ac:dyDescent="0.25">
      <c r="A120" t="s">
        <v>3960</v>
      </c>
      <c r="B120" t="s">
        <v>3961</v>
      </c>
      <c r="C120" t="s">
        <v>3962</v>
      </c>
      <c r="F120">
        <v>61.31</v>
      </c>
      <c r="G120">
        <v>1036.5189</v>
      </c>
      <c r="H120">
        <v>9</v>
      </c>
      <c r="I120">
        <v>0</v>
      </c>
      <c r="J120">
        <v>2</v>
      </c>
    </row>
    <row r="121" spans="1:10" x14ac:dyDescent="0.25">
      <c r="A121" t="s">
        <v>3960</v>
      </c>
      <c r="B121" t="s">
        <v>3961</v>
      </c>
      <c r="C121" t="s">
        <v>3963</v>
      </c>
      <c r="F121">
        <v>49.06</v>
      </c>
      <c r="G121">
        <v>1073.6079999999999</v>
      </c>
      <c r="H121">
        <v>9</v>
      </c>
      <c r="I121">
        <v>0</v>
      </c>
      <c r="J121">
        <v>1</v>
      </c>
    </row>
    <row r="122" spans="1:10" x14ac:dyDescent="0.25">
      <c r="A122" t="s">
        <v>3960</v>
      </c>
      <c r="B122" t="s">
        <v>3961</v>
      </c>
      <c r="C122" t="s">
        <v>3967</v>
      </c>
      <c r="F122">
        <v>49.91</v>
      </c>
      <c r="G122">
        <v>886.48720000000003</v>
      </c>
      <c r="H122">
        <v>9</v>
      </c>
      <c r="I122">
        <v>0</v>
      </c>
      <c r="J122">
        <v>1</v>
      </c>
    </row>
    <row r="123" spans="1:10" x14ac:dyDescent="0.25">
      <c r="A123" t="s">
        <v>3973</v>
      </c>
      <c r="B123" t="s">
        <v>3974</v>
      </c>
      <c r="C123" t="s">
        <v>3975</v>
      </c>
      <c r="F123">
        <v>54.94</v>
      </c>
      <c r="G123">
        <v>1086.5556999999999</v>
      </c>
      <c r="H123">
        <v>9</v>
      </c>
      <c r="I123">
        <v>0</v>
      </c>
      <c r="J123">
        <v>2</v>
      </c>
    </row>
    <row r="124" spans="1:10" x14ac:dyDescent="0.25">
      <c r="A124" t="s">
        <v>4057</v>
      </c>
      <c r="B124" t="s">
        <v>4058</v>
      </c>
      <c r="C124" t="s">
        <v>4059</v>
      </c>
      <c r="F124">
        <v>63.07</v>
      </c>
      <c r="G124">
        <v>1075.5773999999999</v>
      </c>
      <c r="H124">
        <v>9</v>
      </c>
      <c r="I124">
        <v>0</v>
      </c>
      <c r="J124">
        <v>1</v>
      </c>
    </row>
    <row r="125" spans="1:10" x14ac:dyDescent="0.25">
      <c r="A125" t="s">
        <v>4060</v>
      </c>
      <c r="B125" t="s">
        <v>4061</v>
      </c>
      <c r="C125" t="s">
        <v>4062</v>
      </c>
      <c r="D125" t="s">
        <v>140</v>
      </c>
      <c r="F125">
        <v>50.26</v>
      </c>
      <c r="G125">
        <v>999.48080000000004</v>
      </c>
      <c r="H125">
        <v>9</v>
      </c>
      <c r="I125">
        <v>0</v>
      </c>
      <c r="J125">
        <v>1</v>
      </c>
    </row>
    <row r="126" spans="1:10" x14ac:dyDescent="0.25">
      <c r="A126" t="s">
        <v>4098</v>
      </c>
      <c r="B126" t="s">
        <v>4099</v>
      </c>
      <c r="C126" t="s">
        <v>4105</v>
      </c>
      <c r="F126">
        <v>54.56</v>
      </c>
      <c r="G126">
        <v>1142.6406999999999</v>
      </c>
      <c r="H126">
        <v>9</v>
      </c>
      <c r="I126">
        <v>0</v>
      </c>
      <c r="J126">
        <v>1</v>
      </c>
    </row>
    <row r="127" spans="1:10" x14ac:dyDescent="0.25">
      <c r="A127" t="s">
        <v>4113</v>
      </c>
      <c r="B127" t="s">
        <v>4114</v>
      </c>
      <c r="C127" t="s">
        <v>4116</v>
      </c>
      <c r="F127">
        <v>51.65</v>
      </c>
      <c r="G127">
        <v>1014.5345</v>
      </c>
      <c r="H127">
        <v>9</v>
      </c>
      <c r="I127">
        <v>0</v>
      </c>
      <c r="J127">
        <v>2</v>
      </c>
    </row>
    <row r="128" spans="1:10" x14ac:dyDescent="0.25">
      <c r="A128" t="s">
        <v>4154</v>
      </c>
      <c r="B128" t="s">
        <v>4155</v>
      </c>
      <c r="C128" t="s">
        <v>4166</v>
      </c>
      <c r="F128">
        <v>54.07</v>
      </c>
      <c r="G128">
        <v>1136.5250000000001</v>
      </c>
      <c r="H128">
        <v>9</v>
      </c>
      <c r="I128">
        <v>0</v>
      </c>
      <c r="J128">
        <v>1</v>
      </c>
    </row>
    <row r="129" spans="1:10" x14ac:dyDescent="0.25">
      <c r="A129" t="s">
        <v>4180</v>
      </c>
      <c r="B129" t="s">
        <v>4181</v>
      </c>
      <c r="C129" t="s">
        <v>4186</v>
      </c>
      <c r="F129">
        <v>54.77</v>
      </c>
      <c r="G129">
        <v>1019.5287</v>
      </c>
      <c r="H129">
        <v>9</v>
      </c>
      <c r="I129">
        <v>0</v>
      </c>
      <c r="J129">
        <v>1</v>
      </c>
    </row>
    <row r="130" spans="1:10" x14ac:dyDescent="0.25">
      <c r="A130" t="s">
        <v>4210</v>
      </c>
      <c r="B130" t="s">
        <v>4211</v>
      </c>
      <c r="C130" t="s">
        <v>4212</v>
      </c>
      <c r="D130" t="s">
        <v>226</v>
      </c>
      <c r="E130" t="s">
        <v>313</v>
      </c>
      <c r="F130">
        <v>37.020000000000003</v>
      </c>
      <c r="G130">
        <v>1038.4263000000001</v>
      </c>
      <c r="H130">
        <v>9</v>
      </c>
      <c r="I130">
        <v>0</v>
      </c>
      <c r="J130">
        <v>1</v>
      </c>
    </row>
    <row r="131" spans="1:10" x14ac:dyDescent="0.25">
      <c r="A131" t="s">
        <v>4408</v>
      </c>
      <c r="B131" t="s">
        <v>4409</v>
      </c>
      <c r="C131" t="s">
        <v>4410</v>
      </c>
      <c r="F131">
        <v>56.86</v>
      </c>
      <c r="G131">
        <v>959.54399999999998</v>
      </c>
      <c r="H131">
        <v>9</v>
      </c>
      <c r="I131">
        <v>0</v>
      </c>
      <c r="J131">
        <v>1</v>
      </c>
    </row>
    <row r="132" spans="1:10" x14ac:dyDescent="0.25">
      <c r="A132" t="s">
        <v>4437</v>
      </c>
      <c r="B132" t="s">
        <v>4438</v>
      </c>
      <c r="C132" t="s">
        <v>4439</v>
      </c>
      <c r="F132">
        <v>51.7</v>
      </c>
      <c r="G132">
        <v>1022.5397</v>
      </c>
      <c r="H132">
        <v>9</v>
      </c>
      <c r="I132">
        <v>0</v>
      </c>
      <c r="J132">
        <v>2</v>
      </c>
    </row>
    <row r="133" spans="1:10" x14ac:dyDescent="0.25">
      <c r="A133" t="s">
        <v>4475</v>
      </c>
      <c r="B133" t="s">
        <v>4476</v>
      </c>
      <c r="C133" t="s">
        <v>4513</v>
      </c>
      <c r="F133">
        <v>40.9</v>
      </c>
      <c r="G133">
        <v>1143.6035999999999</v>
      </c>
      <c r="H133">
        <v>9</v>
      </c>
      <c r="I133">
        <v>0</v>
      </c>
      <c r="J133">
        <v>2</v>
      </c>
    </row>
    <row r="134" spans="1:10" x14ac:dyDescent="0.25">
      <c r="A134" t="s">
        <v>4541</v>
      </c>
      <c r="B134" t="s">
        <v>4542</v>
      </c>
      <c r="C134" t="s">
        <v>4543</v>
      </c>
      <c r="F134">
        <v>42.57</v>
      </c>
      <c r="G134">
        <v>840.50689999999997</v>
      </c>
      <c r="H134">
        <v>9</v>
      </c>
      <c r="I134">
        <v>0</v>
      </c>
      <c r="J134">
        <v>1</v>
      </c>
    </row>
    <row r="135" spans="1:10" x14ac:dyDescent="0.25">
      <c r="A135" t="s">
        <v>4580</v>
      </c>
      <c r="B135" t="s">
        <v>4581</v>
      </c>
      <c r="C135" t="s">
        <v>4582</v>
      </c>
      <c r="F135">
        <v>47.37</v>
      </c>
      <c r="G135">
        <v>962.41930000000002</v>
      </c>
      <c r="H135">
        <v>9</v>
      </c>
      <c r="I135">
        <v>0</v>
      </c>
      <c r="J135">
        <v>2</v>
      </c>
    </row>
    <row r="136" spans="1:10" x14ac:dyDescent="0.25">
      <c r="A136" t="s">
        <v>4594</v>
      </c>
      <c r="B136" t="s">
        <v>4595</v>
      </c>
      <c r="C136" t="s">
        <v>4596</v>
      </c>
      <c r="F136">
        <v>48.34</v>
      </c>
      <c r="G136">
        <v>992.56539999999995</v>
      </c>
      <c r="H136">
        <v>9</v>
      </c>
      <c r="I136">
        <v>0</v>
      </c>
      <c r="J136">
        <v>2</v>
      </c>
    </row>
    <row r="137" spans="1:10" x14ac:dyDescent="0.25">
      <c r="A137" t="s">
        <v>4609</v>
      </c>
      <c r="B137" t="s">
        <v>4610</v>
      </c>
      <c r="C137" t="s">
        <v>4611</v>
      </c>
      <c r="F137">
        <v>52.16</v>
      </c>
      <c r="G137">
        <v>1000.4938</v>
      </c>
      <c r="H137">
        <v>9</v>
      </c>
      <c r="I137">
        <v>0</v>
      </c>
      <c r="J137">
        <v>1</v>
      </c>
    </row>
    <row r="138" spans="1:10" x14ac:dyDescent="0.25">
      <c r="A138" t="s">
        <v>4619</v>
      </c>
      <c r="B138" t="s">
        <v>4620</v>
      </c>
      <c r="C138" t="s">
        <v>4621</v>
      </c>
      <c r="F138">
        <v>35.24</v>
      </c>
      <c r="G138">
        <v>828.50689999999997</v>
      </c>
      <c r="H138">
        <v>9</v>
      </c>
      <c r="I138">
        <v>0</v>
      </c>
      <c r="J138">
        <v>2</v>
      </c>
    </row>
    <row r="139" spans="1:10" x14ac:dyDescent="0.25">
      <c r="A139" t="s">
        <v>4663</v>
      </c>
      <c r="B139" t="s">
        <v>4664</v>
      </c>
      <c r="C139" t="s">
        <v>4667</v>
      </c>
      <c r="F139">
        <v>59.36</v>
      </c>
      <c r="G139">
        <v>1117.5768</v>
      </c>
      <c r="H139">
        <v>9</v>
      </c>
      <c r="I139">
        <v>0</v>
      </c>
      <c r="J139">
        <v>2</v>
      </c>
    </row>
    <row r="140" spans="1:10" x14ac:dyDescent="0.25">
      <c r="A140" t="s">
        <v>4702</v>
      </c>
      <c r="B140" t="s">
        <v>4703</v>
      </c>
      <c r="C140" t="s">
        <v>4704</v>
      </c>
      <c r="F140">
        <v>46.85</v>
      </c>
      <c r="G140">
        <v>945.51310000000001</v>
      </c>
      <c r="H140">
        <v>9</v>
      </c>
      <c r="I140">
        <v>0</v>
      </c>
      <c r="J140">
        <v>1</v>
      </c>
    </row>
    <row r="141" spans="1:10" x14ac:dyDescent="0.25">
      <c r="A141" t="s">
        <v>4807</v>
      </c>
      <c r="B141" t="s">
        <v>4808</v>
      </c>
      <c r="C141" t="s">
        <v>4816</v>
      </c>
      <c r="F141">
        <v>38.64</v>
      </c>
      <c r="G141">
        <v>1026.6225999999999</v>
      </c>
      <c r="H141">
        <v>9</v>
      </c>
      <c r="I141">
        <v>0</v>
      </c>
      <c r="J141">
        <v>1</v>
      </c>
    </row>
    <row r="142" spans="1:10" x14ac:dyDescent="0.25">
      <c r="A142" t="s">
        <v>4807</v>
      </c>
      <c r="B142" t="s">
        <v>4808</v>
      </c>
      <c r="C142" t="s">
        <v>4821</v>
      </c>
      <c r="F142">
        <v>55.65</v>
      </c>
      <c r="G142">
        <v>1058.576</v>
      </c>
      <c r="H142">
        <v>9</v>
      </c>
      <c r="I142">
        <v>0</v>
      </c>
      <c r="J142">
        <v>1</v>
      </c>
    </row>
    <row r="143" spans="1:10" x14ac:dyDescent="0.25">
      <c r="A143" t="s">
        <v>4828</v>
      </c>
      <c r="B143" t="s">
        <v>4829</v>
      </c>
      <c r="C143" t="s">
        <v>4831</v>
      </c>
      <c r="F143">
        <v>53.4</v>
      </c>
      <c r="G143">
        <v>1044.5853999999999</v>
      </c>
      <c r="H143">
        <v>9</v>
      </c>
      <c r="I143">
        <v>0</v>
      </c>
      <c r="J143">
        <v>1</v>
      </c>
    </row>
    <row r="144" spans="1:10" x14ac:dyDescent="0.25">
      <c r="A144" t="s">
        <v>4838</v>
      </c>
      <c r="B144" t="s">
        <v>4839</v>
      </c>
      <c r="C144" t="s">
        <v>4840</v>
      </c>
      <c r="F144">
        <v>46.19</v>
      </c>
      <c r="G144">
        <v>1078.6248000000001</v>
      </c>
      <c r="H144">
        <v>9</v>
      </c>
      <c r="I144">
        <v>0</v>
      </c>
      <c r="J144">
        <v>1</v>
      </c>
    </row>
    <row r="145" spans="1:10" x14ac:dyDescent="0.25">
      <c r="A145" t="s">
        <v>4846</v>
      </c>
      <c r="B145" t="s">
        <v>4847</v>
      </c>
      <c r="C145" t="s">
        <v>4848</v>
      </c>
      <c r="D145" t="s">
        <v>22</v>
      </c>
      <c r="E145" t="s">
        <v>90</v>
      </c>
      <c r="F145">
        <v>40.51</v>
      </c>
      <c r="G145">
        <v>1108.4860000000001</v>
      </c>
      <c r="H145">
        <v>9</v>
      </c>
      <c r="I145">
        <v>0</v>
      </c>
      <c r="J145">
        <v>2</v>
      </c>
    </row>
    <row r="146" spans="1:10" x14ac:dyDescent="0.25">
      <c r="A146" t="s">
        <v>4876</v>
      </c>
      <c r="B146" t="s">
        <v>4877</v>
      </c>
      <c r="C146" t="s">
        <v>4878</v>
      </c>
      <c r="F146">
        <v>39.67</v>
      </c>
      <c r="G146">
        <v>1007.5036</v>
      </c>
      <c r="H146">
        <v>9</v>
      </c>
      <c r="I146">
        <v>0</v>
      </c>
      <c r="J146">
        <v>2</v>
      </c>
    </row>
    <row r="147" spans="1:10" x14ac:dyDescent="0.25">
      <c r="A147" t="s">
        <v>4882</v>
      </c>
      <c r="B147" t="s">
        <v>4883</v>
      </c>
      <c r="C147" t="s">
        <v>4888</v>
      </c>
      <c r="F147">
        <v>29.13</v>
      </c>
      <c r="G147">
        <v>929.59090000000003</v>
      </c>
      <c r="H147">
        <v>9</v>
      </c>
      <c r="I147">
        <v>0</v>
      </c>
      <c r="J147">
        <v>1</v>
      </c>
    </row>
    <row r="148" spans="1:10" x14ac:dyDescent="0.25">
      <c r="A148" t="s">
        <v>4921</v>
      </c>
      <c r="B148" t="s">
        <v>4922</v>
      </c>
      <c r="C148" t="s">
        <v>4925</v>
      </c>
      <c r="F148">
        <v>32.31</v>
      </c>
      <c r="G148">
        <v>939.50250000000005</v>
      </c>
      <c r="H148">
        <v>9</v>
      </c>
      <c r="I148">
        <v>0</v>
      </c>
      <c r="J148">
        <v>1</v>
      </c>
    </row>
    <row r="149" spans="1:10" x14ac:dyDescent="0.25">
      <c r="A149" t="s">
        <v>4921</v>
      </c>
      <c r="B149" t="s">
        <v>4922</v>
      </c>
      <c r="C149" t="s">
        <v>4938</v>
      </c>
      <c r="D149" t="s">
        <v>22</v>
      </c>
      <c r="E149" t="s">
        <v>100</v>
      </c>
      <c r="F149">
        <v>35.71</v>
      </c>
      <c r="G149">
        <v>1150.5117</v>
      </c>
      <c r="H149">
        <v>9</v>
      </c>
      <c r="I149">
        <v>0</v>
      </c>
      <c r="J149">
        <v>1</v>
      </c>
    </row>
    <row r="150" spans="1:10" x14ac:dyDescent="0.25">
      <c r="A150" t="s">
        <v>4921</v>
      </c>
      <c r="B150" t="s">
        <v>4922</v>
      </c>
      <c r="C150" t="s">
        <v>4943</v>
      </c>
      <c r="F150">
        <v>39.4</v>
      </c>
      <c r="G150">
        <v>898.51229999999998</v>
      </c>
      <c r="H150">
        <v>9</v>
      </c>
      <c r="I150">
        <v>0</v>
      </c>
      <c r="J150">
        <v>2</v>
      </c>
    </row>
    <row r="151" spans="1:10" x14ac:dyDescent="0.25">
      <c r="A151" t="s">
        <v>4921</v>
      </c>
      <c r="B151" t="s">
        <v>4922</v>
      </c>
      <c r="C151" t="s">
        <v>4952</v>
      </c>
      <c r="D151" t="s">
        <v>22</v>
      </c>
      <c r="E151" t="s">
        <v>23</v>
      </c>
      <c r="F151">
        <v>37.549999999999997</v>
      </c>
      <c r="G151">
        <v>1008.4546</v>
      </c>
      <c r="H151">
        <v>9</v>
      </c>
      <c r="I151">
        <v>0</v>
      </c>
      <c r="J151">
        <v>2</v>
      </c>
    </row>
    <row r="152" spans="1:10" x14ac:dyDescent="0.25">
      <c r="A152" t="s">
        <v>5038</v>
      </c>
      <c r="B152" t="s">
        <v>5039</v>
      </c>
      <c r="C152" t="s">
        <v>5041</v>
      </c>
      <c r="F152">
        <v>62.47</v>
      </c>
      <c r="G152">
        <v>1050.5281</v>
      </c>
      <c r="H152">
        <v>9</v>
      </c>
      <c r="I152">
        <v>0</v>
      </c>
      <c r="J152">
        <v>1</v>
      </c>
    </row>
    <row r="153" spans="1:10" x14ac:dyDescent="0.25">
      <c r="A153" t="s">
        <v>5139</v>
      </c>
      <c r="B153" t="s">
        <v>5140</v>
      </c>
      <c r="C153" t="s">
        <v>5141</v>
      </c>
      <c r="F153">
        <v>58.84</v>
      </c>
      <c r="G153">
        <v>1069.5556999999999</v>
      </c>
      <c r="H153">
        <v>9</v>
      </c>
      <c r="I153">
        <v>0</v>
      </c>
      <c r="J153">
        <v>1</v>
      </c>
    </row>
    <row r="154" spans="1:10" x14ac:dyDescent="0.25">
      <c r="A154" t="s">
        <v>5142</v>
      </c>
      <c r="B154" t="s">
        <v>5143</v>
      </c>
      <c r="C154" t="s">
        <v>5144</v>
      </c>
      <c r="F154">
        <v>46.27</v>
      </c>
      <c r="G154">
        <v>919.54909999999995</v>
      </c>
      <c r="H154">
        <v>9</v>
      </c>
      <c r="I154">
        <v>0</v>
      </c>
      <c r="J154">
        <v>1</v>
      </c>
    </row>
    <row r="155" spans="1:10" x14ac:dyDescent="0.25">
      <c r="A155" t="s">
        <v>5150</v>
      </c>
      <c r="B155" t="s">
        <v>5151</v>
      </c>
      <c r="C155" t="s">
        <v>5152</v>
      </c>
      <c r="F155">
        <v>23.85</v>
      </c>
      <c r="G155">
        <v>1014.5961</v>
      </c>
      <c r="H155">
        <v>9</v>
      </c>
      <c r="I155">
        <v>0</v>
      </c>
      <c r="J155">
        <v>1</v>
      </c>
    </row>
    <row r="156" spans="1:10" x14ac:dyDescent="0.25">
      <c r="A156" t="s">
        <v>5158</v>
      </c>
      <c r="B156" t="s">
        <v>5159</v>
      </c>
      <c r="C156" t="s">
        <v>5160</v>
      </c>
      <c r="D156" t="s">
        <v>22</v>
      </c>
      <c r="E156" t="s">
        <v>211</v>
      </c>
      <c r="F156">
        <v>48.25</v>
      </c>
      <c r="G156">
        <v>991.50080000000003</v>
      </c>
      <c r="H156">
        <v>9</v>
      </c>
      <c r="I156">
        <v>0</v>
      </c>
      <c r="J156">
        <v>2</v>
      </c>
    </row>
    <row r="157" spans="1:10" x14ac:dyDescent="0.25">
      <c r="A157" t="s">
        <v>5188</v>
      </c>
      <c r="B157" t="s">
        <v>5189</v>
      </c>
      <c r="C157" t="s">
        <v>5191</v>
      </c>
      <c r="F157">
        <v>54.72</v>
      </c>
      <c r="G157">
        <v>1047.5963999999999</v>
      </c>
      <c r="H157">
        <v>9</v>
      </c>
      <c r="I157">
        <v>0</v>
      </c>
      <c r="J157">
        <v>1</v>
      </c>
    </row>
    <row r="158" spans="1:10" x14ac:dyDescent="0.25">
      <c r="A158" t="s">
        <v>5271</v>
      </c>
      <c r="B158" t="s">
        <v>5272</v>
      </c>
      <c r="C158" t="s">
        <v>5273</v>
      </c>
      <c r="F158">
        <v>59.07</v>
      </c>
      <c r="G158">
        <v>1012.4825</v>
      </c>
      <c r="H158">
        <v>9</v>
      </c>
      <c r="I158">
        <v>0</v>
      </c>
      <c r="J158">
        <v>1</v>
      </c>
    </row>
    <row r="159" spans="1:10" x14ac:dyDescent="0.25">
      <c r="A159" t="s">
        <v>5275</v>
      </c>
      <c r="B159" t="s">
        <v>5276</v>
      </c>
      <c r="C159" t="s">
        <v>5278</v>
      </c>
      <c r="F159">
        <v>48.05</v>
      </c>
      <c r="G159">
        <v>854.46100000000001</v>
      </c>
      <c r="H159">
        <v>9</v>
      </c>
      <c r="I159">
        <v>0</v>
      </c>
      <c r="J159">
        <v>1</v>
      </c>
    </row>
    <row r="160" spans="1:10" x14ac:dyDescent="0.25">
      <c r="A160" t="s">
        <v>5282</v>
      </c>
      <c r="B160" t="s">
        <v>5283</v>
      </c>
      <c r="C160" t="s">
        <v>5284</v>
      </c>
      <c r="F160">
        <v>50.98</v>
      </c>
      <c r="G160">
        <v>1102.5658000000001</v>
      </c>
      <c r="H160">
        <v>9</v>
      </c>
      <c r="I160">
        <v>0</v>
      </c>
      <c r="J160">
        <v>4</v>
      </c>
    </row>
    <row r="161" spans="1:10" x14ac:dyDescent="0.25">
      <c r="A161" t="s">
        <v>5286</v>
      </c>
      <c r="B161" t="s">
        <v>5287</v>
      </c>
      <c r="C161" t="s">
        <v>5291</v>
      </c>
      <c r="F161">
        <v>32.520000000000003</v>
      </c>
      <c r="G161">
        <v>983.57640000000004</v>
      </c>
      <c r="H161">
        <v>9</v>
      </c>
      <c r="I161">
        <v>0</v>
      </c>
      <c r="J161">
        <v>1</v>
      </c>
    </row>
    <row r="162" spans="1:10" x14ac:dyDescent="0.25">
      <c r="A162" t="s">
        <v>5327</v>
      </c>
      <c r="B162" t="s">
        <v>5328</v>
      </c>
      <c r="C162" t="s">
        <v>5329</v>
      </c>
      <c r="F162">
        <v>58.84</v>
      </c>
      <c r="G162">
        <v>976.53409999999997</v>
      </c>
      <c r="H162">
        <v>9</v>
      </c>
      <c r="I162">
        <v>0</v>
      </c>
      <c r="J162">
        <v>2</v>
      </c>
    </row>
    <row r="163" spans="1:10" x14ac:dyDescent="0.25">
      <c r="A163" t="s">
        <v>5330</v>
      </c>
      <c r="B163" t="s">
        <v>5331</v>
      </c>
      <c r="C163" t="s">
        <v>5332</v>
      </c>
      <c r="F163">
        <v>44.93</v>
      </c>
      <c r="G163">
        <v>894.46709999999996</v>
      </c>
      <c r="H163">
        <v>9</v>
      </c>
      <c r="I163">
        <v>0</v>
      </c>
      <c r="J163">
        <v>1</v>
      </c>
    </row>
    <row r="164" spans="1:10" x14ac:dyDescent="0.25">
      <c r="A164" t="s">
        <v>5366</v>
      </c>
      <c r="B164" t="s">
        <v>5367</v>
      </c>
      <c r="C164" t="s">
        <v>5368</v>
      </c>
      <c r="F164">
        <v>36.17</v>
      </c>
      <c r="G164">
        <v>1067.6339</v>
      </c>
      <c r="H164">
        <v>9</v>
      </c>
      <c r="I164">
        <v>0</v>
      </c>
      <c r="J164">
        <v>3</v>
      </c>
    </row>
    <row r="165" spans="1:10" x14ac:dyDescent="0.25">
      <c r="A165" t="s">
        <v>5370</v>
      </c>
      <c r="B165" t="s">
        <v>5371</v>
      </c>
      <c r="C165" t="s">
        <v>5374</v>
      </c>
      <c r="F165">
        <v>61.78</v>
      </c>
      <c r="G165">
        <v>1058.5719999999999</v>
      </c>
      <c r="H165">
        <v>9</v>
      </c>
      <c r="I165">
        <v>0</v>
      </c>
      <c r="J165">
        <v>2</v>
      </c>
    </row>
    <row r="166" spans="1:10" x14ac:dyDescent="0.25">
      <c r="A166" t="s">
        <v>5387</v>
      </c>
      <c r="B166" t="s">
        <v>5388</v>
      </c>
      <c r="C166" t="s">
        <v>5389</v>
      </c>
      <c r="F166">
        <v>36.15</v>
      </c>
      <c r="G166">
        <v>965.51819999999998</v>
      </c>
      <c r="H166">
        <v>9</v>
      </c>
      <c r="I166">
        <v>0</v>
      </c>
      <c r="J166">
        <v>1</v>
      </c>
    </row>
    <row r="167" spans="1:10" x14ac:dyDescent="0.25">
      <c r="A167" t="s">
        <v>5395</v>
      </c>
      <c r="B167" t="s">
        <v>5396</v>
      </c>
      <c r="C167" t="s">
        <v>5397</v>
      </c>
      <c r="F167">
        <v>47.73</v>
      </c>
      <c r="G167">
        <v>1119.6288</v>
      </c>
      <c r="H167">
        <v>9</v>
      </c>
      <c r="I167">
        <v>0</v>
      </c>
      <c r="J167">
        <v>2</v>
      </c>
    </row>
    <row r="168" spans="1:10" x14ac:dyDescent="0.25">
      <c r="A168" t="s">
        <v>5399</v>
      </c>
      <c r="B168" t="s">
        <v>5400</v>
      </c>
      <c r="C168" t="s">
        <v>5401</v>
      </c>
      <c r="F168">
        <v>48.61</v>
      </c>
      <c r="G168">
        <v>924.46640000000002</v>
      </c>
      <c r="H168">
        <v>9</v>
      </c>
      <c r="I168">
        <v>0</v>
      </c>
      <c r="J168">
        <v>1</v>
      </c>
    </row>
    <row r="169" spans="1:10" x14ac:dyDescent="0.25">
      <c r="A169" t="s">
        <v>5399</v>
      </c>
      <c r="B169" t="s">
        <v>5400</v>
      </c>
      <c r="C169" t="s">
        <v>5419</v>
      </c>
      <c r="F169">
        <v>55.52</v>
      </c>
      <c r="G169">
        <v>998.61239999999998</v>
      </c>
      <c r="H169">
        <v>9</v>
      </c>
      <c r="I169">
        <v>0</v>
      </c>
      <c r="J169">
        <v>2</v>
      </c>
    </row>
    <row r="170" spans="1:10" x14ac:dyDescent="0.25">
      <c r="A170" t="s">
        <v>5399</v>
      </c>
      <c r="B170" t="s">
        <v>5400</v>
      </c>
      <c r="C170" t="s">
        <v>5420</v>
      </c>
      <c r="F170">
        <v>48.21</v>
      </c>
      <c r="G170">
        <v>860.43920000000003</v>
      </c>
      <c r="H170">
        <v>9</v>
      </c>
      <c r="I170">
        <v>0</v>
      </c>
      <c r="J170">
        <v>3</v>
      </c>
    </row>
    <row r="171" spans="1:10" x14ac:dyDescent="0.25">
      <c r="A171" t="s">
        <v>5399</v>
      </c>
      <c r="B171" t="s">
        <v>5400</v>
      </c>
      <c r="C171" t="s">
        <v>5423</v>
      </c>
      <c r="F171">
        <v>31.35</v>
      </c>
      <c r="G171">
        <v>901.51199999999994</v>
      </c>
      <c r="H171">
        <v>9</v>
      </c>
      <c r="I171">
        <v>0</v>
      </c>
      <c r="J171">
        <v>1</v>
      </c>
    </row>
    <row r="172" spans="1:10" x14ac:dyDescent="0.25">
      <c r="A172" t="s">
        <v>5399</v>
      </c>
      <c r="B172" t="s">
        <v>5400</v>
      </c>
      <c r="C172" t="s">
        <v>5424</v>
      </c>
      <c r="F172">
        <v>58.3</v>
      </c>
      <c r="G172">
        <v>970.60630000000003</v>
      </c>
      <c r="H172">
        <v>9</v>
      </c>
      <c r="I172">
        <v>0</v>
      </c>
      <c r="J172">
        <v>1</v>
      </c>
    </row>
    <row r="173" spans="1:10" x14ac:dyDescent="0.25">
      <c r="A173" t="s">
        <v>5399</v>
      </c>
      <c r="B173" t="s">
        <v>5400</v>
      </c>
      <c r="C173" t="s">
        <v>5427</v>
      </c>
      <c r="F173">
        <v>46.3</v>
      </c>
      <c r="G173">
        <v>1099.6349</v>
      </c>
      <c r="H173">
        <v>9</v>
      </c>
      <c r="I173">
        <v>0</v>
      </c>
      <c r="J173">
        <v>2</v>
      </c>
    </row>
    <row r="174" spans="1:10" x14ac:dyDescent="0.25">
      <c r="A174" t="s">
        <v>5399</v>
      </c>
      <c r="B174" t="s">
        <v>5400</v>
      </c>
      <c r="C174" t="s">
        <v>5436</v>
      </c>
      <c r="F174">
        <v>42.28</v>
      </c>
      <c r="G174">
        <v>1013.6233</v>
      </c>
      <c r="H174">
        <v>9</v>
      </c>
      <c r="I174">
        <v>0</v>
      </c>
      <c r="J174">
        <v>1</v>
      </c>
    </row>
    <row r="175" spans="1:10" x14ac:dyDescent="0.25">
      <c r="A175" t="s">
        <v>5399</v>
      </c>
      <c r="B175" t="s">
        <v>5400</v>
      </c>
      <c r="C175" t="s">
        <v>5444</v>
      </c>
      <c r="F175">
        <v>38.770000000000003</v>
      </c>
      <c r="G175">
        <v>959.50360000000001</v>
      </c>
      <c r="H175">
        <v>9</v>
      </c>
      <c r="I175">
        <v>0</v>
      </c>
      <c r="J175">
        <v>1</v>
      </c>
    </row>
    <row r="176" spans="1:10" x14ac:dyDescent="0.25">
      <c r="A176" t="s">
        <v>5399</v>
      </c>
      <c r="B176" t="s">
        <v>5400</v>
      </c>
      <c r="C176" t="s">
        <v>5445</v>
      </c>
      <c r="F176">
        <v>34.94</v>
      </c>
      <c r="G176">
        <v>886.51229999999998</v>
      </c>
      <c r="H176">
        <v>9</v>
      </c>
      <c r="I176">
        <v>0</v>
      </c>
      <c r="J176">
        <v>1</v>
      </c>
    </row>
    <row r="177" spans="1:10" x14ac:dyDescent="0.25">
      <c r="A177" t="s">
        <v>5485</v>
      </c>
      <c r="B177" t="s">
        <v>5486</v>
      </c>
      <c r="C177" t="s">
        <v>5487</v>
      </c>
      <c r="F177">
        <v>54.2</v>
      </c>
      <c r="G177">
        <v>1047.5237</v>
      </c>
      <c r="H177">
        <v>9</v>
      </c>
      <c r="I177">
        <v>0</v>
      </c>
      <c r="J177">
        <v>1</v>
      </c>
    </row>
    <row r="178" spans="1:10" x14ac:dyDescent="0.25">
      <c r="A178" t="s">
        <v>5496</v>
      </c>
      <c r="B178" t="s">
        <v>5497</v>
      </c>
      <c r="C178" t="s">
        <v>5504</v>
      </c>
      <c r="F178">
        <v>43.86</v>
      </c>
      <c r="G178">
        <v>939.42970000000003</v>
      </c>
      <c r="H178">
        <v>9</v>
      </c>
      <c r="I178">
        <v>0</v>
      </c>
      <c r="J178">
        <v>4</v>
      </c>
    </row>
    <row r="179" spans="1:10" x14ac:dyDescent="0.25">
      <c r="A179" t="s">
        <v>5496</v>
      </c>
      <c r="B179" t="s">
        <v>5497</v>
      </c>
      <c r="C179" t="s">
        <v>5555</v>
      </c>
      <c r="D179" t="s">
        <v>140</v>
      </c>
      <c r="F179">
        <v>36.08</v>
      </c>
      <c r="G179">
        <v>1050.4440999999999</v>
      </c>
      <c r="H179">
        <v>9</v>
      </c>
      <c r="I179">
        <v>0</v>
      </c>
      <c r="J179">
        <v>3</v>
      </c>
    </row>
    <row r="180" spans="1:10" x14ac:dyDescent="0.25">
      <c r="A180" t="s">
        <v>5582</v>
      </c>
      <c r="B180" t="s">
        <v>5583</v>
      </c>
      <c r="C180" t="s">
        <v>5584</v>
      </c>
      <c r="D180" t="s">
        <v>22</v>
      </c>
      <c r="E180" t="s">
        <v>265</v>
      </c>
      <c r="F180">
        <v>49.61</v>
      </c>
      <c r="G180">
        <v>1211.5392999999999</v>
      </c>
      <c r="H180">
        <v>9</v>
      </c>
      <c r="I180">
        <v>0</v>
      </c>
      <c r="J180">
        <v>1</v>
      </c>
    </row>
    <row r="181" spans="1:10" x14ac:dyDescent="0.25">
      <c r="A181" t="s">
        <v>5677</v>
      </c>
      <c r="B181" t="s">
        <v>5678</v>
      </c>
      <c r="C181" t="s">
        <v>5684</v>
      </c>
      <c r="F181">
        <v>50.78</v>
      </c>
      <c r="G181">
        <v>904.40390000000002</v>
      </c>
      <c r="H181">
        <v>9</v>
      </c>
      <c r="I181">
        <v>0</v>
      </c>
      <c r="J181">
        <v>2</v>
      </c>
    </row>
    <row r="182" spans="1:10" x14ac:dyDescent="0.25">
      <c r="A182" t="s">
        <v>5677</v>
      </c>
      <c r="B182" t="s">
        <v>5678</v>
      </c>
      <c r="C182" t="s">
        <v>5690</v>
      </c>
      <c r="F182">
        <v>58.17</v>
      </c>
      <c r="G182">
        <v>967.42470000000003</v>
      </c>
      <c r="H182">
        <v>9</v>
      </c>
      <c r="I182">
        <v>0</v>
      </c>
      <c r="J182">
        <v>1</v>
      </c>
    </row>
    <row r="183" spans="1:10" x14ac:dyDescent="0.25">
      <c r="A183" t="s">
        <v>5722</v>
      </c>
      <c r="B183" t="s">
        <v>5723</v>
      </c>
      <c r="C183" t="s">
        <v>5727</v>
      </c>
      <c r="D183" t="s">
        <v>22</v>
      </c>
      <c r="E183" t="s">
        <v>23</v>
      </c>
      <c r="F183">
        <v>46.63</v>
      </c>
      <c r="G183">
        <v>1251.5228999999999</v>
      </c>
      <c r="H183">
        <v>9</v>
      </c>
      <c r="I183">
        <v>0</v>
      </c>
      <c r="J183">
        <v>4</v>
      </c>
    </row>
    <row r="184" spans="1:10" x14ac:dyDescent="0.25">
      <c r="A184" t="s">
        <v>5722</v>
      </c>
      <c r="B184" t="s">
        <v>5723</v>
      </c>
      <c r="C184" t="s">
        <v>5728</v>
      </c>
      <c r="F184">
        <v>61.87</v>
      </c>
      <c r="G184">
        <v>988.49379999999996</v>
      </c>
      <c r="H184">
        <v>9</v>
      </c>
      <c r="I184">
        <v>0</v>
      </c>
      <c r="J184">
        <v>1</v>
      </c>
    </row>
    <row r="185" spans="1:10" x14ac:dyDescent="0.25">
      <c r="A185" t="s">
        <v>5729</v>
      </c>
      <c r="B185" t="s">
        <v>5730</v>
      </c>
      <c r="C185" t="s">
        <v>5736</v>
      </c>
      <c r="F185">
        <v>55.65</v>
      </c>
      <c r="G185">
        <v>929.48180000000002</v>
      </c>
      <c r="H185">
        <v>9</v>
      </c>
      <c r="I185">
        <v>0</v>
      </c>
      <c r="J185">
        <v>2</v>
      </c>
    </row>
    <row r="186" spans="1:10" x14ac:dyDescent="0.25">
      <c r="A186" t="s">
        <v>5780</v>
      </c>
      <c r="B186" t="s">
        <v>5781</v>
      </c>
      <c r="C186" t="s">
        <v>5783</v>
      </c>
      <c r="F186">
        <v>36.950000000000003</v>
      </c>
      <c r="G186">
        <v>978.53859999999997</v>
      </c>
      <c r="H186">
        <v>9</v>
      </c>
      <c r="I186">
        <v>0</v>
      </c>
      <c r="J186">
        <v>1</v>
      </c>
    </row>
    <row r="187" spans="1:10" x14ac:dyDescent="0.25">
      <c r="A187" t="s">
        <v>5780</v>
      </c>
      <c r="B187" t="s">
        <v>5781</v>
      </c>
      <c r="C187" t="s">
        <v>5786</v>
      </c>
      <c r="F187">
        <v>34.049999999999997</v>
      </c>
      <c r="G187">
        <v>998.53970000000004</v>
      </c>
      <c r="H187">
        <v>9</v>
      </c>
      <c r="I187">
        <v>0</v>
      </c>
      <c r="J187">
        <v>1</v>
      </c>
    </row>
    <row r="188" spans="1:10" x14ac:dyDescent="0.25">
      <c r="A188" t="s">
        <v>5827</v>
      </c>
      <c r="B188" t="s">
        <v>5828</v>
      </c>
      <c r="C188" t="s">
        <v>5831</v>
      </c>
      <c r="F188">
        <v>50.29</v>
      </c>
      <c r="G188">
        <v>1034.5145</v>
      </c>
      <c r="H188">
        <v>9</v>
      </c>
      <c r="I188">
        <v>0</v>
      </c>
      <c r="J188">
        <v>1</v>
      </c>
    </row>
    <row r="189" spans="1:10" x14ac:dyDescent="0.25">
      <c r="A189" t="s">
        <v>5846</v>
      </c>
      <c r="B189" t="s">
        <v>5847</v>
      </c>
      <c r="C189" t="s">
        <v>5848</v>
      </c>
      <c r="F189">
        <v>50.58</v>
      </c>
      <c r="G189">
        <v>1083.472</v>
      </c>
      <c r="H189">
        <v>9</v>
      </c>
      <c r="I189">
        <v>0</v>
      </c>
      <c r="J189">
        <v>1</v>
      </c>
    </row>
    <row r="190" spans="1:10" x14ac:dyDescent="0.25">
      <c r="A190" t="s">
        <v>5884</v>
      </c>
      <c r="B190" t="s">
        <v>5885</v>
      </c>
      <c r="C190" t="s">
        <v>5887</v>
      </c>
      <c r="F190">
        <v>49.36</v>
      </c>
      <c r="G190">
        <v>971.57640000000004</v>
      </c>
      <c r="H190">
        <v>9</v>
      </c>
      <c r="I190">
        <v>0</v>
      </c>
      <c r="J190">
        <v>4</v>
      </c>
    </row>
    <row r="191" spans="1:10" x14ac:dyDescent="0.25">
      <c r="A191" t="s">
        <v>5950</v>
      </c>
      <c r="B191" t="s">
        <v>5951</v>
      </c>
      <c r="C191" t="s">
        <v>5961</v>
      </c>
      <c r="D191" t="s">
        <v>22</v>
      </c>
      <c r="E191" t="s">
        <v>211</v>
      </c>
      <c r="F191">
        <v>35.200000000000003</v>
      </c>
      <c r="G191">
        <v>991.46439999999996</v>
      </c>
      <c r="H191">
        <v>9</v>
      </c>
      <c r="I191">
        <v>0</v>
      </c>
      <c r="J191">
        <v>3</v>
      </c>
    </row>
    <row r="192" spans="1:10" x14ac:dyDescent="0.25">
      <c r="A192" t="s">
        <v>5978</v>
      </c>
      <c r="B192" t="s">
        <v>5979</v>
      </c>
      <c r="C192" t="s">
        <v>5999</v>
      </c>
      <c r="F192">
        <v>46.22</v>
      </c>
      <c r="G192">
        <v>1043.5399</v>
      </c>
      <c r="H192">
        <v>9</v>
      </c>
      <c r="I192">
        <v>0</v>
      </c>
      <c r="J192">
        <v>3</v>
      </c>
    </row>
    <row r="193" spans="1:10" x14ac:dyDescent="0.25">
      <c r="A193" t="s">
        <v>5978</v>
      </c>
      <c r="B193" t="s">
        <v>5979</v>
      </c>
      <c r="C193" t="s">
        <v>6030</v>
      </c>
      <c r="F193">
        <v>42.46</v>
      </c>
      <c r="G193">
        <v>1166.6196</v>
      </c>
      <c r="H193">
        <v>9</v>
      </c>
      <c r="I193">
        <v>0</v>
      </c>
      <c r="J193">
        <v>2</v>
      </c>
    </row>
    <row r="194" spans="1:10" x14ac:dyDescent="0.25">
      <c r="A194" t="s">
        <v>6038</v>
      </c>
      <c r="B194" t="s">
        <v>6039</v>
      </c>
      <c r="C194" t="s">
        <v>6040</v>
      </c>
      <c r="D194" t="s">
        <v>140</v>
      </c>
      <c r="F194">
        <v>57.99</v>
      </c>
      <c r="G194">
        <v>1067.4706000000001</v>
      </c>
      <c r="H194">
        <v>9</v>
      </c>
      <c r="I194">
        <v>0</v>
      </c>
      <c r="J194">
        <v>3</v>
      </c>
    </row>
    <row r="195" spans="1:10" x14ac:dyDescent="0.25">
      <c r="A195" t="s">
        <v>6042</v>
      </c>
      <c r="B195" t="s">
        <v>6043</v>
      </c>
      <c r="C195" t="s">
        <v>6044</v>
      </c>
      <c r="F195">
        <v>38.1</v>
      </c>
      <c r="G195">
        <v>941.48180000000002</v>
      </c>
      <c r="H195">
        <v>9</v>
      </c>
      <c r="I195">
        <v>0</v>
      </c>
      <c r="J195">
        <v>1</v>
      </c>
    </row>
    <row r="196" spans="1:10" x14ac:dyDescent="0.25">
      <c r="A196" t="s">
        <v>6045</v>
      </c>
      <c r="B196" t="s">
        <v>6046</v>
      </c>
      <c r="C196" t="s">
        <v>6058</v>
      </c>
      <c r="F196">
        <v>35.58</v>
      </c>
      <c r="G196">
        <v>1084.6128000000001</v>
      </c>
      <c r="H196">
        <v>9</v>
      </c>
      <c r="I196">
        <v>0</v>
      </c>
      <c r="J196">
        <v>1</v>
      </c>
    </row>
    <row r="197" spans="1:10" x14ac:dyDescent="0.25">
      <c r="A197" t="s">
        <v>6045</v>
      </c>
      <c r="B197" t="s">
        <v>6046</v>
      </c>
      <c r="C197" t="s">
        <v>6069</v>
      </c>
      <c r="F197">
        <v>38.979999999999997</v>
      </c>
      <c r="G197">
        <v>1052.5137999999999</v>
      </c>
      <c r="H197">
        <v>9</v>
      </c>
      <c r="I197">
        <v>0</v>
      </c>
      <c r="J197">
        <v>1</v>
      </c>
    </row>
    <row r="198" spans="1:10" x14ac:dyDescent="0.25">
      <c r="A198" t="s">
        <v>6045</v>
      </c>
      <c r="B198" t="s">
        <v>6046</v>
      </c>
      <c r="C198" t="s">
        <v>6104</v>
      </c>
      <c r="F198">
        <v>30.72</v>
      </c>
      <c r="G198">
        <v>988.51890000000003</v>
      </c>
      <c r="H198">
        <v>9</v>
      </c>
      <c r="I198">
        <v>0</v>
      </c>
      <c r="J198">
        <v>1</v>
      </c>
    </row>
    <row r="199" spans="1:10" x14ac:dyDescent="0.25">
      <c r="A199" t="s">
        <v>6109</v>
      </c>
      <c r="B199" t="s">
        <v>6110</v>
      </c>
      <c r="C199" t="s">
        <v>6112</v>
      </c>
      <c r="F199">
        <v>52.78</v>
      </c>
      <c r="G199">
        <v>1004.4597</v>
      </c>
      <c r="H199">
        <v>9</v>
      </c>
      <c r="I199">
        <v>0</v>
      </c>
      <c r="J199">
        <v>1</v>
      </c>
    </row>
    <row r="200" spans="1:10" x14ac:dyDescent="0.25">
      <c r="A200" t="s">
        <v>6135</v>
      </c>
      <c r="B200" t="s">
        <v>6136</v>
      </c>
      <c r="C200" t="s">
        <v>6138</v>
      </c>
      <c r="F200">
        <v>61.23</v>
      </c>
      <c r="G200">
        <v>1001.5869</v>
      </c>
      <c r="H200">
        <v>9</v>
      </c>
      <c r="I200">
        <v>0</v>
      </c>
      <c r="J200">
        <v>2</v>
      </c>
    </row>
    <row r="201" spans="1:10" x14ac:dyDescent="0.25">
      <c r="A201" t="s">
        <v>6158</v>
      </c>
      <c r="B201" t="s">
        <v>6159</v>
      </c>
      <c r="C201" t="s">
        <v>6160</v>
      </c>
      <c r="F201">
        <v>45.82</v>
      </c>
      <c r="G201">
        <v>968.6019</v>
      </c>
      <c r="H201">
        <v>9</v>
      </c>
      <c r="I201">
        <v>0</v>
      </c>
      <c r="J201">
        <v>1</v>
      </c>
    </row>
    <row r="202" spans="1:10" x14ac:dyDescent="0.25">
      <c r="A202" t="s">
        <v>6177</v>
      </c>
      <c r="B202" t="s">
        <v>6178</v>
      </c>
      <c r="C202" t="s">
        <v>6179</v>
      </c>
      <c r="D202" t="s">
        <v>226</v>
      </c>
      <c r="E202" t="s">
        <v>6180</v>
      </c>
      <c r="F202">
        <v>36.159999999999997</v>
      </c>
      <c r="G202">
        <v>1051.4103</v>
      </c>
      <c r="H202">
        <v>9</v>
      </c>
      <c r="I202">
        <v>0</v>
      </c>
      <c r="J202">
        <v>1</v>
      </c>
    </row>
    <row r="203" spans="1:10" x14ac:dyDescent="0.25">
      <c r="A203" t="s">
        <v>6202</v>
      </c>
      <c r="B203" t="s">
        <v>6203</v>
      </c>
      <c r="C203" t="s">
        <v>6207</v>
      </c>
      <c r="F203">
        <v>37.79</v>
      </c>
      <c r="G203">
        <v>1047.556</v>
      </c>
      <c r="H203">
        <v>9</v>
      </c>
      <c r="I203">
        <v>0</v>
      </c>
      <c r="J203">
        <v>1</v>
      </c>
    </row>
    <row r="204" spans="1:10" x14ac:dyDescent="0.25">
      <c r="A204" t="s">
        <v>6212</v>
      </c>
      <c r="B204" t="s">
        <v>6213</v>
      </c>
      <c r="C204" t="s">
        <v>6231</v>
      </c>
      <c r="F204">
        <v>53.25</v>
      </c>
      <c r="G204">
        <v>1003.5298</v>
      </c>
      <c r="H204">
        <v>9</v>
      </c>
      <c r="I204">
        <v>0</v>
      </c>
      <c r="J204">
        <v>1</v>
      </c>
    </row>
    <row r="205" spans="1:10" x14ac:dyDescent="0.25">
      <c r="A205" t="s">
        <v>6245</v>
      </c>
      <c r="B205" t="s">
        <v>6246</v>
      </c>
      <c r="C205" t="s">
        <v>6249</v>
      </c>
      <c r="F205">
        <v>38.1</v>
      </c>
      <c r="G205">
        <v>1062.6185</v>
      </c>
      <c r="H205">
        <v>9</v>
      </c>
      <c r="I205">
        <v>0</v>
      </c>
      <c r="J205">
        <v>1</v>
      </c>
    </row>
    <row r="206" spans="1:10" x14ac:dyDescent="0.25">
      <c r="A206" t="s">
        <v>6317</v>
      </c>
      <c r="B206" t="s">
        <v>6318</v>
      </c>
      <c r="C206" t="s">
        <v>6319</v>
      </c>
      <c r="D206" t="s">
        <v>22</v>
      </c>
      <c r="E206" t="s">
        <v>211</v>
      </c>
      <c r="F206">
        <v>35.29</v>
      </c>
      <c r="G206">
        <v>1148.6376</v>
      </c>
      <c r="H206">
        <v>9</v>
      </c>
      <c r="I206">
        <v>0</v>
      </c>
      <c r="J206">
        <v>1</v>
      </c>
    </row>
    <row r="207" spans="1:10" x14ac:dyDescent="0.25">
      <c r="A207" t="s">
        <v>6317</v>
      </c>
      <c r="B207" t="s">
        <v>6318</v>
      </c>
      <c r="C207" t="s">
        <v>6321</v>
      </c>
      <c r="F207">
        <v>57.96</v>
      </c>
      <c r="G207">
        <v>1066.6174000000001</v>
      </c>
      <c r="H207">
        <v>9</v>
      </c>
      <c r="I207">
        <v>0</v>
      </c>
      <c r="J207">
        <v>1</v>
      </c>
    </row>
    <row r="208" spans="1:10" x14ac:dyDescent="0.25">
      <c r="A208" t="s">
        <v>6388</v>
      </c>
      <c r="B208" t="s">
        <v>6389</v>
      </c>
      <c r="C208" t="s">
        <v>6390</v>
      </c>
      <c r="F208">
        <v>54.12</v>
      </c>
      <c r="G208">
        <v>1083.5963999999999</v>
      </c>
      <c r="H208">
        <v>9</v>
      </c>
      <c r="I208">
        <v>0</v>
      </c>
      <c r="J208">
        <v>2</v>
      </c>
    </row>
    <row r="209" spans="1:10" x14ac:dyDescent="0.25">
      <c r="A209" t="s">
        <v>6429</v>
      </c>
      <c r="B209" t="s">
        <v>6430</v>
      </c>
      <c r="C209" t="s">
        <v>6437</v>
      </c>
      <c r="F209">
        <v>43.02</v>
      </c>
      <c r="G209">
        <v>1001.4453999999999</v>
      </c>
      <c r="H209">
        <v>9</v>
      </c>
      <c r="I209">
        <v>0</v>
      </c>
      <c r="J209">
        <v>2</v>
      </c>
    </row>
    <row r="210" spans="1:10" x14ac:dyDescent="0.25">
      <c r="A210" t="s">
        <v>6440</v>
      </c>
      <c r="B210" t="s">
        <v>6441</v>
      </c>
      <c r="C210" t="s">
        <v>6443</v>
      </c>
      <c r="F210">
        <v>55.56</v>
      </c>
      <c r="G210">
        <v>925.41409999999996</v>
      </c>
      <c r="H210">
        <v>9</v>
      </c>
      <c r="I210">
        <v>0</v>
      </c>
      <c r="J210">
        <v>3</v>
      </c>
    </row>
    <row r="211" spans="1:10" x14ac:dyDescent="0.25">
      <c r="A211" t="s">
        <v>6453</v>
      </c>
      <c r="B211" t="s">
        <v>6454</v>
      </c>
      <c r="C211" t="s">
        <v>6465</v>
      </c>
      <c r="F211">
        <v>26.33</v>
      </c>
      <c r="G211">
        <v>926.50729999999999</v>
      </c>
      <c r="H211">
        <v>9</v>
      </c>
      <c r="I211">
        <v>0</v>
      </c>
      <c r="J211">
        <v>1</v>
      </c>
    </row>
    <row r="212" spans="1:10" x14ac:dyDescent="0.25">
      <c r="A212" t="s">
        <v>6475</v>
      </c>
      <c r="B212" t="s">
        <v>6476</v>
      </c>
      <c r="C212" t="s">
        <v>6482</v>
      </c>
      <c r="D212" t="s">
        <v>22</v>
      </c>
      <c r="E212" t="s">
        <v>430</v>
      </c>
      <c r="F212">
        <v>53.72</v>
      </c>
      <c r="G212">
        <v>1130.5793000000001</v>
      </c>
      <c r="H212">
        <v>9</v>
      </c>
      <c r="I212">
        <v>0</v>
      </c>
      <c r="J212">
        <v>1</v>
      </c>
    </row>
    <row r="213" spans="1:10" x14ac:dyDescent="0.25">
      <c r="A213" t="s">
        <v>6475</v>
      </c>
      <c r="B213" t="s">
        <v>6476</v>
      </c>
      <c r="C213" t="s">
        <v>6485</v>
      </c>
      <c r="F213">
        <v>46.16</v>
      </c>
      <c r="G213">
        <v>1070.6448</v>
      </c>
      <c r="H213">
        <v>9</v>
      </c>
      <c r="I213">
        <v>0</v>
      </c>
      <c r="J213">
        <v>1</v>
      </c>
    </row>
    <row r="214" spans="1:10" x14ac:dyDescent="0.25">
      <c r="A214" t="s">
        <v>6597</v>
      </c>
      <c r="B214" t="s">
        <v>6598</v>
      </c>
      <c r="C214" t="s">
        <v>6626</v>
      </c>
      <c r="F214">
        <v>36.22</v>
      </c>
      <c r="G214">
        <v>886.48720000000003</v>
      </c>
      <c r="H214">
        <v>9</v>
      </c>
      <c r="I214">
        <v>0</v>
      </c>
      <c r="J214">
        <v>2</v>
      </c>
    </row>
    <row r="215" spans="1:10" x14ac:dyDescent="0.25">
      <c r="A215" t="s">
        <v>6650</v>
      </c>
      <c r="B215" t="s">
        <v>6651</v>
      </c>
      <c r="C215" t="s">
        <v>6665</v>
      </c>
      <c r="D215" t="s">
        <v>22</v>
      </c>
      <c r="E215" t="s">
        <v>265</v>
      </c>
      <c r="F215">
        <v>36.75</v>
      </c>
      <c r="G215">
        <v>1040.5325</v>
      </c>
      <c r="H215">
        <v>9</v>
      </c>
      <c r="I215">
        <v>0</v>
      </c>
      <c r="J215">
        <v>1</v>
      </c>
    </row>
    <row r="216" spans="1:10" x14ac:dyDescent="0.25">
      <c r="A216" t="s">
        <v>6650</v>
      </c>
      <c r="B216" t="s">
        <v>6651</v>
      </c>
      <c r="C216" t="s">
        <v>6668</v>
      </c>
      <c r="F216">
        <v>35.28</v>
      </c>
      <c r="G216">
        <v>1088.5753</v>
      </c>
      <c r="H216">
        <v>9</v>
      </c>
      <c r="I216">
        <v>0</v>
      </c>
      <c r="J216">
        <v>1</v>
      </c>
    </row>
    <row r="217" spans="1:10" x14ac:dyDescent="0.25">
      <c r="A217" t="s">
        <v>6702</v>
      </c>
      <c r="B217" t="s">
        <v>6703</v>
      </c>
      <c r="C217" t="s">
        <v>6704</v>
      </c>
      <c r="F217">
        <v>31.7</v>
      </c>
      <c r="G217">
        <v>1034.6487999999999</v>
      </c>
      <c r="H217">
        <v>9</v>
      </c>
      <c r="I217">
        <v>0</v>
      </c>
      <c r="J217">
        <v>1</v>
      </c>
    </row>
    <row r="218" spans="1:10" x14ac:dyDescent="0.25">
      <c r="A218" t="s">
        <v>6708</v>
      </c>
      <c r="B218" t="s">
        <v>6709</v>
      </c>
      <c r="C218" t="s">
        <v>6710</v>
      </c>
      <c r="F218">
        <v>59.7</v>
      </c>
      <c r="G218">
        <v>1088.5250000000001</v>
      </c>
      <c r="H218">
        <v>9</v>
      </c>
      <c r="I218">
        <v>0</v>
      </c>
      <c r="J218">
        <v>1</v>
      </c>
    </row>
    <row r="219" spans="1:10" x14ac:dyDescent="0.25">
      <c r="A219" t="s">
        <v>6797</v>
      </c>
      <c r="B219" t="s">
        <v>6798</v>
      </c>
      <c r="C219" t="s">
        <v>6800</v>
      </c>
      <c r="F219">
        <v>52.42</v>
      </c>
      <c r="G219">
        <v>988.53020000000004</v>
      </c>
      <c r="H219">
        <v>9</v>
      </c>
      <c r="I219">
        <v>0</v>
      </c>
      <c r="J219">
        <v>1</v>
      </c>
    </row>
    <row r="220" spans="1:10" x14ac:dyDescent="0.25">
      <c r="A220" t="s">
        <v>6867</v>
      </c>
      <c r="B220" t="s">
        <v>6868</v>
      </c>
      <c r="C220" t="s">
        <v>6872</v>
      </c>
      <c r="D220" t="s">
        <v>22</v>
      </c>
      <c r="E220" t="s">
        <v>100</v>
      </c>
      <c r="F220">
        <v>60.18</v>
      </c>
      <c r="G220">
        <v>1154.6006</v>
      </c>
      <c r="H220">
        <v>9</v>
      </c>
      <c r="I220">
        <v>0</v>
      </c>
      <c r="J220">
        <v>2</v>
      </c>
    </row>
    <row r="221" spans="1:10" x14ac:dyDescent="0.25">
      <c r="A221" t="s">
        <v>6883</v>
      </c>
      <c r="B221" t="s">
        <v>6884</v>
      </c>
      <c r="C221" t="s">
        <v>6885</v>
      </c>
      <c r="F221">
        <v>63.07</v>
      </c>
      <c r="G221">
        <v>1038.5708999999999</v>
      </c>
      <c r="H221">
        <v>9</v>
      </c>
      <c r="I221">
        <v>0</v>
      </c>
      <c r="J221">
        <v>2</v>
      </c>
    </row>
    <row r="222" spans="1:10" x14ac:dyDescent="0.25">
      <c r="A222" t="s">
        <v>6886</v>
      </c>
      <c r="B222" t="s">
        <v>6887</v>
      </c>
      <c r="C222" t="s">
        <v>6890</v>
      </c>
      <c r="D222" t="s">
        <v>22</v>
      </c>
      <c r="E222" t="s">
        <v>102</v>
      </c>
      <c r="F222">
        <v>43.03</v>
      </c>
      <c r="G222">
        <v>1184.5132000000001</v>
      </c>
      <c r="H222">
        <v>9</v>
      </c>
      <c r="I222">
        <v>0</v>
      </c>
      <c r="J222">
        <v>2</v>
      </c>
    </row>
    <row r="223" spans="1:10" x14ac:dyDescent="0.25">
      <c r="A223" t="s">
        <v>6886</v>
      </c>
      <c r="B223" t="s">
        <v>6887</v>
      </c>
      <c r="C223" t="s">
        <v>6894</v>
      </c>
      <c r="F223">
        <v>42.48</v>
      </c>
      <c r="G223">
        <v>1040.5501999999999</v>
      </c>
      <c r="H223">
        <v>9</v>
      </c>
      <c r="I223">
        <v>0</v>
      </c>
      <c r="J223">
        <v>1</v>
      </c>
    </row>
    <row r="224" spans="1:10" x14ac:dyDescent="0.25">
      <c r="A224" t="s">
        <v>6913</v>
      </c>
      <c r="B224" t="s">
        <v>6914</v>
      </c>
      <c r="C224" t="s">
        <v>6915</v>
      </c>
      <c r="F224">
        <v>55.64</v>
      </c>
      <c r="G224">
        <v>1030.5406</v>
      </c>
      <c r="H224">
        <v>9</v>
      </c>
      <c r="I224">
        <v>0</v>
      </c>
      <c r="J224">
        <v>1</v>
      </c>
    </row>
    <row r="225" spans="1:10" x14ac:dyDescent="0.25">
      <c r="A225" t="s">
        <v>6959</v>
      </c>
      <c r="B225" t="s">
        <v>6960</v>
      </c>
      <c r="C225" t="s">
        <v>6961</v>
      </c>
      <c r="F225">
        <v>55.19</v>
      </c>
      <c r="G225">
        <v>1043.5612000000001</v>
      </c>
      <c r="H225">
        <v>9</v>
      </c>
      <c r="I225">
        <v>0</v>
      </c>
      <c r="J225">
        <v>4</v>
      </c>
    </row>
    <row r="226" spans="1:10" x14ac:dyDescent="0.25">
      <c r="A226" t="s">
        <v>6965</v>
      </c>
      <c r="B226" t="s">
        <v>6966</v>
      </c>
      <c r="C226" t="s">
        <v>6967</v>
      </c>
      <c r="F226">
        <v>28.77</v>
      </c>
      <c r="G226">
        <v>1013.4340999999999</v>
      </c>
      <c r="H226">
        <v>9</v>
      </c>
      <c r="I226">
        <v>0</v>
      </c>
      <c r="J226">
        <v>2</v>
      </c>
    </row>
    <row r="227" spans="1:10" x14ac:dyDescent="0.25">
      <c r="A227" t="s">
        <v>6993</v>
      </c>
      <c r="B227" t="s">
        <v>6994</v>
      </c>
      <c r="C227" t="s">
        <v>6995</v>
      </c>
      <c r="F227">
        <v>45.2</v>
      </c>
      <c r="G227">
        <v>998.53959999999995</v>
      </c>
      <c r="H227">
        <v>9</v>
      </c>
      <c r="I227">
        <v>0</v>
      </c>
      <c r="J227">
        <v>2</v>
      </c>
    </row>
    <row r="228" spans="1:10" x14ac:dyDescent="0.25">
      <c r="A228" t="s">
        <v>7014</v>
      </c>
      <c r="B228" t="s">
        <v>7015</v>
      </c>
      <c r="C228" t="s">
        <v>7016</v>
      </c>
      <c r="F228">
        <v>31.83</v>
      </c>
      <c r="G228">
        <v>826.52760000000001</v>
      </c>
      <c r="H228">
        <v>9</v>
      </c>
      <c r="I228">
        <v>0</v>
      </c>
      <c r="J228">
        <v>1</v>
      </c>
    </row>
    <row r="229" spans="1:10" x14ac:dyDescent="0.25">
      <c r="A229" t="s">
        <v>7030</v>
      </c>
      <c r="B229" t="s">
        <v>7031</v>
      </c>
      <c r="C229" t="s">
        <v>7032</v>
      </c>
      <c r="F229">
        <v>56.71</v>
      </c>
      <c r="G229">
        <v>1087.6388999999999</v>
      </c>
      <c r="H229">
        <v>9</v>
      </c>
      <c r="I229">
        <v>0</v>
      </c>
      <c r="J229">
        <v>1</v>
      </c>
    </row>
    <row r="230" spans="1:10" x14ac:dyDescent="0.25">
      <c r="A230" t="s">
        <v>7049</v>
      </c>
      <c r="B230" t="s">
        <v>7050</v>
      </c>
      <c r="C230" t="s">
        <v>7051</v>
      </c>
      <c r="D230" t="s">
        <v>22</v>
      </c>
      <c r="E230" t="s">
        <v>100</v>
      </c>
      <c r="F230">
        <v>70.73</v>
      </c>
      <c r="G230">
        <v>971.54740000000004</v>
      </c>
      <c r="H230">
        <v>9</v>
      </c>
      <c r="I230">
        <v>0</v>
      </c>
      <c r="J230">
        <v>2</v>
      </c>
    </row>
    <row r="231" spans="1:10" x14ac:dyDescent="0.25">
      <c r="A231" t="s">
        <v>7080</v>
      </c>
      <c r="B231" t="s">
        <v>7081</v>
      </c>
      <c r="C231" t="s">
        <v>7082</v>
      </c>
      <c r="F231">
        <v>44.4</v>
      </c>
      <c r="G231">
        <v>1078.6498999999999</v>
      </c>
      <c r="H231">
        <v>9</v>
      </c>
      <c r="I231">
        <v>0</v>
      </c>
      <c r="J231">
        <v>1</v>
      </c>
    </row>
    <row r="232" spans="1:10" x14ac:dyDescent="0.25">
      <c r="A232" t="s">
        <v>7097</v>
      </c>
      <c r="B232" t="s">
        <v>7098</v>
      </c>
      <c r="C232" t="s">
        <v>7099</v>
      </c>
      <c r="F232">
        <v>43.75</v>
      </c>
      <c r="G232">
        <v>969.49919999999997</v>
      </c>
      <c r="H232">
        <v>9</v>
      </c>
      <c r="I232">
        <v>0</v>
      </c>
      <c r="J232">
        <v>1</v>
      </c>
    </row>
    <row r="233" spans="1:10" x14ac:dyDescent="0.25">
      <c r="A233" t="s">
        <v>7126</v>
      </c>
      <c r="B233" t="s">
        <v>7127</v>
      </c>
      <c r="C233" t="s">
        <v>7128</v>
      </c>
      <c r="F233">
        <v>46.52</v>
      </c>
      <c r="G233">
        <v>899.54399999999998</v>
      </c>
      <c r="H233">
        <v>9</v>
      </c>
      <c r="I233">
        <v>0</v>
      </c>
      <c r="J233">
        <v>2</v>
      </c>
    </row>
    <row r="234" spans="1:10" x14ac:dyDescent="0.25">
      <c r="A234" t="s">
        <v>7152</v>
      </c>
      <c r="B234" t="s">
        <v>7153</v>
      </c>
      <c r="C234" t="s">
        <v>7154</v>
      </c>
      <c r="D234" t="s">
        <v>1454</v>
      </c>
      <c r="E234" t="s">
        <v>265</v>
      </c>
      <c r="F234">
        <v>40.53</v>
      </c>
      <c r="G234">
        <v>1150.5151000000001</v>
      </c>
      <c r="H234">
        <v>9</v>
      </c>
      <c r="I234">
        <v>0</v>
      </c>
      <c r="J234">
        <v>1</v>
      </c>
    </row>
    <row r="235" spans="1:10" x14ac:dyDescent="0.25">
      <c r="A235" t="s">
        <v>7177</v>
      </c>
      <c r="B235" t="s">
        <v>7178</v>
      </c>
      <c r="C235" t="s">
        <v>7185</v>
      </c>
      <c r="D235" t="s">
        <v>140</v>
      </c>
      <c r="F235">
        <v>48.4</v>
      </c>
      <c r="G235">
        <v>1173.5812000000001</v>
      </c>
      <c r="H235">
        <v>9</v>
      </c>
      <c r="I235">
        <v>0</v>
      </c>
      <c r="J235">
        <v>2</v>
      </c>
    </row>
    <row r="236" spans="1:10" x14ac:dyDescent="0.25">
      <c r="A236" t="s">
        <v>7290</v>
      </c>
      <c r="B236" t="s">
        <v>7291</v>
      </c>
      <c r="C236" t="s">
        <v>7306</v>
      </c>
      <c r="F236">
        <v>28.1</v>
      </c>
      <c r="G236">
        <v>890.43449999999996</v>
      </c>
      <c r="H236">
        <v>9</v>
      </c>
      <c r="I236">
        <v>0</v>
      </c>
      <c r="J236">
        <v>1</v>
      </c>
    </row>
    <row r="237" spans="1:10" x14ac:dyDescent="0.25">
      <c r="A237" t="s">
        <v>7371</v>
      </c>
      <c r="B237" t="s">
        <v>7372</v>
      </c>
      <c r="C237" t="s">
        <v>7373</v>
      </c>
      <c r="F237">
        <v>33.53</v>
      </c>
      <c r="G237">
        <v>1062.5081</v>
      </c>
      <c r="H237">
        <v>9</v>
      </c>
      <c r="I237">
        <v>0</v>
      </c>
      <c r="J237">
        <v>1</v>
      </c>
    </row>
    <row r="238" spans="1:10" x14ac:dyDescent="0.25">
      <c r="A238" t="s">
        <v>7396</v>
      </c>
      <c r="B238" t="s">
        <v>7397</v>
      </c>
      <c r="C238" t="s">
        <v>7399</v>
      </c>
      <c r="F238">
        <v>43.08</v>
      </c>
      <c r="G238">
        <v>1039.6066000000001</v>
      </c>
      <c r="H238">
        <v>9</v>
      </c>
      <c r="I238">
        <v>0</v>
      </c>
      <c r="J238">
        <v>2</v>
      </c>
    </row>
    <row r="239" spans="1:10" x14ac:dyDescent="0.25">
      <c r="A239" t="s">
        <v>7400</v>
      </c>
      <c r="B239" t="s">
        <v>7401</v>
      </c>
      <c r="C239" t="s">
        <v>7403</v>
      </c>
      <c r="F239">
        <v>40.98</v>
      </c>
      <c r="G239">
        <v>1015.5186</v>
      </c>
      <c r="H239">
        <v>9</v>
      </c>
      <c r="I239">
        <v>0</v>
      </c>
      <c r="J239">
        <v>1</v>
      </c>
    </row>
    <row r="240" spans="1:10" x14ac:dyDescent="0.25">
      <c r="A240" t="s">
        <v>7423</v>
      </c>
      <c r="B240" t="s">
        <v>7424</v>
      </c>
      <c r="C240" t="s">
        <v>7425</v>
      </c>
      <c r="F240">
        <v>57.88</v>
      </c>
      <c r="G240">
        <v>1153.6608000000001</v>
      </c>
      <c r="H240">
        <v>9</v>
      </c>
      <c r="I240">
        <v>0</v>
      </c>
      <c r="J240">
        <v>1</v>
      </c>
    </row>
    <row r="241" spans="1:10" x14ac:dyDescent="0.25">
      <c r="A241" t="s">
        <v>7493</v>
      </c>
      <c r="B241" t="s">
        <v>7494</v>
      </c>
      <c r="C241" t="s">
        <v>7495</v>
      </c>
      <c r="F241">
        <v>42.72</v>
      </c>
      <c r="G241">
        <v>1063.5662</v>
      </c>
      <c r="H241">
        <v>9</v>
      </c>
      <c r="I241">
        <v>0</v>
      </c>
      <c r="J241">
        <v>1</v>
      </c>
    </row>
    <row r="242" spans="1:10" x14ac:dyDescent="0.25">
      <c r="A242" t="s">
        <v>7671</v>
      </c>
      <c r="B242" t="s">
        <v>7672</v>
      </c>
      <c r="C242" t="s">
        <v>7673</v>
      </c>
      <c r="F242">
        <v>40.270000000000003</v>
      </c>
      <c r="G242">
        <v>1040.5978</v>
      </c>
      <c r="H242">
        <v>9</v>
      </c>
      <c r="I242">
        <v>0</v>
      </c>
      <c r="J242">
        <v>1</v>
      </c>
    </row>
    <row r="243" spans="1:10" x14ac:dyDescent="0.25">
      <c r="A243" t="s">
        <v>7797</v>
      </c>
      <c r="B243" t="s">
        <v>7798</v>
      </c>
      <c r="C243" t="s">
        <v>7799</v>
      </c>
      <c r="F243">
        <v>45.96</v>
      </c>
      <c r="G243">
        <v>1025.5142000000001</v>
      </c>
      <c r="H243">
        <v>9</v>
      </c>
      <c r="I243">
        <v>0</v>
      </c>
      <c r="J243">
        <v>2</v>
      </c>
    </row>
    <row r="244" spans="1:10" x14ac:dyDescent="0.25">
      <c r="A244" t="s">
        <v>7806</v>
      </c>
      <c r="B244" t="s">
        <v>7807</v>
      </c>
      <c r="C244" t="s">
        <v>7808</v>
      </c>
      <c r="F244">
        <v>51.56</v>
      </c>
      <c r="G244">
        <v>951.53890000000001</v>
      </c>
      <c r="H244">
        <v>9</v>
      </c>
      <c r="I244">
        <v>0</v>
      </c>
      <c r="J244">
        <v>1</v>
      </c>
    </row>
    <row r="245" spans="1:10" x14ac:dyDescent="0.25">
      <c r="A245" t="s">
        <v>7812</v>
      </c>
      <c r="B245" t="s">
        <v>7813</v>
      </c>
      <c r="C245" t="s">
        <v>7814</v>
      </c>
      <c r="F245">
        <v>52.5</v>
      </c>
      <c r="G245">
        <v>958.54470000000003</v>
      </c>
      <c r="H245">
        <v>9</v>
      </c>
      <c r="I245">
        <v>0</v>
      </c>
      <c r="J245">
        <v>1</v>
      </c>
    </row>
    <row r="246" spans="1:10" x14ac:dyDescent="0.25">
      <c r="A246" t="s">
        <v>7819</v>
      </c>
      <c r="B246" t="s">
        <v>7820</v>
      </c>
      <c r="C246" t="s">
        <v>7821</v>
      </c>
      <c r="F246">
        <v>37.07</v>
      </c>
      <c r="G246">
        <v>914.48209999999995</v>
      </c>
      <c r="H246">
        <v>9</v>
      </c>
      <c r="I246">
        <v>0</v>
      </c>
      <c r="J246">
        <v>3</v>
      </c>
    </row>
    <row r="247" spans="1:10" x14ac:dyDescent="0.25">
      <c r="A247" t="s">
        <v>7822</v>
      </c>
      <c r="B247" t="s">
        <v>7823</v>
      </c>
      <c r="C247" t="s">
        <v>7824</v>
      </c>
      <c r="D247" t="s">
        <v>22</v>
      </c>
      <c r="E247" t="s">
        <v>100</v>
      </c>
      <c r="F247">
        <v>63.15</v>
      </c>
      <c r="G247">
        <v>1097.5063</v>
      </c>
      <c r="H247">
        <v>9</v>
      </c>
      <c r="I247">
        <v>0</v>
      </c>
      <c r="J247">
        <v>1</v>
      </c>
    </row>
    <row r="248" spans="1:10" x14ac:dyDescent="0.25">
      <c r="A248" t="s">
        <v>7844</v>
      </c>
      <c r="B248" t="s">
        <v>7845</v>
      </c>
      <c r="C248" t="s">
        <v>7846</v>
      </c>
      <c r="F248">
        <v>54.13</v>
      </c>
      <c r="G248">
        <v>1157.5464999999999</v>
      </c>
      <c r="H248">
        <v>9</v>
      </c>
      <c r="I248">
        <v>0</v>
      </c>
      <c r="J248">
        <v>1</v>
      </c>
    </row>
    <row r="249" spans="1:10" x14ac:dyDescent="0.25">
      <c r="A249" t="s">
        <v>7878</v>
      </c>
      <c r="B249" t="s">
        <v>7879</v>
      </c>
      <c r="C249" t="s">
        <v>7880</v>
      </c>
      <c r="F249">
        <v>52.1</v>
      </c>
      <c r="G249">
        <v>1006.5811</v>
      </c>
      <c r="H249">
        <v>9</v>
      </c>
      <c r="I249">
        <v>0</v>
      </c>
      <c r="J249">
        <v>1</v>
      </c>
    </row>
    <row r="250" spans="1:10" x14ac:dyDescent="0.25">
      <c r="A250" t="s">
        <v>7890</v>
      </c>
      <c r="B250" t="s">
        <v>7891</v>
      </c>
      <c r="C250" t="s">
        <v>7892</v>
      </c>
      <c r="F250">
        <v>56.89</v>
      </c>
      <c r="G250">
        <v>1086.5920000000001</v>
      </c>
      <c r="H250">
        <v>9</v>
      </c>
      <c r="I250">
        <v>0</v>
      </c>
      <c r="J250">
        <v>1</v>
      </c>
    </row>
    <row r="251" spans="1:10" x14ac:dyDescent="0.25">
      <c r="A251" t="s">
        <v>7943</v>
      </c>
      <c r="B251" t="s">
        <v>7944</v>
      </c>
      <c r="C251" t="s">
        <v>7951</v>
      </c>
      <c r="F251">
        <v>47.32</v>
      </c>
      <c r="G251">
        <v>1067.5612000000001</v>
      </c>
      <c r="H251">
        <v>9</v>
      </c>
      <c r="I251">
        <v>0</v>
      </c>
      <c r="J251">
        <v>3</v>
      </c>
    </row>
    <row r="252" spans="1:10" x14ac:dyDescent="0.25">
      <c r="A252" t="s">
        <v>7993</v>
      </c>
      <c r="B252" t="s">
        <v>7994</v>
      </c>
      <c r="C252" t="s">
        <v>7995</v>
      </c>
      <c r="F252">
        <v>48.83</v>
      </c>
      <c r="G252">
        <v>931.53380000000004</v>
      </c>
      <c r="H252">
        <v>9</v>
      </c>
      <c r="I252">
        <v>0</v>
      </c>
      <c r="J252">
        <v>2</v>
      </c>
    </row>
    <row r="253" spans="1:10" x14ac:dyDescent="0.25">
      <c r="A253" t="s">
        <v>8054</v>
      </c>
      <c r="B253" t="s">
        <v>8055</v>
      </c>
      <c r="C253" t="s">
        <v>8056</v>
      </c>
      <c r="F253">
        <v>33.130000000000003</v>
      </c>
      <c r="G253">
        <v>1035.5713000000001</v>
      </c>
      <c r="H253">
        <v>9</v>
      </c>
      <c r="I253">
        <v>0</v>
      </c>
      <c r="J253">
        <v>3</v>
      </c>
    </row>
    <row r="254" spans="1:10" x14ac:dyDescent="0.25">
      <c r="A254" t="s">
        <v>8091</v>
      </c>
      <c r="B254" t="s">
        <v>8092</v>
      </c>
      <c r="C254" t="s">
        <v>8094</v>
      </c>
      <c r="F254">
        <v>39.840000000000003</v>
      </c>
      <c r="G254">
        <v>1060.6029000000001</v>
      </c>
      <c r="H254">
        <v>9</v>
      </c>
      <c r="I254">
        <v>0</v>
      </c>
      <c r="J254">
        <v>1</v>
      </c>
    </row>
    <row r="255" spans="1:10" x14ac:dyDescent="0.25">
      <c r="A255" t="s">
        <v>8095</v>
      </c>
      <c r="B255" t="s">
        <v>8096</v>
      </c>
      <c r="C255" t="s">
        <v>8097</v>
      </c>
      <c r="F255">
        <v>37.28</v>
      </c>
      <c r="G255">
        <v>1118.6237000000001</v>
      </c>
      <c r="H255">
        <v>9</v>
      </c>
      <c r="I255">
        <v>0</v>
      </c>
      <c r="J255">
        <v>1</v>
      </c>
    </row>
    <row r="256" spans="1:10" x14ac:dyDescent="0.25">
      <c r="A256" t="s">
        <v>8165</v>
      </c>
      <c r="B256" t="s">
        <v>8166</v>
      </c>
      <c r="C256" t="s">
        <v>8167</v>
      </c>
      <c r="F256">
        <v>55.79</v>
      </c>
      <c r="G256">
        <v>967.53380000000004</v>
      </c>
      <c r="H256">
        <v>9</v>
      </c>
      <c r="I256">
        <v>0</v>
      </c>
      <c r="J256">
        <v>1</v>
      </c>
    </row>
    <row r="257" spans="1:10" x14ac:dyDescent="0.25">
      <c r="A257" t="s">
        <v>8183</v>
      </c>
      <c r="B257" t="s">
        <v>8184</v>
      </c>
      <c r="C257" t="s">
        <v>8186</v>
      </c>
      <c r="F257">
        <v>49.29</v>
      </c>
      <c r="G257">
        <v>1112.5825</v>
      </c>
      <c r="H257">
        <v>9</v>
      </c>
      <c r="I257">
        <v>0</v>
      </c>
      <c r="J257">
        <v>2</v>
      </c>
    </row>
    <row r="258" spans="1:10" x14ac:dyDescent="0.25">
      <c r="A258" t="s">
        <v>8187</v>
      </c>
      <c r="B258" t="s">
        <v>8188</v>
      </c>
      <c r="C258" t="s">
        <v>8189</v>
      </c>
      <c r="F258">
        <v>59.46</v>
      </c>
      <c r="G258">
        <v>1096.5553</v>
      </c>
      <c r="H258">
        <v>9</v>
      </c>
      <c r="I258">
        <v>0</v>
      </c>
      <c r="J258">
        <v>1</v>
      </c>
    </row>
    <row r="259" spans="1:10" x14ac:dyDescent="0.25">
      <c r="A259" t="s">
        <v>8205</v>
      </c>
      <c r="B259" t="s">
        <v>8206</v>
      </c>
      <c r="C259" t="s">
        <v>8207</v>
      </c>
      <c r="F259">
        <v>59.57</v>
      </c>
      <c r="G259">
        <v>1037.5392999999999</v>
      </c>
      <c r="H259">
        <v>9</v>
      </c>
      <c r="I259">
        <v>0</v>
      </c>
      <c r="J259">
        <v>1</v>
      </c>
    </row>
    <row r="260" spans="1:10" x14ac:dyDescent="0.25">
      <c r="A260" t="s">
        <v>8208</v>
      </c>
      <c r="B260" t="s">
        <v>8209</v>
      </c>
      <c r="C260" t="s">
        <v>8211</v>
      </c>
      <c r="F260">
        <v>56.35</v>
      </c>
      <c r="G260">
        <v>1018.556</v>
      </c>
      <c r="H260">
        <v>9</v>
      </c>
      <c r="I260">
        <v>0</v>
      </c>
      <c r="J260">
        <v>1</v>
      </c>
    </row>
    <row r="261" spans="1:10" x14ac:dyDescent="0.25">
      <c r="A261" t="s">
        <v>8274</v>
      </c>
      <c r="B261" t="s">
        <v>8275</v>
      </c>
      <c r="C261" t="s">
        <v>8276</v>
      </c>
      <c r="F261">
        <v>42.4</v>
      </c>
      <c r="G261">
        <v>972.58550000000002</v>
      </c>
      <c r="H261">
        <v>9</v>
      </c>
      <c r="I261">
        <v>0</v>
      </c>
      <c r="J261">
        <v>1</v>
      </c>
    </row>
    <row r="262" spans="1:10" x14ac:dyDescent="0.25">
      <c r="A262" t="s">
        <v>8322</v>
      </c>
      <c r="B262" t="s">
        <v>8323</v>
      </c>
      <c r="C262" t="s">
        <v>8324</v>
      </c>
      <c r="F262">
        <v>50.98</v>
      </c>
      <c r="G262">
        <v>969.49189999999999</v>
      </c>
      <c r="H262">
        <v>9</v>
      </c>
      <c r="I262">
        <v>0</v>
      </c>
      <c r="J262">
        <v>1</v>
      </c>
    </row>
    <row r="263" spans="1:10" x14ac:dyDescent="0.25">
      <c r="A263" t="s">
        <v>8328</v>
      </c>
      <c r="B263" t="s">
        <v>8329</v>
      </c>
      <c r="C263" t="s">
        <v>8334</v>
      </c>
      <c r="F263">
        <v>39.86</v>
      </c>
      <c r="G263">
        <v>1170.5305000000001</v>
      </c>
      <c r="H263">
        <v>9</v>
      </c>
      <c r="I263">
        <v>0</v>
      </c>
      <c r="J263">
        <v>2</v>
      </c>
    </row>
    <row r="264" spans="1:10" x14ac:dyDescent="0.25">
      <c r="A264" t="s">
        <v>8336</v>
      </c>
      <c r="B264" t="s">
        <v>8337</v>
      </c>
      <c r="C264" t="s">
        <v>8338</v>
      </c>
      <c r="F264">
        <v>54.89</v>
      </c>
      <c r="G264">
        <v>1000.5342000000001</v>
      </c>
      <c r="H264">
        <v>9</v>
      </c>
      <c r="I264">
        <v>0</v>
      </c>
      <c r="J264">
        <v>2</v>
      </c>
    </row>
    <row r="265" spans="1:10" x14ac:dyDescent="0.25">
      <c r="A265" t="s">
        <v>8339</v>
      </c>
      <c r="B265" t="s">
        <v>8340</v>
      </c>
      <c r="C265" t="s">
        <v>8341</v>
      </c>
      <c r="F265">
        <v>50.66</v>
      </c>
      <c r="G265">
        <v>1023.5601</v>
      </c>
      <c r="H265">
        <v>9</v>
      </c>
      <c r="I265">
        <v>0</v>
      </c>
      <c r="J265">
        <v>1</v>
      </c>
    </row>
    <row r="266" spans="1:10" x14ac:dyDescent="0.25">
      <c r="A266" t="s">
        <v>8372</v>
      </c>
      <c r="B266" t="s">
        <v>8373</v>
      </c>
      <c r="C266" t="s">
        <v>8374</v>
      </c>
      <c r="F266">
        <v>53.99</v>
      </c>
      <c r="G266">
        <v>1089.5817999999999</v>
      </c>
      <c r="H266">
        <v>9</v>
      </c>
      <c r="I266">
        <v>0</v>
      </c>
      <c r="J266">
        <v>1</v>
      </c>
    </row>
    <row r="267" spans="1:10" x14ac:dyDescent="0.25">
      <c r="A267" t="s">
        <v>8378</v>
      </c>
      <c r="B267" t="s">
        <v>8379</v>
      </c>
      <c r="C267" t="s">
        <v>8380</v>
      </c>
      <c r="F267">
        <v>51.97</v>
      </c>
      <c r="G267">
        <v>1153.6383000000001</v>
      </c>
      <c r="H267">
        <v>9</v>
      </c>
      <c r="I267">
        <v>0</v>
      </c>
      <c r="J267">
        <v>1</v>
      </c>
    </row>
    <row r="268" spans="1:10" x14ac:dyDescent="0.25">
      <c r="A268" t="s">
        <v>8391</v>
      </c>
      <c r="B268" t="s">
        <v>8392</v>
      </c>
      <c r="C268" t="s">
        <v>8393</v>
      </c>
      <c r="F268">
        <v>46.34</v>
      </c>
      <c r="G268">
        <v>1092.6404</v>
      </c>
      <c r="H268">
        <v>9</v>
      </c>
      <c r="I268">
        <v>0</v>
      </c>
      <c r="J268">
        <v>1</v>
      </c>
    </row>
    <row r="269" spans="1:10" x14ac:dyDescent="0.25">
      <c r="A269" t="s">
        <v>8395</v>
      </c>
      <c r="B269" t="s">
        <v>8396</v>
      </c>
      <c r="C269" t="s">
        <v>8397</v>
      </c>
      <c r="F269">
        <v>58.07</v>
      </c>
      <c r="G269">
        <v>1019.6015</v>
      </c>
      <c r="H269">
        <v>9</v>
      </c>
      <c r="I269">
        <v>0</v>
      </c>
      <c r="J269">
        <v>1</v>
      </c>
    </row>
    <row r="270" spans="1:10" x14ac:dyDescent="0.25">
      <c r="A270" t="s">
        <v>8421</v>
      </c>
      <c r="B270" t="s">
        <v>8422</v>
      </c>
      <c r="C270" t="s">
        <v>8427</v>
      </c>
      <c r="F270">
        <v>65.08</v>
      </c>
      <c r="G270">
        <v>1092.575</v>
      </c>
      <c r="H270">
        <v>9</v>
      </c>
      <c r="I270">
        <v>0</v>
      </c>
      <c r="J270">
        <v>2</v>
      </c>
    </row>
    <row r="271" spans="1:10" x14ac:dyDescent="0.25">
      <c r="A271" t="s">
        <v>8428</v>
      </c>
      <c r="B271" t="s">
        <v>8429</v>
      </c>
      <c r="C271" t="s">
        <v>8430</v>
      </c>
      <c r="F271">
        <v>45.62</v>
      </c>
      <c r="G271">
        <v>1021.5556</v>
      </c>
      <c r="H271">
        <v>9</v>
      </c>
      <c r="I271">
        <v>0</v>
      </c>
      <c r="J271">
        <v>1</v>
      </c>
    </row>
    <row r="272" spans="1:10" x14ac:dyDescent="0.25">
      <c r="A272" t="s">
        <v>8437</v>
      </c>
      <c r="B272" t="s">
        <v>8438</v>
      </c>
      <c r="C272" t="s">
        <v>8439</v>
      </c>
      <c r="F272">
        <v>44.34</v>
      </c>
      <c r="G272">
        <v>1001.5505000000001</v>
      </c>
      <c r="H272">
        <v>9</v>
      </c>
      <c r="I272">
        <v>0</v>
      </c>
      <c r="J272">
        <v>1</v>
      </c>
    </row>
    <row r="273" spans="1:10" x14ac:dyDescent="0.25">
      <c r="A273" t="s">
        <v>8476</v>
      </c>
      <c r="B273" t="s">
        <v>8477</v>
      </c>
      <c r="C273" t="s">
        <v>8478</v>
      </c>
      <c r="F273">
        <v>57.36</v>
      </c>
      <c r="G273">
        <v>1052.5250000000001</v>
      </c>
      <c r="H273">
        <v>9</v>
      </c>
      <c r="I273">
        <v>0</v>
      </c>
      <c r="J273">
        <v>1</v>
      </c>
    </row>
    <row r="274" spans="1:10" x14ac:dyDescent="0.25">
      <c r="A274" t="s">
        <v>8479</v>
      </c>
      <c r="B274" t="s">
        <v>8480</v>
      </c>
      <c r="C274" t="s">
        <v>8481</v>
      </c>
      <c r="F274">
        <v>51.12</v>
      </c>
      <c r="G274">
        <v>1020.524</v>
      </c>
      <c r="H274">
        <v>9</v>
      </c>
      <c r="I274">
        <v>0</v>
      </c>
      <c r="J274">
        <v>2</v>
      </c>
    </row>
    <row r="275" spans="1:10" x14ac:dyDescent="0.25">
      <c r="A275" t="s">
        <v>8565</v>
      </c>
      <c r="B275" t="s">
        <v>8566</v>
      </c>
      <c r="C275" t="s">
        <v>8567</v>
      </c>
      <c r="F275">
        <v>53.24</v>
      </c>
      <c r="G275">
        <v>1020.5604</v>
      </c>
      <c r="H275">
        <v>9</v>
      </c>
      <c r="I275">
        <v>0</v>
      </c>
      <c r="J275">
        <v>1</v>
      </c>
    </row>
    <row r="276" spans="1:10" x14ac:dyDescent="0.25">
      <c r="A276" t="s">
        <v>8597</v>
      </c>
      <c r="B276" t="s">
        <v>8598</v>
      </c>
      <c r="C276" t="s">
        <v>8599</v>
      </c>
      <c r="F276">
        <v>22.78</v>
      </c>
      <c r="G276">
        <v>1040.5501999999999</v>
      </c>
      <c r="H276">
        <v>9</v>
      </c>
      <c r="I276">
        <v>0</v>
      </c>
      <c r="J276">
        <v>1</v>
      </c>
    </row>
    <row r="277" spans="1:10" x14ac:dyDescent="0.25">
      <c r="A277" t="s">
        <v>8621</v>
      </c>
      <c r="B277" t="s">
        <v>8622</v>
      </c>
      <c r="C277" t="s">
        <v>8623</v>
      </c>
      <c r="F277">
        <v>36.86</v>
      </c>
      <c r="G277">
        <v>1031.5035</v>
      </c>
      <c r="H277">
        <v>9</v>
      </c>
      <c r="I277">
        <v>0</v>
      </c>
      <c r="J277">
        <v>2</v>
      </c>
    </row>
    <row r="278" spans="1:10" x14ac:dyDescent="0.25">
      <c r="A278" t="s">
        <v>8649</v>
      </c>
      <c r="B278" t="s">
        <v>8650</v>
      </c>
      <c r="C278" t="s">
        <v>8654</v>
      </c>
      <c r="F278">
        <v>40.729999999999997</v>
      </c>
      <c r="G278">
        <v>888.45519999999999</v>
      </c>
      <c r="H278">
        <v>9</v>
      </c>
      <c r="I278">
        <v>0</v>
      </c>
      <c r="J278">
        <v>1</v>
      </c>
    </row>
    <row r="279" spans="1:10" x14ac:dyDescent="0.25">
      <c r="A279" t="s">
        <v>8747</v>
      </c>
      <c r="B279" t="s">
        <v>8748</v>
      </c>
      <c r="C279" t="s">
        <v>8749</v>
      </c>
      <c r="F279">
        <v>68.08</v>
      </c>
      <c r="G279">
        <v>1063.5773999999999</v>
      </c>
      <c r="H279">
        <v>9</v>
      </c>
      <c r="I279">
        <v>0</v>
      </c>
      <c r="J279">
        <v>2</v>
      </c>
    </row>
    <row r="280" spans="1:10" x14ac:dyDescent="0.25">
      <c r="A280" t="s">
        <v>8767</v>
      </c>
      <c r="B280" t="s">
        <v>8768</v>
      </c>
      <c r="C280" t="s">
        <v>8769</v>
      </c>
      <c r="F280">
        <v>56.35</v>
      </c>
      <c r="G280">
        <v>1064.5250000000001</v>
      </c>
      <c r="H280">
        <v>9</v>
      </c>
      <c r="I280">
        <v>0</v>
      </c>
      <c r="J280">
        <v>2</v>
      </c>
    </row>
    <row r="281" spans="1:10" x14ac:dyDescent="0.25">
      <c r="A281" t="s">
        <v>8777</v>
      </c>
      <c r="B281" t="s">
        <v>8778</v>
      </c>
      <c r="C281" t="s">
        <v>8779</v>
      </c>
      <c r="F281">
        <v>46.26</v>
      </c>
      <c r="G281">
        <v>1025.5908999999999</v>
      </c>
      <c r="H281">
        <v>9</v>
      </c>
      <c r="I281">
        <v>0</v>
      </c>
      <c r="J281">
        <v>1</v>
      </c>
    </row>
    <row r="282" spans="1:10" x14ac:dyDescent="0.25">
      <c r="A282" t="s">
        <v>8794</v>
      </c>
      <c r="B282" t="s">
        <v>8795</v>
      </c>
      <c r="C282" t="s">
        <v>8810</v>
      </c>
      <c r="F282">
        <v>49.88</v>
      </c>
      <c r="G282">
        <v>1052.5501999999999</v>
      </c>
      <c r="H282">
        <v>9</v>
      </c>
      <c r="I282">
        <v>0</v>
      </c>
      <c r="J282">
        <v>1</v>
      </c>
    </row>
    <row r="283" spans="1:10" x14ac:dyDescent="0.25">
      <c r="A283" t="s">
        <v>8814</v>
      </c>
      <c r="B283" t="s">
        <v>8815</v>
      </c>
      <c r="C283" t="s">
        <v>8816</v>
      </c>
      <c r="D283" t="s">
        <v>22</v>
      </c>
      <c r="E283" t="s">
        <v>8817</v>
      </c>
      <c r="F283">
        <v>31.79</v>
      </c>
      <c r="G283">
        <v>1087.5405000000001</v>
      </c>
      <c r="H283">
        <v>9</v>
      </c>
      <c r="I283">
        <v>0</v>
      </c>
      <c r="J283">
        <v>1</v>
      </c>
    </row>
    <row r="284" spans="1:10" x14ac:dyDescent="0.25">
      <c r="A284" t="s">
        <v>8873</v>
      </c>
      <c r="B284" t="s">
        <v>8874</v>
      </c>
      <c r="C284" t="s">
        <v>8876</v>
      </c>
      <c r="F284">
        <v>45.49</v>
      </c>
      <c r="G284">
        <v>1233.5553</v>
      </c>
      <c r="H284">
        <v>9</v>
      </c>
      <c r="I284">
        <v>0</v>
      </c>
      <c r="J284">
        <v>2</v>
      </c>
    </row>
    <row r="285" spans="1:10" x14ac:dyDescent="0.25">
      <c r="A285" t="s">
        <v>8908</v>
      </c>
      <c r="B285" t="s">
        <v>8909</v>
      </c>
      <c r="C285" t="s">
        <v>8910</v>
      </c>
      <c r="F285">
        <v>41.12</v>
      </c>
      <c r="G285">
        <v>999.57129999999995</v>
      </c>
      <c r="H285">
        <v>9</v>
      </c>
      <c r="I285">
        <v>0</v>
      </c>
      <c r="J285">
        <v>1</v>
      </c>
    </row>
    <row r="286" spans="1:10" x14ac:dyDescent="0.25">
      <c r="A286" t="s">
        <v>8922</v>
      </c>
      <c r="B286" t="s">
        <v>8923</v>
      </c>
      <c r="C286" t="s">
        <v>8924</v>
      </c>
      <c r="F286">
        <v>59.96</v>
      </c>
      <c r="G286">
        <v>1067.5246999999999</v>
      </c>
      <c r="H286">
        <v>9</v>
      </c>
      <c r="I286">
        <v>0</v>
      </c>
      <c r="J286">
        <v>1</v>
      </c>
    </row>
    <row r="287" spans="1:10" x14ac:dyDescent="0.25">
      <c r="A287" t="s">
        <v>8944</v>
      </c>
      <c r="B287" t="s">
        <v>8945</v>
      </c>
      <c r="C287" t="s">
        <v>8946</v>
      </c>
      <c r="D287" t="s">
        <v>22</v>
      </c>
      <c r="E287" t="s">
        <v>101</v>
      </c>
      <c r="F287">
        <v>57.99</v>
      </c>
      <c r="G287">
        <v>1082.547</v>
      </c>
      <c r="H287">
        <v>9</v>
      </c>
      <c r="I287">
        <v>0</v>
      </c>
      <c r="J287">
        <v>1</v>
      </c>
    </row>
    <row r="288" spans="1:10" x14ac:dyDescent="0.25">
      <c r="A288" t="s">
        <v>9004</v>
      </c>
      <c r="B288" t="s">
        <v>9005</v>
      </c>
      <c r="C288" t="s">
        <v>9033</v>
      </c>
      <c r="F288">
        <v>22.39</v>
      </c>
      <c r="G288">
        <v>792.44929999999999</v>
      </c>
      <c r="H288">
        <v>9</v>
      </c>
      <c r="I288">
        <v>0</v>
      </c>
      <c r="J288">
        <v>1</v>
      </c>
    </row>
    <row r="289" spans="1:10" x14ac:dyDescent="0.25">
      <c r="A289" t="s">
        <v>9004</v>
      </c>
      <c r="B289" t="s">
        <v>9005</v>
      </c>
      <c r="C289" t="s">
        <v>9054</v>
      </c>
      <c r="F289">
        <v>25.62</v>
      </c>
      <c r="G289">
        <v>792.44929999999999</v>
      </c>
      <c r="H289">
        <v>9</v>
      </c>
      <c r="I289">
        <v>0</v>
      </c>
      <c r="J289">
        <v>1</v>
      </c>
    </row>
    <row r="290" spans="1:10" x14ac:dyDescent="0.25">
      <c r="A290" t="s">
        <v>9104</v>
      </c>
      <c r="B290" t="s">
        <v>9105</v>
      </c>
      <c r="C290" t="s">
        <v>9106</v>
      </c>
      <c r="F290">
        <v>52.61</v>
      </c>
      <c r="G290">
        <v>1019.4957000000001</v>
      </c>
      <c r="H290">
        <v>9</v>
      </c>
      <c r="I290">
        <v>0</v>
      </c>
      <c r="J290">
        <v>1</v>
      </c>
    </row>
    <row r="291" spans="1:10" x14ac:dyDescent="0.25">
      <c r="A291" t="s">
        <v>9104</v>
      </c>
      <c r="B291" t="s">
        <v>9105</v>
      </c>
      <c r="C291" t="s">
        <v>9107</v>
      </c>
      <c r="D291" t="s">
        <v>22</v>
      </c>
      <c r="E291" t="s">
        <v>100</v>
      </c>
      <c r="F291">
        <v>47.96</v>
      </c>
      <c r="G291">
        <v>1035.4906000000001</v>
      </c>
      <c r="H291">
        <v>9</v>
      </c>
      <c r="I291">
        <v>0</v>
      </c>
      <c r="J291">
        <v>1</v>
      </c>
    </row>
    <row r="292" spans="1:10" x14ac:dyDescent="0.25">
      <c r="A292" t="s">
        <v>9204</v>
      </c>
      <c r="B292" t="s">
        <v>9205</v>
      </c>
      <c r="C292" t="s">
        <v>9206</v>
      </c>
      <c r="F292">
        <v>40.72</v>
      </c>
      <c r="G292">
        <v>1037.5869</v>
      </c>
      <c r="H292">
        <v>9</v>
      </c>
      <c r="I292">
        <v>0</v>
      </c>
      <c r="J292">
        <v>1</v>
      </c>
    </row>
    <row r="293" spans="1:10" x14ac:dyDescent="0.25">
      <c r="A293" t="s">
        <v>9243</v>
      </c>
      <c r="B293" t="s">
        <v>9244</v>
      </c>
      <c r="C293" t="s">
        <v>9245</v>
      </c>
      <c r="F293">
        <v>37.47</v>
      </c>
      <c r="G293">
        <v>930.51340000000005</v>
      </c>
      <c r="H293">
        <v>9</v>
      </c>
      <c r="I293">
        <v>0</v>
      </c>
      <c r="J293">
        <v>1</v>
      </c>
    </row>
    <row r="294" spans="1:10" x14ac:dyDescent="0.25">
      <c r="A294" t="s">
        <v>9280</v>
      </c>
      <c r="B294" t="s">
        <v>9281</v>
      </c>
      <c r="C294" t="s">
        <v>9282</v>
      </c>
      <c r="F294">
        <v>39.86</v>
      </c>
      <c r="G294">
        <v>1112.5073</v>
      </c>
      <c r="H294">
        <v>9</v>
      </c>
      <c r="I294">
        <v>0</v>
      </c>
      <c r="J294">
        <v>1</v>
      </c>
    </row>
    <row r="295" spans="1:10" x14ac:dyDescent="0.25">
      <c r="A295" t="s">
        <v>9298</v>
      </c>
      <c r="B295" t="s">
        <v>9299</v>
      </c>
      <c r="C295" t="s">
        <v>9300</v>
      </c>
      <c r="F295">
        <v>48.74</v>
      </c>
      <c r="G295">
        <v>1051.5913</v>
      </c>
      <c r="H295">
        <v>9</v>
      </c>
      <c r="I295">
        <v>0</v>
      </c>
      <c r="J295">
        <v>1</v>
      </c>
    </row>
    <row r="296" spans="1:10" x14ac:dyDescent="0.25">
      <c r="A296" t="s">
        <v>9428</v>
      </c>
      <c r="B296" t="s">
        <v>9429</v>
      </c>
      <c r="C296" t="s">
        <v>9430</v>
      </c>
      <c r="F296">
        <v>57.68</v>
      </c>
      <c r="G296">
        <v>965.52940000000001</v>
      </c>
      <c r="H296">
        <v>9</v>
      </c>
      <c r="I296">
        <v>0</v>
      </c>
      <c r="J296">
        <v>2</v>
      </c>
    </row>
    <row r="297" spans="1:10" x14ac:dyDescent="0.25">
      <c r="A297" t="s">
        <v>9449</v>
      </c>
      <c r="B297" t="s">
        <v>9450</v>
      </c>
      <c r="C297" t="s">
        <v>9451</v>
      </c>
      <c r="F297">
        <v>47.66</v>
      </c>
      <c r="G297">
        <v>1086.5345</v>
      </c>
      <c r="H297">
        <v>9</v>
      </c>
      <c r="I297">
        <v>0</v>
      </c>
      <c r="J297">
        <v>1</v>
      </c>
    </row>
    <row r="298" spans="1:10" x14ac:dyDescent="0.25">
      <c r="A298" t="s">
        <v>9456</v>
      </c>
      <c r="B298" t="s">
        <v>9457</v>
      </c>
      <c r="C298" t="s">
        <v>9460</v>
      </c>
      <c r="F298">
        <v>57.26</v>
      </c>
      <c r="G298">
        <v>976.54539999999997</v>
      </c>
      <c r="H298">
        <v>9</v>
      </c>
      <c r="I298">
        <v>0</v>
      </c>
      <c r="J298">
        <v>1</v>
      </c>
    </row>
    <row r="299" spans="1:10" x14ac:dyDescent="0.25">
      <c r="A299" t="s">
        <v>9482</v>
      </c>
      <c r="B299" t="s">
        <v>9483</v>
      </c>
      <c r="C299" t="s">
        <v>9485</v>
      </c>
      <c r="D299" t="s">
        <v>839</v>
      </c>
      <c r="E299" t="s">
        <v>97</v>
      </c>
      <c r="F299">
        <v>34.43</v>
      </c>
      <c r="G299">
        <v>1088.463</v>
      </c>
      <c r="H299">
        <v>9</v>
      </c>
      <c r="I299">
        <v>0</v>
      </c>
      <c r="J299">
        <v>3</v>
      </c>
    </row>
    <row r="300" spans="1:10" x14ac:dyDescent="0.25">
      <c r="A300" t="s">
        <v>9493</v>
      </c>
      <c r="B300" t="s">
        <v>9494</v>
      </c>
      <c r="C300" t="s">
        <v>9495</v>
      </c>
      <c r="F300">
        <v>40.72</v>
      </c>
      <c r="G300">
        <v>1037.5869</v>
      </c>
      <c r="H300">
        <v>9</v>
      </c>
      <c r="I300">
        <v>0</v>
      </c>
      <c r="J300">
        <v>1</v>
      </c>
    </row>
    <row r="301" spans="1:10" x14ac:dyDescent="0.25">
      <c r="A301" t="s">
        <v>9554</v>
      </c>
      <c r="B301" t="s">
        <v>9555</v>
      </c>
      <c r="C301" t="s">
        <v>9558</v>
      </c>
      <c r="F301">
        <v>30.11</v>
      </c>
      <c r="G301">
        <v>1042.6387</v>
      </c>
      <c r="H301">
        <v>9</v>
      </c>
      <c r="I301">
        <v>0</v>
      </c>
      <c r="J301">
        <v>1</v>
      </c>
    </row>
    <row r="302" spans="1:10" x14ac:dyDescent="0.25">
      <c r="A302" t="s">
        <v>9563</v>
      </c>
      <c r="B302" t="s">
        <v>9564</v>
      </c>
      <c r="C302" t="s">
        <v>9565</v>
      </c>
      <c r="F302">
        <v>42.6</v>
      </c>
      <c r="G302">
        <v>1102.6611</v>
      </c>
      <c r="H302">
        <v>9</v>
      </c>
      <c r="I302">
        <v>0</v>
      </c>
      <c r="J302">
        <v>1</v>
      </c>
    </row>
    <row r="303" spans="1:10" x14ac:dyDescent="0.25">
      <c r="A303" t="s">
        <v>9566</v>
      </c>
      <c r="B303" t="s">
        <v>9567</v>
      </c>
      <c r="C303" t="s">
        <v>9568</v>
      </c>
      <c r="F303">
        <v>39.28</v>
      </c>
      <c r="G303">
        <v>954.61130000000003</v>
      </c>
      <c r="H303">
        <v>9</v>
      </c>
      <c r="I303">
        <v>0</v>
      </c>
      <c r="J303">
        <v>1</v>
      </c>
    </row>
    <row r="304" spans="1:10" x14ac:dyDescent="0.25">
      <c r="A304" t="s">
        <v>9572</v>
      </c>
      <c r="B304" t="s">
        <v>9573</v>
      </c>
      <c r="C304" t="s">
        <v>9574</v>
      </c>
      <c r="F304">
        <v>52.45</v>
      </c>
      <c r="G304">
        <v>949.52329999999995</v>
      </c>
      <c r="H304">
        <v>9</v>
      </c>
      <c r="I304">
        <v>0</v>
      </c>
      <c r="J304">
        <v>1</v>
      </c>
    </row>
    <row r="305" spans="1:10" x14ac:dyDescent="0.25">
      <c r="A305" t="s">
        <v>9591</v>
      </c>
      <c r="B305" t="s">
        <v>9592</v>
      </c>
      <c r="C305" t="s">
        <v>9593</v>
      </c>
      <c r="F305">
        <v>41.33</v>
      </c>
      <c r="G305">
        <v>1031.5035</v>
      </c>
      <c r="H305">
        <v>9</v>
      </c>
      <c r="I305">
        <v>0</v>
      </c>
      <c r="J305">
        <v>1</v>
      </c>
    </row>
    <row r="306" spans="1:10" x14ac:dyDescent="0.25">
      <c r="A306" t="s">
        <v>9598</v>
      </c>
      <c r="B306" t="s">
        <v>9599</v>
      </c>
      <c r="C306" t="s">
        <v>9600</v>
      </c>
      <c r="F306">
        <v>51.83</v>
      </c>
      <c r="G306">
        <v>1023.5713</v>
      </c>
      <c r="H306">
        <v>9</v>
      </c>
      <c r="I306">
        <v>0</v>
      </c>
      <c r="J306">
        <v>2</v>
      </c>
    </row>
    <row r="307" spans="1:10" x14ac:dyDescent="0.25">
      <c r="A307" t="s">
        <v>9612</v>
      </c>
      <c r="B307" t="s">
        <v>9613</v>
      </c>
      <c r="C307" t="s">
        <v>9614</v>
      </c>
      <c r="F307">
        <v>43.27</v>
      </c>
      <c r="G307">
        <v>1033.5920000000001</v>
      </c>
      <c r="H307">
        <v>9</v>
      </c>
      <c r="I307">
        <v>0</v>
      </c>
      <c r="J307">
        <v>1</v>
      </c>
    </row>
    <row r="308" spans="1:10" x14ac:dyDescent="0.25">
      <c r="A308" t="s">
        <v>9615</v>
      </c>
      <c r="B308" t="s">
        <v>9616</v>
      </c>
      <c r="C308" t="s">
        <v>9635</v>
      </c>
      <c r="D308" t="s">
        <v>140</v>
      </c>
      <c r="F308">
        <v>44.85</v>
      </c>
      <c r="G308">
        <v>1203.6547</v>
      </c>
      <c r="H308">
        <v>9</v>
      </c>
      <c r="I308">
        <v>0</v>
      </c>
      <c r="J308">
        <v>1</v>
      </c>
    </row>
    <row r="309" spans="1:10" x14ac:dyDescent="0.25">
      <c r="A309" t="s">
        <v>9645</v>
      </c>
      <c r="B309" t="s">
        <v>9646</v>
      </c>
      <c r="C309" t="s">
        <v>9648</v>
      </c>
      <c r="F309">
        <v>35.380000000000003</v>
      </c>
      <c r="G309">
        <v>1054.5334</v>
      </c>
      <c r="H309">
        <v>9</v>
      </c>
      <c r="I309">
        <v>0</v>
      </c>
      <c r="J309">
        <v>1</v>
      </c>
    </row>
    <row r="310" spans="1:10" x14ac:dyDescent="0.25">
      <c r="A310" t="s">
        <v>9681</v>
      </c>
      <c r="B310" t="s">
        <v>9682</v>
      </c>
      <c r="C310" t="s">
        <v>9687</v>
      </c>
      <c r="F310">
        <v>37.520000000000003</v>
      </c>
      <c r="G310">
        <v>981.52440000000001</v>
      </c>
      <c r="H310">
        <v>9</v>
      </c>
      <c r="I310">
        <v>0</v>
      </c>
      <c r="J310">
        <v>1</v>
      </c>
    </row>
    <row r="311" spans="1:10" x14ac:dyDescent="0.25">
      <c r="A311" t="s">
        <v>9681</v>
      </c>
      <c r="B311" t="s">
        <v>9682</v>
      </c>
      <c r="C311" t="s">
        <v>9690</v>
      </c>
      <c r="F311">
        <v>44.61</v>
      </c>
      <c r="G311">
        <v>933.46680000000003</v>
      </c>
      <c r="H311">
        <v>9</v>
      </c>
      <c r="I311">
        <v>0</v>
      </c>
      <c r="J311">
        <v>2</v>
      </c>
    </row>
    <row r="312" spans="1:10" x14ac:dyDescent="0.25">
      <c r="A312" t="s">
        <v>9710</v>
      </c>
      <c r="B312" t="s">
        <v>9711</v>
      </c>
      <c r="C312" t="s">
        <v>9722</v>
      </c>
      <c r="F312">
        <v>39.909999999999997</v>
      </c>
      <c r="G312">
        <v>1104.4988000000001</v>
      </c>
      <c r="H312">
        <v>9</v>
      </c>
      <c r="I312">
        <v>0</v>
      </c>
      <c r="J312">
        <v>1</v>
      </c>
    </row>
    <row r="313" spans="1:10" x14ac:dyDescent="0.25">
      <c r="A313" t="s">
        <v>9710</v>
      </c>
      <c r="B313" t="s">
        <v>9711</v>
      </c>
      <c r="C313" t="s">
        <v>9724</v>
      </c>
      <c r="D313" t="s">
        <v>22</v>
      </c>
      <c r="E313" t="s">
        <v>97</v>
      </c>
      <c r="F313">
        <v>58.8</v>
      </c>
      <c r="G313">
        <v>991.41679999999997</v>
      </c>
      <c r="H313">
        <v>9</v>
      </c>
      <c r="I313">
        <v>0</v>
      </c>
      <c r="J313">
        <v>2</v>
      </c>
    </row>
    <row r="314" spans="1:10" x14ac:dyDescent="0.25">
      <c r="A314" t="s">
        <v>9882</v>
      </c>
      <c r="B314" t="s">
        <v>9883</v>
      </c>
      <c r="C314" t="s">
        <v>9886</v>
      </c>
      <c r="F314">
        <v>41.16</v>
      </c>
      <c r="G314">
        <v>1000.5916999999999</v>
      </c>
      <c r="H314">
        <v>9</v>
      </c>
      <c r="I314">
        <v>0</v>
      </c>
      <c r="J314">
        <v>1</v>
      </c>
    </row>
    <row r="315" spans="1:10" x14ac:dyDescent="0.25">
      <c r="A315" t="s">
        <v>9896</v>
      </c>
      <c r="B315" t="s">
        <v>9897</v>
      </c>
      <c r="C315" t="s">
        <v>9898</v>
      </c>
      <c r="F315">
        <v>56.2</v>
      </c>
      <c r="G315">
        <v>1059.5713000000001</v>
      </c>
      <c r="H315">
        <v>9</v>
      </c>
      <c r="I315">
        <v>0</v>
      </c>
      <c r="J315">
        <v>1</v>
      </c>
    </row>
    <row r="316" spans="1:10" x14ac:dyDescent="0.25">
      <c r="A316" t="s">
        <v>9919</v>
      </c>
      <c r="B316" t="s">
        <v>9920</v>
      </c>
      <c r="C316" t="s">
        <v>9934</v>
      </c>
      <c r="F316">
        <v>47.27</v>
      </c>
      <c r="G316">
        <v>1084.5876000000001</v>
      </c>
      <c r="H316">
        <v>9</v>
      </c>
      <c r="I316">
        <v>0</v>
      </c>
      <c r="J316">
        <v>1</v>
      </c>
    </row>
    <row r="317" spans="1:10" x14ac:dyDescent="0.25">
      <c r="A317" t="s">
        <v>9972</v>
      </c>
      <c r="B317" t="s">
        <v>9973</v>
      </c>
      <c r="C317" t="s">
        <v>9975</v>
      </c>
      <c r="F317">
        <v>54.88</v>
      </c>
      <c r="G317">
        <v>931.48749999999995</v>
      </c>
      <c r="H317">
        <v>9</v>
      </c>
      <c r="I317">
        <v>0</v>
      </c>
      <c r="J317">
        <v>1</v>
      </c>
    </row>
    <row r="318" spans="1:10" x14ac:dyDescent="0.25">
      <c r="A318" t="s">
        <v>10009</v>
      </c>
      <c r="B318" t="s">
        <v>10010</v>
      </c>
      <c r="C318" t="s">
        <v>10013</v>
      </c>
      <c r="F318">
        <v>56.54</v>
      </c>
      <c r="G318">
        <v>961.5444</v>
      </c>
      <c r="H318">
        <v>9</v>
      </c>
      <c r="I318">
        <v>0</v>
      </c>
      <c r="J318">
        <v>2</v>
      </c>
    </row>
    <row r="319" spans="1:10" x14ac:dyDescent="0.25">
      <c r="A319" t="s">
        <v>10039</v>
      </c>
      <c r="B319" t="s">
        <v>10040</v>
      </c>
      <c r="C319" t="s">
        <v>10041</v>
      </c>
      <c r="F319">
        <v>41.13</v>
      </c>
      <c r="G319">
        <v>974.46690000000001</v>
      </c>
      <c r="H319">
        <v>9</v>
      </c>
      <c r="I319">
        <v>0</v>
      </c>
      <c r="J319">
        <v>1</v>
      </c>
    </row>
    <row r="320" spans="1:10" x14ac:dyDescent="0.25">
      <c r="A320" t="s">
        <v>10042</v>
      </c>
      <c r="B320" t="s">
        <v>10043</v>
      </c>
      <c r="C320" t="s">
        <v>10052</v>
      </c>
      <c r="F320">
        <v>45.6</v>
      </c>
      <c r="G320">
        <v>1061.5505000000001</v>
      </c>
      <c r="H320">
        <v>9</v>
      </c>
      <c r="I320">
        <v>0</v>
      </c>
      <c r="J320">
        <v>1</v>
      </c>
    </row>
    <row r="321" spans="1:10" x14ac:dyDescent="0.25">
      <c r="A321" t="s">
        <v>10042</v>
      </c>
      <c r="B321" t="s">
        <v>10043</v>
      </c>
      <c r="C321" t="s">
        <v>10056</v>
      </c>
      <c r="F321">
        <v>41.54</v>
      </c>
      <c r="G321">
        <v>1041.597</v>
      </c>
      <c r="H321">
        <v>9</v>
      </c>
      <c r="I321">
        <v>0</v>
      </c>
      <c r="J321">
        <v>1</v>
      </c>
    </row>
    <row r="322" spans="1:10" x14ac:dyDescent="0.25">
      <c r="A322" t="s">
        <v>10066</v>
      </c>
      <c r="B322" t="s">
        <v>10067</v>
      </c>
      <c r="C322" t="s">
        <v>10069</v>
      </c>
      <c r="F322">
        <v>44.37</v>
      </c>
      <c r="G322">
        <v>1149.5664999999999</v>
      </c>
      <c r="H322">
        <v>9</v>
      </c>
      <c r="I322">
        <v>0</v>
      </c>
      <c r="J322">
        <v>3</v>
      </c>
    </row>
    <row r="323" spans="1:10" x14ac:dyDescent="0.25">
      <c r="A323" t="s">
        <v>10074</v>
      </c>
      <c r="B323" t="s">
        <v>10075</v>
      </c>
      <c r="C323" t="s">
        <v>10076</v>
      </c>
      <c r="F323">
        <v>57.9</v>
      </c>
      <c r="G323">
        <v>1094.5971999999999</v>
      </c>
      <c r="H323">
        <v>9</v>
      </c>
      <c r="I323">
        <v>0</v>
      </c>
      <c r="J323">
        <v>2</v>
      </c>
    </row>
    <row r="324" spans="1:10" x14ac:dyDescent="0.25">
      <c r="A324" t="s">
        <v>10080</v>
      </c>
      <c r="B324" t="s">
        <v>10081</v>
      </c>
      <c r="C324" t="s">
        <v>10082</v>
      </c>
      <c r="F324">
        <v>45.17</v>
      </c>
      <c r="G324">
        <v>1093.588</v>
      </c>
      <c r="H324">
        <v>9</v>
      </c>
      <c r="I324">
        <v>0</v>
      </c>
      <c r="J324">
        <v>1</v>
      </c>
    </row>
    <row r="325" spans="1:10" x14ac:dyDescent="0.25">
      <c r="A325" t="s">
        <v>10132</v>
      </c>
      <c r="B325" t="s">
        <v>10133</v>
      </c>
      <c r="C325" t="s">
        <v>10134</v>
      </c>
      <c r="F325">
        <v>36.28</v>
      </c>
      <c r="G325">
        <v>1012.5916999999999</v>
      </c>
      <c r="H325">
        <v>9</v>
      </c>
      <c r="I325">
        <v>0</v>
      </c>
      <c r="J325">
        <v>1</v>
      </c>
    </row>
    <row r="326" spans="1:10" x14ac:dyDescent="0.25">
      <c r="A326" t="s">
        <v>10148</v>
      </c>
      <c r="B326" t="s">
        <v>10149</v>
      </c>
      <c r="C326" t="s">
        <v>10150</v>
      </c>
      <c r="F326">
        <v>56.03</v>
      </c>
      <c r="G326">
        <v>1046.6124</v>
      </c>
      <c r="H326">
        <v>9</v>
      </c>
      <c r="I326">
        <v>0</v>
      </c>
      <c r="J326">
        <v>3</v>
      </c>
    </row>
    <row r="327" spans="1:10" x14ac:dyDescent="0.25">
      <c r="A327" t="s">
        <v>10170</v>
      </c>
      <c r="B327" t="s">
        <v>10171</v>
      </c>
      <c r="C327" t="s">
        <v>10172</v>
      </c>
      <c r="F327">
        <v>51.13</v>
      </c>
      <c r="G327">
        <v>1059.5083999999999</v>
      </c>
      <c r="H327">
        <v>9</v>
      </c>
      <c r="I327">
        <v>0</v>
      </c>
      <c r="J327">
        <v>2</v>
      </c>
    </row>
    <row r="328" spans="1:10" x14ac:dyDescent="0.25">
      <c r="A328" t="s">
        <v>10283</v>
      </c>
      <c r="B328" t="s">
        <v>10284</v>
      </c>
      <c r="C328" t="s">
        <v>10285</v>
      </c>
      <c r="F328">
        <v>51.32</v>
      </c>
      <c r="G328">
        <v>1022.5145</v>
      </c>
      <c r="H328">
        <v>9</v>
      </c>
      <c r="I328">
        <v>0</v>
      </c>
      <c r="J328">
        <v>1</v>
      </c>
    </row>
    <row r="329" spans="1:10" x14ac:dyDescent="0.25">
      <c r="A329" t="s">
        <v>10313</v>
      </c>
      <c r="B329" t="s">
        <v>10314</v>
      </c>
      <c r="C329" t="s">
        <v>10315</v>
      </c>
      <c r="D329" t="s">
        <v>422</v>
      </c>
      <c r="F329">
        <v>35.22</v>
      </c>
      <c r="G329">
        <v>1129.5735999999999</v>
      </c>
      <c r="H329">
        <v>9</v>
      </c>
      <c r="I329">
        <v>0</v>
      </c>
      <c r="J329">
        <v>1</v>
      </c>
    </row>
    <row r="330" spans="1:10" x14ac:dyDescent="0.25">
      <c r="A330" t="s">
        <v>10316</v>
      </c>
      <c r="B330" t="s">
        <v>10317</v>
      </c>
      <c r="C330" t="s">
        <v>10318</v>
      </c>
      <c r="D330" t="s">
        <v>22</v>
      </c>
      <c r="E330" t="s">
        <v>265</v>
      </c>
      <c r="F330">
        <v>47</v>
      </c>
      <c r="G330">
        <v>1102.5844999999999</v>
      </c>
      <c r="H330">
        <v>9</v>
      </c>
      <c r="I330">
        <v>0</v>
      </c>
      <c r="J330">
        <v>1</v>
      </c>
    </row>
    <row r="331" spans="1:10" x14ac:dyDescent="0.25">
      <c r="A331" t="s">
        <v>10331</v>
      </c>
      <c r="B331" t="s">
        <v>10332</v>
      </c>
      <c r="C331" t="s">
        <v>10337</v>
      </c>
      <c r="F331">
        <v>30.08</v>
      </c>
      <c r="G331">
        <v>1126.6346000000001</v>
      </c>
      <c r="H331">
        <v>9</v>
      </c>
      <c r="I331">
        <v>0</v>
      </c>
      <c r="J331">
        <v>1</v>
      </c>
    </row>
    <row r="332" spans="1:10" x14ac:dyDescent="0.25">
      <c r="A332" t="s">
        <v>10371</v>
      </c>
      <c r="B332" t="s">
        <v>10372</v>
      </c>
      <c r="C332" t="s">
        <v>10373</v>
      </c>
      <c r="F332">
        <v>38.21</v>
      </c>
      <c r="G332">
        <v>1205.6443999999999</v>
      </c>
      <c r="H332">
        <v>9</v>
      </c>
      <c r="I332">
        <v>0</v>
      </c>
      <c r="J332">
        <v>1</v>
      </c>
    </row>
    <row r="333" spans="1:10" x14ac:dyDescent="0.25">
      <c r="A333" t="s">
        <v>10374</v>
      </c>
      <c r="B333" t="s">
        <v>10375</v>
      </c>
      <c r="C333" t="s">
        <v>10376</v>
      </c>
      <c r="D333" t="s">
        <v>140</v>
      </c>
      <c r="F333">
        <v>48.65</v>
      </c>
      <c r="G333">
        <v>1062.5281</v>
      </c>
      <c r="H333">
        <v>9</v>
      </c>
      <c r="I333">
        <v>0</v>
      </c>
      <c r="J333">
        <v>1</v>
      </c>
    </row>
    <row r="334" spans="1:10" x14ac:dyDescent="0.25">
      <c r="A334" t="s">
        <v>10396</v>
      </c>
      <c r="B334" t="s">
        <v>10397</v>
      </c>
      <c r="C334" t="s">
        <v>10400</v>
      </c>
      <c r="D334" t="s">
        <v>22</v>
      </c>
      <c r="E334" t="s">
        <v>97</v>
      </c>
      <c r="F334">
        <v>42.92</v>
      </c>
      <c r="G334">
        <v>1035.4331</v>
      </c>
      <c r="H334">
        <v>9</v>
      </c>
      <c r="I334">
        <v>0</v>
      </c>
      <c r="J334">
        <v>4</v>
      </c>
    </row>
    <row r="335" spans="1:10" x14ac:dyDescent="0.25">
      <c r="A335" t="s">
        <v>10433</v>
      </c>
      <c r="B335" t="s">
        <v>10434</v>
      </c>
      <c r="C335" t="s">
        <v>10435</v>
      </c>
      <c r="F335">
        <v>46.87</v>
      </c>
      <c r="G335">
        <v>991.47230000000002</v>
      </c>
      <c r="H335">
        <v>9</v>
      </c>
      <c r="I335">
        <v>0</v>
      </c>
      <c r="J335">
        <v>1</v>
      </c>
    </row>
    <row r="336" spans="1:10" x14ac:dyDescent="0.25">
      <c r="A336" t="s">
        <v>10497</v>
      </c>
      <c r="B336" t="s">
        <v>10498</v>
      </c>
      <c r="C336" t="s">
        <v>10499</v>
      </c>
      <c r="F336">
        <v>62.54</v>
      </c>
      <c r="G336">
        <v>1101.5817999999999</v>
      </c>
      <c r="H336">
        <v>9</v>
      </c>
      <c r="I336">
        <v>0</v>
      </c>
      <c r="J336">
        <v>1</v>
      </c>
    </row>
    <row r="337" spans="1:10" x14ac:dyDescent="0.25">
      <c r="A337" t="s">
        <v>10518</v>
      </c>
      <c r="B337" t="s">
        <v>10519</v>
      </c>
      <c r="C337" t="s">
        <v>10520</v>
      </c>
      <c r="F337">
        <v>44.16</v>
      </c>
      <c r="G337">
        <v>1103.6339</v>
      </c>
      <c r="H337">
        <v>9</v>
      </c>
      <c r="I337">
        <v>0</v>
      </c>
      <c r="J337">
        <v>1</v>
      </c>
    </row>
    <row r="338" spans="1:10" x14ac:dyDescent="0.25">
      <c r="A338" t="s">
        <v>10596</v>
      </c>
      <c r="B338" t="s">
        <v>10597</v>
      </c>
      <c r="C338" t="s">
        <v>10598</v>
      </c>
      <c r="F338">
        <v>44.77</v>
      </c>
      <c r="G338">
        <v>1161.6255000000001</v>
      </c>
      <c r="H338">
        <v>9</v>
      </c>
      <c r="I338">
        <v>0</v>
      </c>
      <c r="J338">
        <v>1</v>
      </c>
    </row>
    <row r="339" spans="1:10" x14ac:dyDescent="0.25">
      <c r="A339" t="s">
        <v>10617</v>
      </c>
      <c r="B339" t="s">
        <v>10618</v>
      </c>
      <c r="C339" t="s">
        <v>10619</v>
      </c>
      <c r="F339">
        <v>54.63</v>
      </c>
      <c r="G339">
        <v>1008.524</v>
      </c>
      <c r="H339">
        <v>9</v>
      </c>
      <c r="I339">
        <v>0</v>
      </c>
      <c r="J339">
        <v>3</v>
      </c>
    </row>
    <row r="340" spans="1:10" x14ac:dyDescent="0.25">
      <c r="A340" t="s">
        <v>10723</v>
      </c>
      <c r="B340" t="s">
        <v>10724</v>
      </c>
      <c r="C340" t="s">
        <v>10725</v>
      </c>
      <c r="F340">
        <v>39.03</v>
      </c>
      <c r="G340">
        <v>993.58590000000004</v>
      </c>
      <c r="H340">
        <v>9</v>
      </c>
      <c r="I340">
        <v>0</v>
      </c>
      <c r="J340">
        <v>1</v>
      </c>
    </row>
    <row r="341" spans="1:10" x14ac:dyDescent="0.25">
      <c r="A341" t="s">
        <v>10767</v>
      </c>
      <c r="B341" t="s">
        <v>10768</v>
      </c>
      <c r="C341" t="s">
        <v>10773</v>
      </c>
      <c r="F341">
        <v>44.2</v>
      </c>
      <c r="G341">
        <v>1036.5189</v>
      </c>
      <c r="H341">
        <v>9</v>
      </c>
      <c r="I341">
        <v>0</v>
      </c>
      <c r="J341">
        <v>2</v>
      </c>
    </row>
    <row r="342" spans="1:10" x14ac:dyDescent="0.25">
      <c r="A342" t="s">
        <v>10776</v>
      </c>
      <c r="B342" t="s">
        <v>10777</v>
      </c>
      <c r="C342" t="s">
        <v>10778</v>
      </c>
      <c r="F342">
        <v>43.81</v>
      </c>
      <c r="G342">
        <v>1027.5814</v>
      </c>
      <c r="H342">
        <v>9</v>
      </c>
      <c r="I342">
        <v>0</v>
      </c>
      <c r="J342">
        <v>1</v>
      </c>
    </row>
    <row r="343" spans="1:10" x14ac:dyDescent="0.25">
      <c r="A343" t="s">
        <v>10780</v>
      </c>
      <c r="B343" t="s">
        <v>10781</v>
      </c>
      <c r="C343" t="s">
        <v>10782</v>
      </c>
      <c r="F343">
        <v>66.72</v>
      </c>
      <c r="G343">
        <v>1034.5509</v>
      </c>
      <c r="H343">
        <v>9</v>
      </c>
      <c r="I343">
        <v>0</v>
      </c>
      <c r="J343">
        <v>2</v>
      </c>
    </row>
    <row r="344" spans="1:10" x14ac:dyDescent="0.25">
      <c r="A344" t="s">
        <v>95</v>
      </c>
      <c r="B344" t="s">
        <v>94</v>
      </c>
      <c r="C344" t="s">
        <v>96</v>
      </c>
      <c r="D344" t="s">
        <v>22</v>
      </c>
      <c r="E344" t="s">
        <v>97</v>
      </c>
      <c r="F344">
        <v>50.95</v>
      </c>
      <c r="G344">
        <v>1100.4808</v>
      </c>
      <c r="H344">
        <v>9</v>
      </c>
      <c r="I344">
        <v>1</v>
      </c>
      <c r="J344">
        <v>1</v>
      </c>
    </row>
    <row r="345" spans="1:10" x14ac:dyDescent="0.25">
      <c r="A345" t="s">
        <v>167</v>
      </c>
      <c r="B345" t="s">
        <v>168</v>
      </c>
      <c r="C345" t="s">
        <v>175</v>
      </c>
      <c r="F345">
        <v>61.41</v>
      </c>
      <c r="G345">
        <v>999.51369999999997</v>
      </c>
      <c r="H345">
        <v>9</v>
      </c>
      <c r="I345">
        <v>1</v>
      </c>
      <c r="J345">
        <v>1</v>
      </c>
    </row>
    <row r="346" spans="1:10" x14ac:dyDescent="0.25">
      <c r="A346" t="s">
        <v>167</v>
      </c>
      <c r="B346" t="s">
        <v>168</v>
      </c>
      <c r="C346" t="s">
        <v>269</v>
      </c>
      <c r="F346">
        <v>53.19</v>
      </c>
      <c r="G346">
        <v>1074.6072999999999</v>
      </c>
      <c r="H346">
        <v>9</v>
      </c>
      <c r="I346">
        <v>1</v>
      </c>
      <c r="J346">
        <v>0</v>
      </c>
    </row>
    <row r="347" spans="1:10" x14ac:dyDescent="0.25">
      <c r="A347" t="s">
        <v>167</v>
      </c>
      <c r="B347" t="s">
        <v>168</v>
      </c>
      <c r="C347" t="s">
        <v>312</v>
      </c>
      <c r="D347" t="s">
        <v>226</v>
      </c>
      <c r="E347" t="s">
        <v>313</v>
      </c>
      <c r="F347">
        <v>49.78</v>
      </c>
      <c r="G347">
        <v>1128.5308</v>
      </c>
      <c r="H347">
        <v>9</v>
      </c>
      <c r="I347">
        <v>1</v>
      </c>
      <c r="J347">
        <v>5</v>
      </c>
    </row>
    <row r="348" spans="1:10" x14ac:dyDescent="0.25">
      <c r="A348" t="s">
        <v>167</v>
      </c>
      <c r="B348" t="s">
        <v>168</v>
      </c>
      <c r="C348" t="s">
        <v>317</v>
      </c>
      <c r="F348">
        <v>46.85</v>
      </c>
      <c r="G348">
        <v>1096.5409</v>
      </c>
      <c r="H348">
        <v>9</v>
      </c>
      <c r="I348">
        <v>1</v>
      </c>
      <c r="J348">
        <v>0</v>
      </c>
    </row>
    <row r="349" spans="1:10" x14ac:dyDescent="0.25">
      <c r="A349" t="s">
        <v>167</v>
      </c>
      <c r="B349" t="s">
        <v>168</v>
      </c>
      <c r="C349" t="s">
        <v>318</v>
      </c>
      <c r="D349" t="s">
        <v>22</v>
      </c>
      <c r="E349" t="s">
        <v>319</v>
      </c>
      <c r="F349">
        <v>57.23</v>
      </c>
      <c r="G349">
        <v>1112.5358000000001</v>
      </c>
      <c r="H349">
        <v>9</v>
      </c>
      <c r="I349">
        <v>1</v>
      </c>
      <c r="J349">
        <v>2</v>
      </c>
    </row>
    <row r="350" spans="1:10" x14ac:dyDescent="0.25">
      <c r="A350" t="s">
        <v>167</v>
      </c>
      <c r="B350" t="s">
        <v>168</v>
      </c>
      <c r="C350" t="s">
        <v>355</v>
      </c>
      <c r="F350">
        <v>36.409999999999997</v>
      </c>
      <c r="G350">
        <v>875.48649999999998</v>
      </c>
      <c r="H350">
        <v>9</v>
      </c>
      <c r="I350">
        <v>1</v>
      </c>
      <c r="J350">
        <v>2</v>
      </c>
    </row>
    <row r="351" spans="1:10" x14ac:dyDescent="0.25">
      <c r="A351" t="s">
        <v>368</v>
      </c>
      <c r="B351" t="s">
        <v>369</v>
      </c>
      <c r="C351" t="s">
        <v>379</v>
      </c>
      <c r="F351">
        <v>53.96</v>
      </c>
      <c r="G351">
        <v>1032.5604000000001</v>
      </c>
      <c r="H351">
        <v>9</v>
      </c>
      <c r="I351">
        <v>1</v>
      </c>
      <c r="J351">
        <v>2</v>
      </c>
    </row>
    <row r="352" spans="1:10" x14ac:dyDescent="0.25">
      <c r="A352" t="s">
        <v>407</v>
      </c>
      <c r="B352" t="s">
        <v>408</v>
      </c>
      <c r="C352" t="s">
        <v>409</v>
      </c>
      <c r="F352">
        <v>45.7</v>
      </c>
      <c r="G352">
        <v>1007.5651</v>
      </c>
      <c r="H352">
        <v>9</v>
      </c>
      <c r="I352">
        <v>1</v>
      </c>
      <c r="J352">
        <v>1</v>
      </c>
    </row>
    <row r="353" spans="1:10" x14ac:dyDescent="0.25">
      <c r="A353" t="s">
        <v>501</v>
      </c>
      <c r="B353" t="s">
        <v>502</v>
      </c>
      <c r="C353" t="s">
        <v>574</v>
      </c>
      <c r="F353">
        <v>46.33</v>
      </c>
      <c r="G353">
        <v>958.52359999999999</v>
      </c>
      <c r="H353">
        <v>9</v>
      </c>
      <c r="I353">
        <v>1</v>
      </c>
      <c r="J353">
        <v>2</v>
      </c>
    </row>
    <row r="354" spans="1:10" x14ac:dyDescent="0.25">
      <c r="A354" t="s">
        <v>578</v>
      </c>
      <c r="B354" t="s">
        <v>579</v>
      </c>
      <c r="C354" t="s">
        <v>613</v>
      </c>
      <c r="F354">
        <v>48.26</v>
      </c>
      <c r="G354">
        <v>954.47709999999995</v>
      </c>
      <c r="H354">
        <v>9</v>
      </c>
      <c r="I354">
        <v>1</v>
      </c>
      <c r="J354">
        <v>0</v>
      </c>
    </row>
    <row r="355" spans="1:10" x14ac:dyDescent="0.25">
      <c r="A355" t="s">
        <v>578</v>
      </c>
      <c r="B355" t="s">
        <v>579</v>
      </c>
      <c r="C355" t="s">
        <v>658</v>
      </c>
      <c r="F355">
        <v>43.58</v>
      </c>
      <c r="G355">
        <v>983.43079999999998</v>
      </c>
      <c r="H355">
        <v>9</v>
      </c>
      <c r="I355">
        <v>1</v>
      </c>
      <c r="J355">
        <v>0</v>
      </c>
    </row>
    <row r="356" spans="1:10" x14ac:dyDescent="0.25">
      <c r="A356" t="s">
        <v>700</v>
      </c>
      <c r="B356" t="s">
        <v>701</v>
      </c>
      <c r="C356" t="s">
        <v>702</v>
      </c>
      <c r="F356">
        <v>66.819999999999993</v>
      </c>
      <c r="G356">
        <v>1020.5604</v>
      </c>
      <c r="H356">
        <v>9</v>
      </c>
      <c r="I356">
        <v>1</v>
      </c>
      <c r="J356">
        <v>3</v>
      </c>
    </row>
    <row r="357" spans="1:10" x14ac:dyDescent="0.25">
      <c r="A357" t="s">
        <v>737</v>
      </c>
      <c r="B357" t="s">
        <v>738</v>
      </c>
      <c r="C357" t="s">
        <v>739</v>
      </c>
      <c r="F357">
        <v>26.89</v>
      </c>
      <c r="G357">
        <v>1144.7192</v>
      </c>
      <c r="H357">
        <v>9</v>
      </c>
      <c r="I357">
        <v>1</v>
      </c>
      <c r="J357">
        <v>1</v>
      </c>
    </row>
    <row r="358" spans="1:10" x14ac:dyDescent="0.25">
      <c r="A358" t="s">
        <v>807</v>
      </c>
      <c r="B358" t="s">
        <v>808</v>
      </c>
      <c r="C358" t="s">
        <v>809</v>
      </c>
      <c r="D358" t="s">
        <v>22</v>
      </c>
      <c r="E358" t="s">
        <v>100</v>
      </c>
      <c r="F358">
        <v>48.07</v>
      </c>
      <c r="G358">
        <v>1091.5168000000001</v>
      </c>
      <c r="H358">
        <v>9</v>
      </c>
      <c r="I358">
        <v>1</v>
      </c>
      <c r="J358">
        <v>1</v>
      </c>
    </row>
    <row r="359" spans="1:10" x14ac:dyDescent="0.25">
      <c r="A359" t="s">
        <v>831</v>
      </c>
      <c r="B359" t="s">
        <v>832</v>
      </c>
      <c r="C359" t="s">
        <v>834</v>
      </c>
      <c r="F359">
        <v>37.79</v>
      </c>
      <c r="G359">
        <v>917.48180000000002</v>
      </c>
      <c r="H359">
        <v>9</v>
      </c>
      <c r="I359">
        <v>1</v>
      </c>
      <c r="J359">
        <v>0</v>
      </c>
    </row>
    <row r="360" spans="1:10" x14ac:dyDescent="0.25">
      <c r="A360" t="s">
        <v>840</v>
      </c>
      <c r="B360" t="s">
        <v>841</v>
      </c>
      <c r="C360" t="s">
        <v>843</v>
      </c>
      <c r="F360">
        <v>64.489999999999995</v>
      </c>
      <c r="G360">
        <v>1039.5735999999999</v>
      </c>
      <c r="H360">
        <v>9</v>
      </c>
      <c r="I360">
        <v>1</v>
      </c>
      <c r="J360">
        <v>1</v>
      </c>
    </row>
    <row r="361" spans="1:10" x14ac:dyDescent="0.25">
      <c r="A361" t="s">
        <v>884</v>
      </c>
      <c r="B361" t="s">
        <v>885</v>
      </c>
      <c r="C361" t="s">
        <v>886</v>
      </c>
      <c r="F361">
        <v>62.92</v>
      </c>
      <c r="G361">
        <v>1087.5662</v>
      </c>
      <c r="H361">
        <v>9</v>
      </c>
      <c r="I361">
        <v>1</v>
      </c>
      <c r="J361">
        <v>1</v>
      </c>
    </row>
    <row r="362" spans="1:10" x14ac:dyDescent="0.25">
      <c r="A362" t="s">
        <v>887</v>
      </c>
      <c r="B362" t="s">
        <v>888</v>
      </c>
      <c r="C362" t="s">
        <v>894</v>
      </c>
      <c r="F362">
        <v>45</v>
      </c>
      <c r="G362">
        <v>1021.6032</v>
      </c>
      <c r="H362">
        <v>9</v>
      </c>
      <c r="I362">
        <v>1</v>
      </c>
      <c r="J362">
        <v>0</v>
      </c>
    </row>
    <row r="363" spans="1:10" x14ac:dyDescent="0.25">
      <c r="A363" t="s">
        <v>917</v>
      </c>
      <c r="B363" t="s">
        <v>918</v>
      </c>
      <c r="C363" t="s">
        <v>921</v>
      </c>
      <c r="F363">
        <v>46.41</v>
      </c>
      <c r="G363">
        <v>984.51279999999997</v>
      </c>
      <c r="H363">
        <v>9</v>
      </c>
      <c r="I363">
        <v>1</v>
      </c>
      <c r="J363">
        <v>0</v>
      </c>
    </row>
    <row r="364" spans="1:10" x14ac:dyDescent="0.25">
      <c r="A364" t="s">
        <v>917</v>
      </c>
      <c r="B364" t="s">
        <v>918</v>
      </c>
      <c r="C364" t="s">
        <v>927</v>
      </c>
      <c r="F364">
        <v>62.32</v>
      </c>
      <c r="G364">
        <v>928.48649999999998</v>
      </c>
      <c r="H364">
        <v>9</v>
      </c>
      <c r="I364">
        <v>1</v>
      </c>
      <c r="J364">
        <v>1</v>
      </c>
    </row>
    <row r="365" spans="1:10" x14ac:dyDescent="0.25">
      <c r="A365" t="s">
        <v>939</v>
      </c>
      <c r="B365" t="s">
        <v>940</v>
      </c>
      <c r="C365" t="s">
        <v>941</v>
      </c>
      <c r="F365">
        <v>59.58</v>
      </c>
      <c r="G365">
        <v>1040.6342</v>
      </c>
      <c r="H365">
        <v>9</v>
      </c>
      <c r="I365">
        <v>1</v>
      </c>
      <c r="J365">
        <v>1</v>
      </c>
    </row>
    <row r="366" spans="1:10" x14ac:dyDescent="0.25">
      <c r="A366" t="s">
        <v>983</v>
      </c>
      <c r="B366" t="s">
        <v>984</v>
      </c>
      <c r="C366" t="s">
        <v>1019</v>
      </c>
      <c r="F366">
        <v>44.07</v>
      </c>
      <c r="G366">
        <v>981.5607</v>
      </c>
      <c r="H366">
        <v>9</v>
      </c>
      <c r="I366">
        <v>1</v>
      </c>
      <c r="J366">
        <v>0</v>
      </c>
    </row>
    <row r="367" spans="1:10" x14ac:dyDescent="0.25">
      <c r="A367" t="s">
        <v>1057</v>
      </c>
      <c r="B367" t="s">
        <v>1058</v>
      </c>
      <c r="C367" t="s">
        <v>1059</v>
      </c>
      <c r="F367">
        <v>30.78</v>
      </c>
      <c r="G367">
        <v>1029.5454</v>
      </c>
      <c r="H367">
        <v>9</v>
      </c>
      <c r="I367">
        <v>1</v>
      </c>
      <c r="J367">
        <v>0</v>
      </c>
    </row>
    <row r="368" spans="1:10" x14ac:dyDescent="0.25">
      <c r="A368" t="s">
        <v>1108</v>
      </c>
      <c r="B368" t="s">
        <v>1109</v>
      </c>
      <c r="C368" t="s">
        <v>1110</v>
      </c>
      <c r="F368">
        <v>46.93</v>
      </c>
      <c r="G368">
        <v>990.62260000000003</v>
      </c>
      <c r="H368">
        <v>9</v>
      </c>
      <c r="I368">
        <v>1</v>
      </c>
      <c r="J368">
        <v>2</v>
      </c>
    </row>
    <row r="369" spans="1:10" x14ac:dyDescent="0.25">
      <c r="A369" t="s">
        <v>1238</v>
      </c>
      <c r="B369" t="s">
        <v>1239</v>
      </c>
      <c r="C369" t="s">
        <v>1241</v>
      </c>
      <c r="D369" t="s">
        <v>22</v>
      </c>
      <c r="E369" t="s">
        <v>100</v>
      </c>
      <c r="F369">
        <v>46.72</v>
      </c>
      <c r="G369">
        <v>989.46</v>
      </c>
      <c r="H369">
        <v>9</v>
      </c>
      <c r="I369">
        <v>1</v>
      </c>
      <c r="J369">
        <v>2</v>
      </c>
    </row>
    <row r="370" spans="1:10" x14ac:dyDescent="0.25">
      <c r="A370" t="s">
        <v>1245</v>
      </c>
      <c r="B370" t="s">
        <v>1246</v>
      </c>
      <c r="C370" t="s">
        <v>1247</v>
      </c>
      <c r="F370">
        <v>68.58</v>
      </c>
      <c r="G370">
        <v>1076.5654</v>
      </c>
      <c r="H370">
        <v>9</v>
      </c>
      <c r="I370">
        <v>1</v>
      </c>
      <c r="J370">
        <v>3</v>
      </c>
    </row>
    <row r="371" spans="1:10" x14ac:dyDescent="0.25">
      <c r="A371" t="s">
        <v>1314</v>
      </c>
      <c r="B371" t="s">
        <v>1315</v>
      </c>
      <c r="C371" t="s">
        <v>1316</v>
      </c>
      <c r="F371">
        <v>48.1</v>
      </c>
      <c r="G371">
        <v>1036.5441000000001</v>
      </c>
      <c r="H371">
        <v>9</v>
      </c>
      <c r="I371">
        <v>1</v>
      </c>
      <c r="J371">
        <v>1</v>
      </c>
    </row>
    <row r="372" spans="1:10" x14ac:dyDescent="0.25">
      <c r="A372" t="s">
        <v>1358</v>
      </c>
      <c r="B372" t="s">
        <v>1359</v>
      </c>
      <c r="C372" t="s">
        <v>1361</v>
      </c>
      <c r="F372">
        <v>55.33</v>
      </c>
      <c r="G372">
        <v>929.55460000000005</v>
      </c>
      <c r="H372">
        <v>9</v>
      </c>
      <c r="I372">
        <v>1</v>
      </c>
      <c r="J372">
        <v>2</v>
      </c>
    </row>
    <row r="373" spans="1:10" x14ac:dyDescent="0.25">
      <c r="A373" t="s">
        <v>1400</v>
      </c>
      <c r="B373" t="s">
        <v>1401</v>
      </c>
      <c r="C373" t="s">
        <v>1403</v>
      </c>
      <c r="F373">
        <v>33.049999999999997</v>
      </c>
      <c r="G373">
        <v>872.46029999999996</v>
      </c>
      <c r="H373">
        <v>9</v>
      </c>
      <c r="I373">
        <v>1</v>
      </c>
      <c r="J373">
        <v>1</v>
      </c>
    </row>
    <row r="374" spans="1:10" x14ac:dyDescent="0.25">
      <c r="A374" t="s">
        <v>1404</v>
      </c>
      <c r="B374" t="s">
        <v>1405</v>
      </c>
      <c r="C374" t="s">
        <v>1406</v>
      </c>
      <c r="F374">
        <v>62.79</v>
      </c>
      <c r="G374">
        <v>1041.5454</v>
      </c>
      <c r="H374">
        <v>9</v>
      </c>
      <c r="I374">
        <v>1</v>
      </c>
      <c r="J374">
        <v>3</v>
      </c>
    </row>
    <row r="375" spans="1:10" x14ac:dyDescent="0.25">
      <c r="A375" t="s">
        <v>1616</v>
      </c>
      <c r="B375" t="s">
        <v>1617</v>
      </c>
      <c r="C375" t="s">
        <v>1619</v>
      </c>
      <c r="F375">
        <v>35.19</v>
      </c>
      <c r="G375">
        <v>1041.6181999999999</v>
      </c>
      <c r="H375">
        <v>9</v>
      </c>
      <c r="I375">
        <v>1</v>
      </c>
      <c r="J375">
        <v>0</v>
      </c>
    </row>
    <row r="376" spans="1:10" x14ac:dyDescent="0.25">
      <c r="A376" t="s">
        <v>1632</v>
      </c>
      <c r="B376" t="s">
        <v>1633</v>
      </c>
      <c r="C376" t="s">
        <v>1650</v>
      </c>
      <c r="F376">
        <v>41.5</v>
      </c>
      <c r="G376">
        <v>1036.5664999999999</v>
      </c>
      <c r="H376">
        <v>9</v>
      </c>
      <c r="I376">
        <v>1</v>
      </c>
      <c r="J376">
        <v>2</v>
      </c>
    </row>
    <row r="377" spans="1:10" x14ac:dyDescent="0.25">
      <c r="A377" t="s">
        <v>1632</v>
      </c>
      <c r="B377" t="s">
        <v>1633</v>
      </c>
      <c r="C377" t="s">
        <v>1671</v>
      </c>
      <c r="F377">
        <v>57.32</v>
      </c>
      <c r="G377">
        <v>946.50840000000005</v>
      </c>
      <c r="H377">
        <v>9</v>
      </c>
      <c r="I377">
        <v>1</v>
      </c>
      <c r="J377">
        <v>2</v>
      </c>
    </row>
    <row r="378" spans="1:10" x14ac:dyDescent="0.25">
      <c r="A378" t="s">
        <v>1820</v>
      </c>
      <c r="B378" t="s">
        <v>1821</v>
      </c>
      <c r="C378" t="s">
        <v>1825</v>
      </c>
      <c r="D378" t="s">
        <v>140</v>
      </c>
      <c r="F378">
        <v>65.819999999999993</v>
      </c>
      <c r="G378">
        <v>1098.5168000000001</v>
      </c>
      <c r="H378">
        <v>9</v>
      </c>
      <c r="I378">
        <v>1</v>
      </c>
      <c r="J378">
        <v>1</v>
      </c>
    </row>
    <row r="379" spans="1:10" x14ac:dyDescent="0.25">
      <c r="A379" t="s">
        <v>1855</v>
      </c>
      <c r="B379" t="s">
        <v>1828</v>
      </c>
      <c r="C379" t="s">
        <v>1873</v>
      </c>
      <c r="F379">
        <v>42.91</v>
      </c>
      <c r="G379">
        <v>1077.5342000000001</v>
      </c>
      <c r="H379">
        <v>9</v>
      </c>
      <c r="I379">
        <v>1</v>
      </c>
      <c r="J379">
        <v>1</v>
      </c>
    </row>
    <row r="380" spans="1:10" x14ac:dyDescent="0.25">
      <c r="A380" t="s">
        <v>1877</v>
      </c>
      <c r="B380" t="s">
        <v>1878</v>
      </c>
      <c r="C380" t="s">
        <v>1880</v>
      </c>
      <c r="F380">
        <v>27.18</v>
      </c>
      <c r="G380">
        <v>901.42939999999999</v>
      </c>
      <c r="H380">
        <v>9</v>
      </c>
      <c r="I380">
        <v>1</v>
      </c>
      <c r="J380">
        <v>1</v>
      </c>
    </row>
    <row r="381" spans="1:10" x14ac:dyDescent="0.25">
      <c r="A381" t="s">
        <v>2025</v>
      </c>
      <c r="B381" t="s">
        <v>2026</v>
      </c>
      <c r="C381" t="s">
        <v>2027</v>
      </c>
      <c r="D381" t="s">
        <v>22</v>
      </c>
      <c r="E381" t="s">
        <v>265</v>
      </c>
      <c r="F381">
        <v>60.84</v>
      </c>
      <c r="G381">
        <v>1000.5739</v>
      </c>
      <c r="H381">
        <v>9</v>
      </c>
      <c r="I381">
        <v>1</v>
      </c>
      <c r="J381">
        <v>7</v>
      </c>
    </row>
    <row r="382" spans="1:10" x14ac:dyDescent="0.25">
      <c r="A382" t="s">
        <v>2072</v>
      </c>
      <c r="B382" t="s">
        <v>2073</v>
      </c>
      <c r="C382" t="s">
        <v>2116</v>
      </c>
      <c r="F382">
        <v>56.05</v>
      </c>
      <c r="G382">
        <v>998.50729999999999</v>
      </c>
      <c r="H382">
        <v>9</v>
      </c>
      <c r="I382">
        <v>1</v>
      </c>
      <c r="J382">
        <v>2</v>
      </c>
    </row>
    <row r="383" spans="1:10" x14ac:dyDescent="0.25">
      <c r="A383" t="s">
        <v>2072</v>
      </c>
      <c r="B383" t="s">
        <v>2073</v>
      </c>
      <c r="C383" t="s">
        <v>2133</v>
      </c>
      <c r="F383">
        <v>52.05</v>
      </c>
      <c r="G383">
        <v>893.42430000000002</v>
      </c>
      <c r="H383">
        <v>9</v>
      </c>
      <c r="I383">
        <v>1</v>
      </c>
      <c r="J383">
        <v>2</v>
      </c>
    </row>
    <row r="384" spans="1:10" x14ac:dyDescent="0.25">
      <c r="A384" t="s">
        <v>2072</v>
      </c>
      <c r="B384" t="s">
        <v>2073</v>
      </c>
      <c r="C384" t="s">
        <v>2193</v>
      </c>
      <c r="D384" t="s">
        <v>22</v>
      </c>
      <c r="E384" t="s">
        <v>265</v>
      </c>
      <c r="F384">
        <v>53.65</v>
      </c>
      <c r="G384">
        <v>1072.5011</v>
      </c>
      <c r="H384">
        <v>9</v>
      </c>
      <c r="I384">
        <v>1</v>
      </c>
      <c r="J384">
        <v>3</v>
      </c>
    </row>
    <row r="385" spans="1:10" x14ac:dyDescent="0.25">
      <c r="A385" t="s">
        <v>2072</v>
      </c>
      <c r="B385" t="s">
        <v>2073</v>
      </c>
      <c r="C385" t="s">
        <v>2224</v>
      </c>
      <c r="F385">
        <v>66.099999999999994</v>
      </c>
      <c r="G385">
        <v>1028.5654</v>
      </c>
      <c r="H385">
        <v>9</v>
      </c>
      <c r="I385">
        <v>1</v>
      </c>
      <c r="J385">
        <v>2</v>
      </c>
    </row>
    <row r="386" spans="1:10" x14ac:dyDescent="0.25">
      <c r="A386" t="s">
        <v>2072</v>
      </c>
      <c r="B386" t="s">
        <v>2073</v>
      </c>
      <c r="C386" t="s">
        <v>2260</v>
      </c>
      <c r="F386">
        <v>46.48</v>
      </c>
      <c r="G386">
        <v>996.54909999999995</v>
      </c>
      <c r="H386">
        <v>9</v>
      </c>
      <c r="I386">
        <v>1</v>
      </c>
      <c r="J386">
        <v>1</v>
      </c>
    </row>
    <row r="387" spans="1:10" x14ac:dyDescent="0.25">
      <c r="A387" t="s">
        <v>2266</v>
      </c>
      <c r="B387" t="s">
        <v>2267</v>
      </c>
      <c r="C387" t="s">
        <v>2277</v>
      </c>
      <c r="F387">
        <v>52.21</v>
      </c>
      <c r="G387">
        <v>1154.5397</v>
      </c>
      <c r="H387">
        <v>9</v>
      </c>
      <c r="I387">
        <v>1</v>
      </c>
      <c r="J387">
        <v>3</v>
      </c>
    </row>
    <row r="388" spans="1:10" x14ac:dyDescent="0.25">
      <c r="A388" t="s">
        <v>2291</v>
      </c>
      <c r="B388" t="s">
        <v>2292</v>
      </c>
      <c r="C388" t="s">
        <v>2313</v>
      </c>
      <c r="F388">
        <v>49.57</v>
      </c>
      <c r="G388">
        <v>1210.6134999999999</v>
      </c>
      <c r="H388">
        <v>9</v>
      </c>
      <c r="I388">
        <v>1</v>
      </c>
      <c r="J388">
        <v>6</v>
      </c>
    </row>
    <row r="389" spans="1:10" x14ac:dyDescent="0.25">
      <c r="A389" t="s">
        <v>2325</v>
      </c>
      <c r="B389" t="s">
        <v>2326</v>
      </c>
      <c r="C389" t="s">
        <v>2329</v>
      </c>
      <c r="F389">
        <v>68</v>
      </c>
      <c r="G389">
        <v>884.50789999999995</v>
      </c>
      <c r="H389">
        <v>9</v>
      </c>
      <c r="I389">
        <v>1</v>
      </c>
      <c r="J389">
        <v>1</v>
      </c>
    </row>
    <row r="390" spans="1:10" x14ac:dyDescent="0.25">
      <c r="A390" t="s">
        <v>2343</v>
      </c>
      <c r="B390" t="s">
        <v>2344</v>
      </c>
      <c r="C390" t="s">
        <v>2359</v>
      </c>
      <c r="F390">
        <v>31.04</v>
      </c>
      <c r="G390">
        <v>1130.6406999999999</v>
      </c>
      <c r="H390">
        <v>9</v>
      </c>
      <c r="I390">
        <v>1</v>
      </c>
      <c r="J390">
        <v>0</v>
      </c>
    </row>
    <row r="391" spans="1:10" x14ac:dyDescent="0.25">
      <c r="A391" t="s">
        <v>2343</v>
      </c>
      <c r="B391" t="s">
        <v>2344</v>
      </c>
      <c r="C391" t="s">
        <v>2370</v>
      </c>
      <c r="F391">
        <v>73.989999999999995</v>
      </c>
      <c r="G391">
        <v>1092.5815</v>
      </c>
      <c r="H391">
        <v>9</v>
      </c>
      <c r="I391">
        <v>1</v>
      </c>
      <c r="J391">
        <v>3</v>
      </c>
    </row>
    <row r="392" spans="1:10" x14ac:dyDescent="0.25">
      <c r="A392" t="s">
        <v>2343</v>
      </c>
      <c r="B392" t="s">
        <v>2344</v>
      </c>
      <c r="C392" t="s">
        <v>2372</v>
      </c>
      <c r="F392">
        <v>29.48</v>
      </c>
      <c r="G392">
        <v>1034.5132000000001</v>
      </c>
      <c r="H392">
        <v>9</v>
      </c>
      <c r="I392">
        <v>1</v>
      </c>
      <c r="J392">
        <v>1</v>
      </c>
    </row>
    <row r="393" spans="1:10" x14ac:dyDescent="0.25">
      <c r="A393" t="s">
        <v>2387</v>
      </c>
      <c r="B393" t="s">
        <v>2388</v>
      </c>
      <c r="C393" t="s">
        <v>2389</v>
      </c>
      <c r="D393" t="s">
        <v>22</v>
      </c>
      <c r="E393" t="s">
        <v>90</v>
      </c>
      <c r="F393">
        <v>47.15</v>
      </c>
      <c r="G393">
        <v>1092.5009</v>
      </c>
      <c r="H393">
        <v>9</v>
      </c>
      <c r="I393">
        <v>1</v>
      </c>
      <c r="J393">
        <v>2</v>
      </c>
    </row>
    <row r="394" spans="1:10" x14ac:dyDescent="0.25">
      <c r="A394" t="s">
        <v>2409</v>
      </c>
      <c r="B394" t="s">
        <v>2410</v>
      </c>
      <c r="C394" t="s">
        <v>2411</v>
      </c>
      <c r="F394">
        <v>41.32</v>
      </c>
      <c r="G394">
        <v>984.58550000000002</v>
      </c>
      <c r="H394">
        <v>9</v>
      </c>
      <c r="I394">
        <v>1</v>
      </c>
      <c r="J394">
        <v>1</v>
      </c>
    </row>
    <row r="395" spans="1:10" x14ac:dyDescent="0.25">
      <c r="A395" t="s">
        <v>2412</v>
      </c>
      <c r="B395" t="s">
        <v>2413</v>
      </c>
      <c r="C395" t="s">
        <v>2414</v>
      </c>
      <c r="F395">
        <v>78.25</v>
      </c>
      <c r="G395">
        <v>1049.5392999999999</v>
      </c>
      <c r="H395">
        <v>9</v>
      </c>
      <c r="I395">
        <v>1</v>
      </c>
      <c r="J395">
        <v>1</v>
      </c>
    </row>
    <row r="396" spans="1:10" x14ac:dyDescent="0.25">
      <c r="A396" t="s">
        <v>2412</v>
      </c>
      <c r="B396" t="s">
        <v>2413</v>
      </c>
      <c r="C396" t="s">
        <v>2420</v>
      </c>
      <c r="F396">
        <v>29.54</v>
      </c>
      <c r="G396">
        <v>1018.4931</v>
      </c>
      <c r="H396">
        <v>9</v>
      </c>
      <c r="I396">
        <v>1</v>
      </c>
      <c r="J396">
        <v>0</v>
      </c>
    </row>
    <row r="397" spans="1:10" x14ac:dyDescent="0.25">
      <c r="A397" t="s">
        <v>2429</v>
      </c>
      <c r="B397" t="s">
        <v>2430</v>
      </c>
      <c r="C397" t="s">
        <v>2436</v>
      </c>
      <c r="F397">
        <v>66.040000000000006</v>
      </c>
      <c r="G397">
        <v>1102.5083</v>
      </c>
      <c r="H397">
        <v>9</v>
      </c>
      <c r="I397">
        <v>1</v>
      </c>
      <c r="J397">
        <v>1</v>
      </c>
    </row>
    <row r="398" spans="1:10" x14ac:dyDescent="0.25">
      <c r="A398" t="s">
        <v>2429</v>
      </c>
      <c r="B398" t="s">
        <v>2430</v>
      </c>
      <c r="C398" t="s">
        <v>2437</v>
      </c>
      <c r="F398">
        <v>54.46</v>
      </c>
      <c r="G398">
        <v>1048.5202999999999</v>
      </c>
      <c r="H398">
        <v>9</v>
      </c>
      <c r="I398">
        <v>1</v>
      </c>
      <c r="J398">
        <v>3</v>
      </c>
    </row>
    <row r="399" spans="1:10" x14ac:dyDescent="0.25">
      <c r="A399" t="s">
        <v>2429</v>
      </c>
      <c r="B399" t="s">
        <v>2430</v>
      </c>
      <c r="C399" t="s">
        <v>2458</v>
      </c>
      <c r="F399">
        <v>74.459999999999994</v>
      </c>
      <c r="G399">
        <v>1115.5762999999999</v>
      </c>
      <c r="H399">
        <v>9</v>
      </c>
      <c r="I399">
        <v>1</v>
      </c>
      <c r="J399">
        <v>4</v>
      </c>
    </row>
    <row r="400" spans="1:10" x14ac:dyDescent="0.25">
      <c r="A400" t="s">
        <v>2429</v>
      </c>
      <c r="B400" t="s">
        <v>2430</v>
      </c>
      <c r="C400" t="s">
        <v>2488</v>
      </c>
      <c r="F400">
        <v>57.69</v>
      </c>
      <c r="G400">
        <v>976.53409999999997</v>
      </c>
      <c r="H400">
        <v>9</v>
      </c>
      <c r="I400">
        <v>1</v>
      </c>
      <c r="J400">
        <v>1</v>
      </c>
    </row>
    <row r="401" spans="1:10" x14ac:dyDescent="0.25">
      <c r="A401" t="s">
        <v>2429</v>
      </c>
      <c r="B401" t="s">
        <v>2430</v>
      </c>
      <c r="C401" t="s">
        <v>2542</v>
      </c>
      <c r="F401">
        <v>80.37</v>
      </c>
      <c r="G401">
        <v>1015.5087</v>
      </c>
      <c r="H401">
        <v>9</v>
      </c>
      <c r="I401">
        <v>1</v>
      </c>
      <c r="J401">
        <v>3</v>
      </c>
    </row>
    <row r="402" spans="1:10" x14ac:dyDescent="0.25">
      <c r="A402" t="s">
        <v>2429</v>
      </c>
      <c r="B402" t="s">
        <v>2430</v>
      </c>
      <c r="C402" t="s">
        <v>2565</v>
      </c>
      <c r="D402" t="s">
        <v>22</v>
      </c>
      <c r="E402" t="s">
        <v>102</v>
      </c>
      <c r="F402">
        <v>60.32</v>
      </c>
      <c r="G402">
        <v>961.41750000000002</v>
      </c>
      <c r="H402">
        <v>9</v>
      </c>
      <c r="I402">
        <v>1</v>
      </c>
      <c r="J402">
        <v>2</v>
      </c>
    </row>
    <row r="403" spans="1:10" x14ac:dyDescent="0.25">
      <c r="A403" t="s">
        <v>2429</v>
      </c>
      <c r="B403" t="s">
        <v>2430</v>
      </c>
      <c r="C403" t="s">
        <v>2586</v>
      </c>
      <c r="F403">
        <v>48.75</v>
      </c>
      <c r="G403">
        <v>1083.4984999999999</v>
      </c>
      <c r="H403">
        <v>9</v>
      </c>
      <c r="I403">
        <v>1</v>
      </c>
      <c r="J403">
        <v>2</v>
      </c>
    </row>
    <row r="404" spans="1:10" x14ac:dyDescent="0.25">
      <c r="A404" t="s">
        <v>2429</v>
      </c>
      <c r="B404" t="s">
        <v>2430</v>
      </c>
      <c r="C404" t="s">
        <v>2635</v>
      </c>
      <c r="F404">
        <v>56.8</v>
      </c>
      <c r="G404">
        <v>930.51340000000005</v>
      </c>
      <c r="H404">
        <v>9</v>
      </c>
      <c r="I404">
        <v>1</v>
      </c>
      <c r="J404">
        <v>3</v>
      </c>
    </row>
    <row r="405" spans="1:10" x14ac:dyDescent="0.25">
      <c r="A405" t="s">
        <v>2429</v>
      </c>
      <c r="B405" t="s">
        <v>2430</v>
      </c>
      <c r="C405" t="s">
        <v>2655</v>
      </c>
      <c r="F405">
        <v>42.62</v>
      </c>
      <c r="G405">
        <v>1002.4771</v>
      </c>
      <c r="H405">
        <v>9</v>
      </c>
      <c r="I405">
        <v>1</v>
      </c>
      <c r="J405">
        <v>1</v>
      </c>
    </row>
    <row r="406" spans="1:10" x14ac:dyDescent="0.25">
      <c r="A406" t="s">
        <v>2677</v>
      </c>
      <c r="B406" t="s">
        <v>2678</v>
      </c>
      <c r="C406" t="s">
        <v>2721</v>
      </c>
      <c r="D406" t="s">
        <v>22</v>
      </c>
      <c r="E406" t="s">
        <v>2722</v>
      </c>
      <c r="F406">
        <v>29.25</v>
      </c>
      <c r="G406">
        <v>1044.546</v>
      </c>
      <c r="H406">
        <v>9</v>
      </c>
      <c r="I406">
        <v>1</v>
      </c>
      <c r="J406">
        <v>0</v>
      </c>
    </row>
    <row r="407" spans="1:10" x14ac:dyDescent="0.25">
      <c r="A407" t="s">
        <v>2833</v>
      </c>
      <c r="B407" t="s">
        <v>2834</v>
      </c>
      <c r="C407" t="s">
        <v>2835</v>
      </c>
      <c r="F407">
        <v>50.85</v>
      </c>
      <c r="G407">
        <v>1075.6429000000001</v>
      </c>
      <c r="H407">
        <v>9</v>
      </c>
      <c r="I407">
        <v>1</v>
      </c>
      <c r="J407">
        <v>0</v>
      </c>
    </row>
    <row r="408" spans="1:10" x14ac:dyDescent="0.25">
      <c r="A408" t="s">
        <v>2893</v>
      </c>
      <c r="B408" t="s">
        <v>2894</v>
      </c>
      <c r="C408" t="s">
        <v>2895</v>
      </c>
      <c r="F408">
        <v>49.94</v>
      </c>
      <c r="G408">
        <v>973.51919999999996</v>
      </c>
      <c r="H408">
        <v>9</v>
      </c>
      <c r="I408">
        <v>1</v>
      </c>
      <c r="J408">
        <v>1</v>
      </c>
    </row>
    <row r="409" spans="1:10" x14ac:dyDescent="0.25">
      <c r="A409" t="s">
        <v>2902</v>
      </c>
      <c r="B409" t="s">
        <v>2903</v>
      </c>
      <c r="C409" t="s">
        <v>2906</v>
      </c>
      <c r="F409">
        <v>44.08</v>
      </c>
      <c r="G409">
        <v>1003.4763</v>
      </c>
      <c r="H409">
        <v>9</v>
      </c>
      <c r="I409">
        <v>1</v>
      </c>
      <c r="J409">
        <v>1</v>
      </c>
    </row>
    <row r="410" spans="1:10" x14ac:dyDescent="0.25">
      <c r="A410" t="s">
        <v>2961</v>
      </c>
      <c r="B410" t="s">
        <v>2962</v>
      </c>
      <c r="C410" t="s">
        <v>2963</v>
      </c>
      <c r="F410">
        <v>67.849999999999994</v>
      </c>
      <c r="G410">
        <v>1079.6128000000001</v>
      </c>
      <c r="H410">
        <v>9</v>
      </c>
      <c r="I410">
        <v>1</v>
      </c>
      <c r="J410">
        <v>1</v>
      </c>
    </row>
    <row r="411" spans="1:10" x14ac:dyDescent="0.25">
      <c r="A411" t="s">
        <v>2961</v>
      </c>
      <c r="B411" t="s">
        <v>2962</v>
      </c>
      <c r="C411" t="s">
        <v>2964</v>
      </c>
      <c r="F411">
        <v>46</v>
      </c>
      <c r="G411">
        <v>1047.6077</v>
      </c>
      <c r="H411">
        <v>9</v>
      </c>
      <c r="I411">
        <v>1</v>
      </c>
      <c r="J411">
        <v>0</v>
      </c>
    </row>
    <row r="412" spans="1:10" x14ac:dyDescent="0.25">
      <c r="A412" t="s">
        <v>2972</v>
      </c>
      <c r="B412" t="s">
        <v>2973</v>
      </c>
      <c r="C412" t="s">
        <v>2976</v>
      </c>
      <c r="F412">
        <v>44.35</v>
      </c>
      <c r="G412">
        <v>974.49199999999996</v>
      </c>
      <c r="H412">
        <v>9</v>
      </c>
      <c r="I412">
        <v>1</v>
      </c>
      <c r="J412">
        <v>1</v>
      </c>
    </row>
    <row r="413" spans="1:10" x14ac:dyDescent="0.25">
      <c r="A413" t="s">
        <v>3015</v>
      </c>
      <c r="B413" t="s">
        <v>3016</v>
      </c>
      <c r="C413" t="s">
        <v>3017</v>
      </c>
      <c r="F413">
        <v>46.28</v>
      </c>
      <c r="G413">
        <v>1162.5365999999999</v>
      </c>
      <c r="H413">
        <v>9</v>
      </c>
      <c r="I413">
        <v>1</v>
      </c>
      <c r="J413">
        <v>0</v>
      </c>
    </row>
    <row r="414" spans="1:10" x14ac:dyDescent="0.25">
      <c r="A414" t="s">
        <v>3121</v>
      </c>
      <c r="B414" t="s">
        <v>3122</v>
      </c>
      <c r="C414" t="s">
        <v>3125</v>
      </c>
      <c r="F414">
        <v>49.52</v>
      </c>
      <c r="G414">
        <v>870.51750000000004</v>
      </c>
      <c r="H414">
        <v>9</v>
      </c>
      <c r="I414">
        <v>1</v>
      </c>
      <c r="J414">
        <v>1</v>
      </c>
    </row>
    <row r="415" spans="1:10" x14ac:dyDescent="0.25">
      <c r="A415" t="s">
        <v>3121</v>
      </c>
      <c r="B415" t="s">
        <v>3122</v>
      </c>
      <c r="C415" t="s">
        <v>3158</v>
      </c>
      <c r="F415">
        <v>56.31</v>
      </c>
      <c r="G415">
        <v>1045.5808</v>
      </c>
      <c r="H415">
        <v>9</v>
      </c>
      <c r="I415">
        <v>1</v>
      </c>
      <c r="J415">
        <v>0</v>
      </c>
    </row>
    <row r="416" spans="1:10" x14ac:dyDescent="0.25">
      <c r="A416" t="s">
        <v>3121</v>
      </c>
      <c r="B416" t="s">
        <v>3122</v>
      </c>
      <c r="C416" t="s">
        <v>3159</v>
      </c>
      <c r="F416">
        <v>48.13</v>
      </c>
      <c r="G416">
        <v>874.43960000000004</v>
      </c>
      <c r="H416">
        <v>9</v>
      </c>
      <c r="I416">
        <v>1</v>
      </c>
      <c r="J416">
        <v>3</v>
      </c>
    </row>
    <row r="417" spans="1:10" x14ac:dyDescent="0.25">
      <c r="A417" t="s">
        <v>3192</v>
      </c>
      <c r="B417" t="s">
        <v>3193</v>
      </c>
      <c r="C417" t="s">
        <v>3199</v>
      </c>
      <c r="F417">
        <v>60.25</v>
      </c>
      <c r="G417">
        <v>992.50390000000004</v>
      </c>
      <c r="H417">
        <v>9</v>
      </c>
      <c r="I417">
        <v>1</v>
      </c>
      <c r="J417">
        <v>2</v>
      </c>
    </row>
    <row r="418" spans="1:10" x14ac:dyDescent="0.25">
      <c r="A418" t="s">
        <v>17</v>
      </c>
      <c r="B418" t="s">
        <v>18</v>
      </c>
      <c r="C418" t="s">
        <v>35</v>
      </c>
      <c r="F418">
        <v>36.729999999999997</v>
      </c>
      <c r="G418">
        <v>1042.6387</v>
      </c>
      <c r="H418">
        <v>9</v>
      </c>
      <c r="I418">
        <v>1</v>
      </c>
      <c r="J418">
        <v>1</v>
      </c>
    </row>
    <row r="419" spans="1:10" x14ac:dyDescent="0.25">
      <c r="A419" t="s">
        <v>17</v>
      </c>
      <c r="B419" t="s">
        <v>18</v>
      </c>
      <c r="C419" t="s">
        <v>36</v>
      </c>
      <c r="F419">
        <v>34.18</v>
      </c>
      <c r="G419">
        <v>1032.5856000000001</v>
      </c>
      <c r="H419">
        <v>9</v>
      </c>
      <c r="I419">
        <v>1</v>
      </c>
      <c r="J419">
        <v>2</v>
      </c>
    </row>
    <row r="420" spans="1:10" x14ac:dyDescent="0.25">
      <c r="A420" t="s">
        <v>3345</v>
      </c>
      <c r="B420" t="s">
        <v>3346</v>
      </c>
      <c r="C420" t="s">
        <v>3349</v>
      </c>
      <c r="F420">
        <v>60.67</v>
      </c>
      <c r="G420">
        <v>1083.5924</v>
      </c>
      <c r="H420">
        <v>9</v>
      </c>
      <c r="I420">
        <v>1</v>
      </c>
      <c r="J420">
        <v>3</v>
      </c>
    </row>
    <row r="421" spans="1:10" x14ac:dyDescent="0.25">
      <c r="A421" t="s">
        <v>3751</v>
      </c>
      <c r="B421" t="s">
        <v>3752</v>
      </c>
      <c r="C421" t="s">
        <v>3754</v>
      </c>
      <c r="F421">
        <v>54.59</v>
      </c>
      <c r="G421">
        <v>1153.5655999999999</v>
      </c>
      <c r="H421">
        <v>9</v>
      </c>
      <c r="I421">
        <v>1</v>
      </c>
      <c r="J421">
        <v>0</v>
      </c>
    </row>
    <row r="422" spans="1:10" x14ac:dyDescent="0.25">
      <c r="A422" t="s">
        <v>3751</v>
      </c>
      <c r="B422" t="s">
        <v>3752</v>
      </c>
      <c r="C422" t="s">
        <v>3757</v>
      </c>
      <c r="F422">
        <v>36.65</v>
      </c>
      <c r="G422">
        <v>1054.5334</v>
      </c>
      <c r="H422">
        <v>9</v>
      </c>
      <c r="I422">
        <v>1</v>
      </c>
      <c r="J422">
        <v>1</v>
      </c>
    </row>
    <row r="423" spans="1:10" x14ac:dyDescent="0.25">
      <c r="A423" t="s">
        <v>3779</v>
      </c>
      <c r="B423" t="s">
        <v>3780</v>
      </c>
      <c r="C423" t="s">
        <v>3781</v>
      </c>
      <c r="F423">
        <v>45.89</v>
      </c>
      <c r="G423">
        <v>983.54</v>
      </c>
      <c r="H423">
        <v>9</v>
      </c>
      <c r="I423">
        <v>1</v>
      </c>
      <c r="J423">
        <v>1</v>
      </c>
    </row>
    <row r="424" spans="1:10" x14ac:dyDescent="0.25">
      <c r="A424" t="s">
        <v>3813</v>
      </c>
      <c r="B424" t="s">
        <v>3814</v>
      </c>
      <c r="C424" t="s">
        <v>3821</v>
      </c>
      <c r="D424" t="s">
        <v>22</v>
      </c>
      <c r="E424" t="s">
        <v>90</v>
      </c>
      <c r="F424">
        <v>48.02</v>
      </c>
      <c r="G424">
        <v>1107.5634</v>
      </c>
      <c r="H424">
        <v>9</v>
      </c>
      <c r="I424">
        <v>1</v>
      </c>
      <c r="J424">
        <v>1</v>
      </c>
    </row>
    <row r="425" spans="1:10" x14ac:dyDescent="0.25">
      <c r="A425" t="s">
        <v>3813</v>
      </c>
      <c r="B425" t="s">
        <v>3814</v>
      </c>
      <c r="C425" t="s">
        <v>3847</v>
      </c>
      <c r="F425">
        <v>49.91</v>
      </c>
      <c r="G425">
        <v>954.57500000000005</v>
      </c>
      <c r="H425">
        <v>9</v>
      </c>
      <c r="I425">
        <v>1</v>
      </c>
      <c r="J425">
        <v>2</v>
      </c>
    </row>
    <row r="426" spans="1:10" x14ac:dyDescent="0.25">
      <c r="A426" t="s">
        <v>3918</v>
      </c>
      <c r="B426" t="s">
        <v>3919</v>
      </c>
      <c r="C426" t="s">
        <v>3945</v>
      </c>
      <c r="D426" t="s">
        <v>22</v>
      </c>
      <c r="E426" t="s">
        <v>430</v>
      </c>
      <c r="F426">
        <v>55.2</v>
      </c>
      <c r="G426">
        <v>1125.5376000000001</v>
      </c>
      <c r="H426">
        <v>9</v>
      </c>
      <c r="I426">
        <v>1</v>
      </c>
      <c r="J426">
        <v>1</v>
      </c>
    </row>
    <row r="427" spans="1:10" x14ac:dyDescent="0.25">
      <c r="A427" t="s">
        <v>4235</v>
      </c>
      <c r="B427" t="s">
        <v>4236</v>
      </c>
      <c r="C427" t="s">
        <v>4238</v>
      </c>
      <c r="F427">
        <v>70.14</v>
      </c>
      <c r="G427">
        <v>1044.5563999999999</v>
      </c>
      <c r="H427">
        <v>9</v>
      </c>
      <c r="I427">
        <v>1</v>
      </c>
      <c r="J427">
        <v>2</v>
      </c>
    </row>
    <row r="428" spans="1:10" x14ac:dyDescent="0.25">
      <c r="A428" t="s">
        <v>4261</v>
      </c>
      <c r="B428" t="s">
        <v>4262</v>
      </c>
      <c r="C428" t="s">
        <v>4263</v>
      </c>
      <c r="F428">
        <v>56.69</v>
      </c>
      <c r="G428">
        <v>1057.5655999999999</v>
      </c>
      <c r="H428">
        <v>9</v>
      </c>
      <c r="I428">
        <v>1</v>
      </c>
      <c r="J428">
        <v>2</v>
      </c>
    </row>
    <row r="429" spans="1:10" x14ac:dyDescent="0.25">
      <c r="A429" t="s">
        <v>4405</v>
      </c>
      <c r="B429" t="s">
        <v>4406</v>
      </c>
      <c r="C429" t="s">
        <v>4407</v>
      </c>
      <c r="F429">
        <v>45.17</v>
      </c>
      <c r="G429">
        <v>1056.5968</v>
      </c>
      <c r="H429">
        <v>9</v>
      </c>
      <c r="I429">
        <v>1</v>
      </c>
      <c r="J429">
        <v>1</v>
      </c>
    </row>
    <row r="430" spans="1:10" x14ac:dyDescent="0.25">
      <c r="A430" t="s">
        <v>4444</v>
      </c>
      <c r="B430" t="s">
        <v>4445</v>
      </c>
      <c r="C430" t="s">
        <v>4446</v>
      </c>
      <c r="F430">
        <v>60.27</v>
      </c>
      <c r="G430">
        <v>1140.6292000000001</v>
      </c>
      <c r="H430">
        <v>9</v>
      </c>
      <c r="I430">
        <v>1</v>
      </c>
      <c r="J430">
        <v>1</v>
      </c>
    </row>
    <row r="431" spans="1:10" x14ac:dyDescent="0.25">
      <c r="A431" t="s">
        <v>4447</v>
      </c>
      <c r="B431" t="s">
        <v>4448</v>
      </c>
      <c r="C431" t="s">
        <v>4456</v>
      </c>
      <c r="D431" t="s">
        <v>22</v>
      </c>
      <c r="E431" t="s">
        <v>101</v>
      </c>
      <c r="F431">
        <v>24.45</v>
      </c>
      <c r="G431">
        <v>1109.4911</v>
      </c>
      <c r="H431">
        <v>9</v>
      </c>
      <c r="I431">
        <v>1</v>
      </c>
      <c r="J431">
        <v>0</v>
      </c>
    </row>
    <row r="432" spans="1:10" x14ac:dyDescent="0.25">
      <c r="A432" t="s">
        <v>4550</v>
      </c>
      <c r="B432" t="s">
        <v>4551</v>
      </c>
      <c r="C432" t="s">
        <v>4570</v>
      </c>
      <c r="F432">
        <v>37.700000000000003</v>
      </c>
      <c r="G432">
        <v>931.53380000000004</v>
      </c>
      <c r="H432">
        <v>9</v>
      </c>
      <c r="I432">
        <v>1</v>
      </c>
      <c r="J432">
        <v>1</v>
      </c>
    </row>
    <row r="433" spans="1:10" x14ac:dyDescent="0.25">
      <c r="A433" t="s">
        <v>4709</v>
      </c>
      <c r="B433" t="s">
        <v>4710</v>
      </c>
      <c r="C433" t="s">
        <v>4711</v>
      </c>
      <c r="F433">
        <v>52.47</v>
      </c>
      <c r="G433">
        <v>1157.6193000000001</v>
      </c>
      <c r="H433">
        <v>9</v>
      </c>
      <c r="I433">
        <v>1</v>
      </c>
      <c r="J433">
        <v>0</v>
      </c>
    </row>
    <row r="434" spans="1:10" x14ac:dyDescent="0.25">
      <c r="A434" t="s">
        <v>4740</v>
      </c>
      <c r="B434" t="s">
        <v>4741</v>
      </c>
      <c r="C434" t="s">
        <v>4742</v>
      </c>
      <c r="F434">
        <v>78.25</v>
      </c>
      <c r="G434">
        <v>1049.5392999999999</v>
      </c>
      <c r="H434">
        <v>9</v>
      </c>
      <c r="I434">
        <v>1</v>
      </c>
      <c r="J434">
        <v>1</v>
      </c>
    </row>
    <row r="435" spans="1:10" x14ac:dyDescent="0.25">
      <c r="A435" t="s">
        <v>4743</v>
      </c>
      <c r="B435" t="s">
        <v>4744</v>
      </c>
      <c r="C435" t="s">
        <v>4745</v>
      </c>
      <c r="F435">
        <v>52.51</v>
      </c>
      <c r="G435">
        <v>1092.52</v>
      </c>
      <c r="H435">
        <v>9</v>
      </c>
      <c r="I435">
        <v>1</v>
      </c>
      <c r="J435">
        <v>2</v>
      </c>
    </row>
    <row r="436" spans="1:10" x14ac:dyDescent="0.25">
      <c r="A436" t="s">
        <v>4921</v>
      </c>
      <c r="B436" t="s">
        <v>4922</v>
      </c>
      <c r="C436" t="s">
        <v>4933</v>
      </c>
      <c r="D436" t="s">
        <v>22</v>
      </c>
      <c r="E436" t="s">
        <v>211</v>
      </c>
      <c r="F436">
        <v>41.43</v>
      </c>
      <c r="G436">
        <v>966.53200000000004</v>
      </c>
      <c r="H436">
        <v>9</v>
      </c>
      <c r="I436">
        <v>1</v>
      </c>
      <c r="J436">
        <v>1</v>
      </c>
    </row>
    <row r="437" spans="1:10" x14ac:dyDescent="0.25">
      <c r="A437" t="s">
        <v>4921</v>
      </c>
      <c r="B437" t="s">
        <v>4922</v>
      </c>
      <c r="C437" t="s">
        <v>4934</v>
      </c>
      <c r="F437">
        <v>44.92</v>
      </c>
      <c r="G437">
        <v>950.53710000000001</v>
      </c>
      <c r="H437">
        <v>9</v>
      </c>
      <c r="I437">
        <v>1</v>
      </c>
      <c r="J437">
        <v>0</v>
      </c>
    </row>
    <row r="438" spans="1:10" x14ac:dyDescent="0.25">
      <c r="A438" t="s">
        <v>4921</v>
      </c>
      <c r="B438" t="s">
        <v>4922</v>
      </c>
      <c r="C438" t="s">
        <v>4941</v>
      </c>
      <c r="F438">
        <v>48.22</v>
      </c>
      <c r="G438">
        <v>1077.5817999999999</v>
      </c>
      <c r="H438">
        <v>9</v>
      </c>
      <c r="I438">
        <v>1</v>
      </c>
      <c r="J438">
        <v>1</v>
      </c>
    </row>
    <row r="439" spans="1:10" x14ac:dyDescent="0.25">
      <c r="A439" t="s">
        <v>4921</v>
      </c>
      <c r="B439" t="s">
        <v>4922</v>
      </c>
      <c r="C439" t="s">
        <v>4942</v>
      </c>
      <c r="F439">
        <v>68.849999999999994</v>
      </c>
      <c r="G439">
        <v>1106.6334999999999</v>
      </c>
      <c r="H439">
        <v>9</v>
      </c>
      <c r="I439">
        <v>1</v>
      </c>
      <c r="J439">
        <v>1</v>
      </c>
    </row>
    <row r="440" spans="1:10" x14ac:dyDescent="0.25">
      <c r="A440" t="s">
        <v>4921</v>
      </c>
      <c r="B440" t="s">
        <v>4922</v>
      </c>
      <c r="C440" t="s">
        <v>4955</v>
      </c>
      <c r="F440">
        <v>35.18</v>
      </c>
      <c r="G440">
        <v>1013.5869</v>
      </c>
      <c r="H440">
        <v>9</v>
      </c>
      <c r="I440">
        <v>1</v>
      </c>
      <c r="J440">
        <v>4</v>
      </c>
    </row>
    <row r="441" spans="1:10" x14ac:dyDescent="0.25">
      <c r="A441" t="s">
        <v>5005</v>
      </c>
      <c r="B441" t="s">
        <v>5006</v>
      </c>
      <c r="C441" t="s">
        <v>5007</v>
      </c>
      <c r="F441">
        <v>47.57</v>
      </c>
      <c r="G441">
        <v>1021.5556</v>
      </c>
      <c r="H441">
        <v>9</v>
      </c>
      <c r="I441">
        <v>1</v>
      </c>
      <c r="J441">
        <v>4</v>
      </c>
    </row>
    <row r="442" spans="1:10" x14ac:dyDescent="0.25">
      <c r="A442" t="s">
        <v>5068</v>
      </c>
      <c r="B442" t="s">
        <v>5069</v>
      </c>
      <c r="C442" t="s">
        <v>5070</v>
      </c>
      <c r="F442">
        <v>54.29</v>
      </c>
      <c r="G442">
        <v>1038.5498</v>
      </c>
      <c r="H442">
        <v>9</v>
      </c>
      <c r="I442">
        <v>1</v>
      </c>
      <c r="J442">
        <v>2</v>
      </c>
    </row>
    <row r="443" spans="1:10" x14ac:dyDescent="0.25">
      <c r="A443" t="s">
        <v>5150</v>
      </c>
      <c r="B443" t="s">
        <v>5151</v>
      </c>
      <c r="C443" t="s">
        <v>5157</v>
      </c>
      <c r="F443">
        <v>60.65</v>
      </c>
      <c r="G443">
        <v>970.54470000000003</v>
      </c>
      <c r="H443">
        <v>9</v>
      </c>
      <c r="I443">
        <v>1</v>
      </c>
      <c r="J443">
        <v>2</v>
      </c>
    </row>
    <row r="444" spans="1:10" x14ac:dyDescent="0.25">
      <c r="A444" t="s">
        <v>5212</v>
      </c>
      <c r="B444" t="s">
        <v>5213</v>
      </c>
      <c r="C444" t="s">
        <v>5216</v>
      </c>
      <c r="F444">
        <v>48.71</v>
      </c>
      <c r="G444">
        <v>941.55460000000005</v>
      </c>
      <c r="H444">
        <v>9</v>
      </c>
      <c r="I444">
        <v>1</v>
      </c>
      <c r="J444">
        <v>1</v>
      </c>
    </row>
    <row r="445" spans="1:10" x14ac:dyDescent="0.25">
      <c r="A445" t="s">
        <v>5238</v>
      </c>
      <c r="B445" t="s">
        <v>5239</v>
      </c>
      <c r="C445" t="s">
        <v>5241</v>
      </c>
      <c r="F445">
        <v>62.4</v>
      </c>
      <c r="G445">
        <v>997.59199999999998</v>
      </c>
      <c r="H445">
        <v>9</v>
      </c>
      <c r="I445">
        <v>1</v>
      </c>
      <c r="J445">
        <v>2</v>
      </c>
    </row>
    <row r="446" spans="1:10" x14ac:dyDescent="0.25">
      <c r="A446" t="s">
        <v>5382</v>
      </c>
      <c r="B446" t="s">
        <v>5383</v>
      </c>
      <c r="C446" t="s">
        <v>5385</v>
      </c>
      <c r="F446">
        <v>57.17</v>
      </c>
      <c r="G446">
        <v>1047.5026</v>
      </c>
      <c r="H446">
        <v>9</v>
      </c>
      <c r="I446">
        <v>1</v>
      </c>
      <c r="J446">
        <v>0</v>
      </c>
    </row>
    <row r="447" spans="1:10" x14ac:dyDescent="0.25">
      <c r="A447" t="s">
        <v>5399</v>
      </c>
      <c r="B447" t="s">
        <v>5400</v>
      </c>
      <c r="C447" t="s">
        <v>5426</v>
      </c>
      <c r="F447">
        <v>48.11</v>
      </c>
      <c r="G447">
        <v>973.50800000000004</v>
      </c>
      <c r="H447">
        <v>9</v>
      </c>
      <c r="I447">
        <v>1</v>
      </c>
      <c r="J447">
        <v>2</v>
      </c>
    </row>
    <row r="448" spans="1:10" x14ac:dyDescent="0.25">
      <c r="A448" t="s">
        <v>5399</v>
      </c>
      <c r="B448" t="s">
        <v>5400</v>
      </c>
      <c r="C448" t="s">
        <v>5431</v>
      </c>
      <c r="F448">
        <v>44.16</v>
      </c>
      <c r="G448">
        <v>900.52800000000002</v>
      </c>
      <c r="H448">
        <v>9</v>
      </c>
      <c r="I448">
        <v>1</v>
      </c>
      <c r="J448">
        <v>2</v>
      </c>
    </row>
    <row r="449" spans="1:10" x14ac:dyDescent="0.25">
      <c r="A449" t="s">
        <v>5496</v>
      </c>
      <c r="B449" t="s">
        <v>5497</v>
      </c>
      <c r="C449" t="s">
        <v>5563</v>
      </c>
      <c r="D449" t="s">
        <v>22</v>
      </c>
      <c r="E449" t="s">
        <v>102</v>
      </c>
      <c r="F449">
        <v>58.97</v>
      </c>
      <c r="G449">
        <v>1058.4742000000001</v>
      </c>
      <c r="H449">
        <v>9</v>
      </c>
      <c r="I449">
        <v>1</v>
      </c>
      <c r="J449">
        <v>0</v>
      </c>
    </row>
    <row r="450" spans="1:10" x14ac:dyDescent="0.25">
      <c r="A450" t="s">
        <v>5587</v>
      </c>
      <c r="B450" t="s">
        <v>5588</v>
      </c>
      <c r="C450" t="s">
        <v>5599</v>
      </c>
      <c r="F450">
        <v>55.66</v>
      </c>
      <c r="G450">
        <v>952.49770000000001</v>
      </c>
      <c r="H450">
        <v>9</v>
      </c>
      <c r="I450">
        <v>1</v>
      </c>
      <c r="J450">
        <v>2</v>
      </c>
    </row>
    <row r="451" spans="1:10" x14ac:dyDescent="0.25">
      <c r="A451" t="s">
        <v>5587</v>
      </c>
      <c r="B451" t="s">
        <v>5588</v>
      </c>
      <c r="C451" t="s">
        <v>5615</v>
      </c>
      <c r="F451">
        <v>34.43</v>
      </c>
      <c r="G451">
        <v>1112.6917000000001</v>
      </c>
      <c r="H451">
        <v>9</v>
      </c>
      <c r="I451">
        <v>1</v>
      </c>
      <c r="J451">
        <v>0</v>
      </c>
    </row>
    <row r="452" spans="1:10" x14ac:dyDescent="0.25">
      <c r="A452" t="s">
        <v>5587</v>
      </c>
      <c r="B452" t="s">
        <v>5588</v>
      </c>
      <c r="C452" t="s">
        <v>5631</v>
      </c>
      <c r="F452">
        <v>35.17</v>
      </c>
      <c r="G452">
        <v>1156.6564000000001</v>
      </c>
      <c r="H452">
        <v>9</v>
      </c>
      <c r="I452">
        <v>1</v>
      </c>
      <c r="J452">
        <v>0</v>
      </c>
    </row>
    <row r="453" spans="1:10" x14ac:dyDescent="0.25">
      <c r="A453" t="s">
        <v>5644</v>
      </c>
      <c r="B453" t="s">
        <v>5645</v>
      </c>
      <c r="C453" t="s">
        <v>5657</v>
      </c>
      <c r="F453">
        <v>44.05</v>
      </c>
      <c r="G453">
        <v>954.47709999999995</v>
      </c>
      <c r="H453">
        <v>9</v>
      </c>
      <c r="I453">
        <v>1</v>
      </c>
      <c r="J453">
        <v>1</v>
      </c>
    </row>
    <row r="454" spans="1:10" x14ac:dyDescent="0.25">
      <c r="A454" t="s">
        <v>5673</v>
      </c>
      <c r="B454" t="s">
        <v>5674</v>
      </c>
      <c r="C454" t="s">
        <v>5675</v>
      </c>
      <c r="F454">
        <v>58.62</v>
      </c>
      <c r="G454">
        <v>1215.5785000000001</v>
      </c>
      <c r="H454">
        <v>9</v>
      </c>
      <c r="I454">
        <v>1</v>
      </c>
      <c r="J454">
        <v>1</v>
      </c>
    </row>
    <row r="455" spans="1:10" x14ac:dyDescent="0.25">
      <c r="A455" t="s">
        <v>5750</v>
      </c>
      <c r="B455" t="s">
        <v>5751</v>
      </c>
      <c r="C455" t="s">
        <v>5762</v>
      </c>
      <c r="D455" t="s">
        <v>140</v>
      </c>
      <c r="F455">
        <v>67.319999999999993</v>
      </c>
      <c r="G455">
        <v>1147.5655999999999</v>
      </c>
      <c r="H455">
        <v>9</v>
      </c>
      <c r="I455">
        <v>1</v>
      </c>
      <c r="J455">
        <v>1</v>
      </c>
    </row>
    <row r="456" spans="1:10" x14ac:dyDescent="0.25">
      <c r="A456" t="s">
        <v>5750</v>
      </c>
      <c r="B456" t="s">
        <v>5751</v>
      </c>
      <c r="C456" t="s">
        <v>5770</v>
      </c>
      <c r="F456">
        <v>62.87</v>
      </c>
      <c r="G456">
        <v>1057.5444</v>
      </c>
      <c r="H456">
        <v>9</v>
      </c>
      <c r="I456">
        <v>1</v>
      </c>
      <c r="J456">
        <v>0</v>
      </c>
    </row>
    <row r="457" spans="1:10" x14ac:dyDescent="0.25">
      <c r="A457" t="s">
        <v>5816</v>
      </c>
      <c r="B457" t="s">
        <v>5817</v>
      </c>
      <c r="C457" t="s">
        <v>5820</v>
      </c>
      <c r="F457">
        <v>39.69</v>
      </c>
      <c r="G457">
        <v>1068.5968</v>
      </c>
      <c r="H457">
        <v>9</v>
      </c>
      <c r="I457">
        <v>1</v>
      </c>
      <c r="J457">
        <v>1</v>
      </c>
    </row>
    <row r="458" spans="1:10" x14ac:dyDescent="0.25">
      <c r="A458" t="s">
        <v>5855</v>
      </c>
      <c r="B458" t="s">
        <v>5856</v>
      </c>
      <c r="C458" t="s">
        <v>5860</v>
      </c>
      <c r="F458">
        <v>43.15</v>
      </c>
      <c r="G458">
        <v>1070.5608</v>
      </c>
      <c r="H458">
        <v>9</v>
      </c>
      <c r="I458">
        <v>1</v>
      </c>
      <c r="J458">
        <v>0</v>
      </c>
    </row>
    <row r="459" spans="1:10" x14ac:dyDescent="0.25">
      <c r="A459" t="s">
        <v>5855</v>
      </c>
      <c r="B459" t="s">
        <v>5856</v>
      </c>
      <c r="C459" t="s">
        <v>5866</v>
      </c>
      <c r="F459">
        <v>25.14</v>
      </c>
      <c r="G459">
        <v>1066.4818</v>
      </c>
      <c r="H459">
        <v>9</v>
      </c>
      <c r="I459">
        <v>1</v>
      </c>
      <c r="J459">
        <v>1</v>
      </c>
    </row>
    <row r="460" spans="1:10" x14ac:dyDescent="0.25">
      <c r="A460" t="s">
        <v>5978</v>
      </c>
      <c r="B460" t="s">
        <v>5979</v>
      </c>
      <c r="C460" t="s">
        <v>5980</v>
      </c>
      <c r="F460">
        <v>54.16</v>
      </c>
      <c r="G460">
        <v>999.55010000000004</v>
      </c>
      <c r="H460">
        <v>9</v>
      </c>
      <c r="I460">
        <v>1</v>
      </c>
      <c r="J460">
        <v>3</v>
      </c>
    </row>
    <row r="461" spans="1:10" x14ac:dyDescent="0.25">
      <c r="A461" t="s">
        <v>6045</v>
      </c>
      <c r="B461" t="s">
        <v>6046</v>
      </c>
      <c r="C461" t="s">
        <v>6085</v>
      </c>
      <c r="F461">
        <v>43.44</v>
      </c>
      <c r="G461">
        <v>1000.5804000000001</v>
      </c>
      <c r="H461">
        <v>9</v>
      </c>
      <c r="I461">
        <v>1</v>
      </c>
      <c r="J461">
        <v>3</v>
      </c>
    </row>
    <row r="462" spans="1:10" x14ac:dyDescent="0.25">
      <c r="A462" t="s">
        <v>6109</v>
      </c>
      <c r="B462" t="s">
        <v>6110</v>
      </c>
      <c r="C462" t="s">
        <v>6111</v>
      </c>
      <c r="D462" t="s">
        <v>22</v>
      </c>
      <c r="E462" t="s">
        <v>23</v>
      </c>
      <c r="F462">
        <v>37.65</v>
      </c>
      <c r="G462">
        <v>1020.4546</v>
      </c>
      <c r="H462">
        <v>9</v>
      </c>
      <c r="I462">
        <v>1</v>
      </c>
      <c r="J462">
        <v>1</v>
      </c>
    </row>
    <row r="463" spans="1:10" x14ac:dyDescent="0.25">
      <c r="A463" t="s">
        <v>6250</v>
      </c>
      <c r="B463" t="s">
        <v>6251</v>
      </c>
      <c r="C463" t="s">
        <v>6258</v>
      </c>
      <c r="F463">
        <v>41.29</v>
      </c>
      <c r="G463">
        <v>952.59569999999997</v>
      </c>
      <c r="H463">
        <v>9</v>
      </c>
      <c r="I463">
        <v>1</v>
      </c>
      <c r="J463">
        <v>2</v>
      </c>
    </row>
    <row r="464" spans="1:10" x14ac:dyDescent="0.25">
      <c r="A464" t="s">
        <v>6333</v>
      </c>
      <c r="B464" t="s">
        <v>6334</v>
      </c>
      <c r="C464" t="s">
        <v>6335</v>
      </c>
      <c r="F464">
        <v>57.39</v>
      </c>
      <c r="G464">
        <v>1142.5608</v>
      </c>
      <c r="H464">
        <v>9</v>
      </c>
      <c r="I464">
        <v>1</v>
      </c>
      <c r="J464">
        <v>2</v>
      </c>
    </row>
    <row r="465" spans="1:10" x14ac:dyDescent="0.25">
      <c r="A465" t="s">
        <v>6336</v>
      </c>
      <c r="B465" t="s">
        <v>6337</v>
      </c>
      <c r="C465" t="s">
        <v>6338</v>
      </c>
      <c r="F465">
        <v>35.18</v>
      </c>
      <c r="G465">
        <v>839.41369999999995</v>
      </c>
      <c r="H465">
        <v>9</v>
      </c>
      <c r="I465">
        <v>1</v>
      </c>
      <c r="J465">
        <v>0</v>
      </c>
    </row>
    <row r="466" spans="1:10" x14ac:dyDescent="0.25">
      <c r="A466" t="s">
        <v>6357</v>
      </c>
      <c r="B466" t="s">
        <v>6358</v>
      </c>
      <c r="C466" t="s">
        <v>6370</v>
      </c>
      <c r="F466">
        <v>48.93</v>
      </c>
      <c r="G466">
        <v>1068.6179</v>
      </c>
      <c r="H466">
        <v>9</v>
      </c>
      <c r="I466">
        <v>1</v>
      </c>
      <c r="J466">
        <v>0</v>
      </c>
    </row>
    <row r="467" spans="1:10" x14ac:dyDescent="0.25">
      <c r="A467" t="s">
        <v>6597</v>
      </c>
      <c r="B467" t="s">
        <v>6598</v>
      </c>
      <c r="C467" t="s">
        <v>6601</v>
      </c>
      <c r="D467" t="s">
        <v>22</v>
      </c>
      <c r="E467" t="s">
        <v>100</v>
      </c>
      <c r="F467">
        <v>43.48</v>
      </c>
      <c r="G467">
        <v>970.44299999999998</v>
      </c>
      <c r="H467">
        <v>9</v>
      </c>
      <c r="I467">
        <v>1</v>
      </c>
      <c r="J467">
        <v>2</v>
      </c>
    </row>
    <row r="468" spans="1:10" x14ac:dyDescent="0.25">
      <c r="A468" t="s">
        <v>6597</v>
      </c>
      <c r="B468" t="s">
        <v>6598</v>
      </c>
      <c r="C468" t="s">
        <v>6620</v>
      </c>
      <c r="F468">
        <v>42.19</v>
      </c>
      <c r="G468">
        <v>917.48180000000002</v>
      </c>
      <c r="H468">
        <v>9</v>
      </c>
      <c r="I468">
        <v>1</v>
      </c>
      <c r="J468">
        <v>0</v>
      </c>
    </row>
    <row r="469" spans="1:10" x14ac:dyDescent="0.25">
      <c r="A469" t="s">
        <v>6650</v>
      </c>
      <c r="B469" t="s">
        <v>6651</v>
      </c>
      <c r="C469" t="s">
        <v>6659</v>
      </c>
      <c r="F469">
        <v>46.14</v>
      </c>
      <c r="G469">
        <v>954.41949999999997</v>
      </c>
      <c r="H469">
        <v>9</v>
      </c>
      <c r="I469">
        <v>1</v>
      </c>
      <c r="J469">
        <v>4</v>
      </c>
    </row>
    <row r="470" spans="1:10" x14ac:dyDescent="0.25">
      <c r="A470" t="s">
        <v>6650</v>
      </c>
      <c r="B470" t="s">
        <v>6651</v>
      </c>
      <c r="C470" t="s">
        <v>6669</v>
      </c>
      <c r="F470">
        <v>41.3</v>
      </c>
      <c r="G470">
        <v>916.52290000000005</v>
      </c>
      <c r="H470">
        <v>9</v>
      </c>
      <c r="I470">
        <v>1</v>
      </c>
      <c r="J470">
        <v>0</v>
      </c>
    </row>
    <row r="471" spans="1:10" x14ac:dyDescent="0.25">
      <c r="A471" t="s">
        <v>6650</v>
      </c>
      <c r="B471" t="s">
        <v>6651</v>
      </c>
      <c r="C471" t="s">
        <v>6674</v>
      </c>
      <c r="F471">
        <v>58.49</v>
      </c>
      <c r="G471">
        <v>1032.5856000000001</v>
      </c>
      <c r="H471">
        <v>9</v>
      </c>
      <c r="I471">
        <v>1</v>
      </c>
      <c r="J471">
        <v>1</v>
      </c>
    </row>
    <row r="472" spans="1:10" x14ac:dyDescent="0.25">
      <c r="A472" t="s">
        <v>6797</v>
      </c>
      <c r="B472" t="s">
        <v>6798</v>
      </c>
      <c r="C472" t="s">
        <v>6799</v>
      </c>
      <c r="F472">
        <v>64.59</v>
      </c>
      <c r="G472">
        <v>1050.6072999999999</v>
      </c>
      <c r="H472">
        <v>9</v>
      </c>
      <c r="I472">
        <v>1</v>
      </c>
      <c r="J472">
        <v>1</v>
      </c>
    </row>
    <row r="473" spans="1:10" x14ac:dyDescent="0.25">
      <c r="A473" t="s">
        <v>6899</v>
      </c>
      <c r="B473" t="s">
        <v>6900</v>
      </c>
      <c r="C473" t="s">
        <v>6901</v>
      </c>
      <c r="F473">
        <v>47.12</v>
      </c>
      <c r="G473">
        <v>1034.576</v>
      </c>
      <c r="H473">
        <v>9</v>
      </c>
      <c r="I473">
        <v>1</v>
      </c>
      <c r="J473">
        <v>2</v>
      </c>
    </row>
    <row r="474" spans="1:10" x14ac:dyDescent="0.25">
      <c r="A474" t="s">
        <v>6937</v>
      </c>
      <c r="B474" t="s">
        <v>6938</v>
      </c>
      <c r="C474" t="s">
        <v>6940</v>
      </c>
      <c r="F474">
        <v>37.68</v>
      </c>
      <c r="G474">
        <v>1007.6743</v>
      </c>
      <c r="H474">
        <v>9</v>
      </c>
      <c r="I474">
        <v>1</v>
      </c>
      <c r="J474">
        <v>0</v>
      </c>
    </row>
    <row r="475" spans="1:10" x14ac:dyDescent="0.25">
      <c r="A475" t="s">
        <v>6948</v>
      </c>
      <c r="B475" t="s">
        <v>6949</v>
      </c>
      <c r="C475" t="s">
        <v>6950</v>
      </c>
      <c r="F475">
        <v>40.18</v>
      </c>
      <c r="G475">
        <v>918.4923</v>
      </c>
      <c r="H475">
        <v>9</v>
      </c>
      <c r="I475">
        <v>1</v>
      </c>
      <c r="J475">
        <v>2</v>
      </c>
    </row>
    <row r="476" spans="1:10" x14ac:dyDescent="0.25">
      <c r="A476" t="s">
        <v>6951</v>
      </c>
      <c r="B476" t="s">
        <v>6952</v>
      </c>
      <c r="C476" t="s">
        <v>6953</v>
      </c>
      <c r="F476">
        <v>57.48</v>
      </c>
      <c r="G476">
        <v>1020.5756</v>
      </c>
      <c r="H476">
        <v>9</v>
      </c>
      <c r="I476">
        <v>1</v>
      </c>
      <c r="J476">
        <v>1</v>
      </c>
    </row>
    <row r="477" spans="1:10" x14ac:dyDescent="0.25">
      <c r="A477" t="s">
        <v>6979</v>
      </c>
      <c r="B477" t="s">
        <v>6980</v>
      </c>
      <c r="C477" t="s">
        <v>6985</v>
      </c>
      <c r="F477">
        <v>30.66</v>
      </c>
      <c r="G477">
        <v>834.44470000000001</v>
      </c>
      <c r="H477">
        <v>9</v>
      </c>
      <c r="I477">
        <v>1</v>
      </c>
      <c r="J477">
        <v>2</v>
      </c>
    </row>
    <row r="478" spans="1:10" x14ac:dyDescent="0.25">
      <c r="A478" t="s">
        <v>6979</v>
      </c>
      <c r="B478" t="s">
        <v>6980</v>
      </c>
      <c r="C478" t="s">
        <v>6989</v>
      </c>
      <c r="F478">
        <v>29.27</v>
      </c>
      <c r="G478">
        <v>834.44470000000001</v>
      </c>
      <c r="H478">
        <v>9</v>
      </c>
      <c r="I478">
        <v>1</v>
      </c>
      <c r="J478">
        <v>0</v>
      </c>
    </row>
    <row r="479" spans="1:10" x14ac:dyDescent="0.25">
      <c r="A479" t="s">
        <v>7005</v>
      </c>
      <c r="B479" t="s">
        <v>7006</v>
      </c>
      <c r="C479" t="s">
        <v>7007</v>
      </c>
      <c r="F479">
        <v>52.27</v>
      </c>
      <c r="G479">
        <v>1051.5662</v>
      </c>
      <c r="H479">
        <v>9</v>
      </c>
      <c r="I479">
        <v>1</v>
      </c>
      <c r="J479">
        <v>1</v>
      </c>
    </row>
    <row r="480" spans="1:10" x14ac:dyDescent="0.25">
      <c r="A480" t="s">
        <v>7011</v>
      </c>
      <c r="B480" t="s">
        <v>7012</v>
      </c>
      <c r="C480" t="s">
        <v>7013</v>
      </c>
      <c r="F480">
        <v>74.739999999999995</v>
      </c>
      <c r="G480">
        <v>1023.5349</v>
      </c>
      <c r="H480">
        <v>9</v>
      </c>
      <c r="I480">
        <v>1</v>
      </c>
      <c r="J480">
        <v>2</v>
      </c>
    </row>
    <row r="481" spans="1:10" x14ac:dyDescent="0.25">
      <c r="A481" t="s">
        <v>7024</v>
      </c>
      <c r="B481" t="s">
        <v>7025</v>
      </c>
      <c r="C481" t="s">
        <v>7026</v>
      </c>
      <c r="F481">
        <v>67.319999999999993</v>
      </c>
      <c r="G481">
        <v>1092.5717</v>
      </c>
      <c r="H481">
        <v>9</v>
      </c>
      <c r="I481">
        <v>1</v>
      </c>
      <c r="J481">
        <v>2</v>
      </c>
    </row>
    <row r="482" spans="1:10" x14ac:dyDescent="0.25">
      <c r="A482" t="s">
        <v>7186</v>
      </c>
      <c r="B482" t="s">
        <v>7187</v>
      </c>
      <c r="C482" t="s">
        <v>7188</v>
      </c>
      <c r="F482">
        <v>51.98</v>
      </c>
      <c r="G482">
        <v>974.58</v>
      </c>
      <c r="H482">
        <v>9</v>
      </c>
      <c r="I482">
        <v>1</v>
      </c>
      <c r="J482">
        <v>2</v>
      </c>
    </row>
    <row r="483" spans="1:10" x14ac:dyDescent="0.25">
      <c r="A483" t="s">
        <v>7220</v>
      </c>
      <c r="B483" t="s">
        <v>7221</v>
      </c>
      <c r="C483" t="s">
        <v>7222</v>
      </c>
      <c r="F483">
        <v>69.73</v>
      </c>
      <c r="G483">
        <v>1053.5718999999999</v>
      </c>
      <c r="H483">
        <v>9</v>
      </c>
      <c r="I483">
        <v>1</v>
      </c>
      <c r="J483">
        <v>1</v>
      </c>
    </row>
    <row r="484" spans="1:10" x14ac:dyDescent="0.25">
      <c r="A484" t="s">
        <v>7223</v>
      </c>
      <c r="B484" t="s">
        <v>7224</v>
      </c>
      <c r="C484" t="s">
        <v>7229</v>
      </c>
      <c r="F484">
        <v>38.28</v>
      </c>
      <c r="G484">
        <v>940.55930000000001</v>
      </c>
      <c r="H484">
        <v>9</v>
      </c>
      <c r="I484">
        <v>1</v>
      </c>
      <c r="J484">
        <v>0</v>
      </c>
    </row>
    <row r="485" spans="1:10" x14ac:dyDescent="0.25">
      <c r="A485" t="s">
        <v>7290</v>
      </c>
      <c r="B485" t="s">
        <v>7291</v>
      </c>
      <c r="C485" t="s">
        <v>7298</v>
      </c>
      <c r="F485">
        <v>56.69</v>
      </c>
      <c r="G485">
        <v>1047.5600999999999</v>
      </c>
      <c r="H485">
        <v>9</v>
      </c>
      <c r="I485">
        <v>1</v>
      </c>
      <c r="J485">
        <v>1</v>
      </c>
    </row>
    <row r="486" spans="1:10" x14ac:dyDescent="0.25">
      <c r="A486" t="s">
        <v>7506</v>
      </c>
      <c r="B486" t="s">
        <v>7507</v>
      </c>
      <c r="C486" t="s">
        <v>7508</v>
      </c>
      <c r="F486">
        <v>38.06</v>
      </c>
      <c r="G486">
        <v>1015.4683</v>
      </c>
      <c r="H486">
        <v>9</v>
      </c>
      <c r="I486">
        <v>1</v>
      </c>
      <c r="J486">
        <v>1</v>
      </c>
    </row>
    <row r="487" spans="1:10" x14ac:dyDescent="0.25">
      <c r="A487" t="s">
        <v>7553</v>
      </c>
      <c r="B487" t="s">
        <v>7554</v>
      </c>
      <c r="C487" t="s">
        <v>7555</v>
      </c>
      <c r="F487">
        <v>54.45</v>
      </c>
      <c r="G487">
        <v>1008.5128</v>
      </c>
      <c r="H487">
        <v>9</v>
      </c>
      <c r="I487">
        <v>1</v>
      </c>
      <c r="J487">
        <v>3</v>
      </c>
    </row>
    <row r="488" spans="1:10" x14ac:dyDescent="0.25">
      <c r="A488" t="s">
        <v>7567</v>
      </c>
      <c r="B488" t="s">
        <v>7568</v>
      </c>
      <c r="C488" t="s">
        <v>7569</v>
      </c>
      <c r="D488" t="s">
        <v>22</v>
      </c>
      <c r="E488" t="s">
        <v>211</v>
      </c>
      <c r="F488">
        <v>36.049999999999997</v>
      </c>
      <c r="G488">
        <v>1023.4695</v>
      </c>
      <c r="H488">
        <v>9</v>
      </c>
      <c r="I488">
        <v>1</v>
      </c>
      <c r="J488">
        <v>1</v>
      </c>
    </row>
    <row r="489" spans="1:10" x14ac:dyDescent="0.25">
      <c r="A489" t="s">
        <v>7601</v>
      </c>
      <c r="B489" t="s">
        <v>7602</v>
      </c>
      <c r="C489" t="s">
        <v>7603</v>
      </c>
      <c r="F489">
        <v>48.94</v>
      </c>
      <c r="G489">
        <v>985.52329999999995</v>
      </c>
      <c r="H489">
        <v>9</v>
      </c>
      <c r="I489">
        <v>1</v>
      </c>
      <c r="J489">
        <v>1</v>
      </c>
    </row>
    <row r="490" spans="1:10" x14ac:dyDescent="0.25">
      <c r="A490" t="s">
        <v>7649</v>
      </c>
      <c r="B490" t="s">
        <v>7650</v>
      </c>
      <c r="C490" t="s">
        <v>7651</v>
      </c>
      <c r="F490">
        <v>68.13</v>
      </c>
      <c r="G490">
        <v>995.50360000000001</v>
      </c>
      <c r="H490">
        <v>9</v>
      </c>
      <c r="I490">
        <v>1</v>
      </c>
      <c r="J490">
        <v>2</v>
      </c>
    </row>
    <row r="491" spans="1:10" x14ac:dyDescent="0.25">
      <c r="A491" t="s">
        <v>7680</v>
      </c>
      <c r="B491" t="s">
        <v>7681</v>
      </c>
      <c r="C491" t="s">
        <v>7682</v>
      </c>
      <c r="F491">
        <v>38.020000000000003</v>
      </c>
      <c r="G491">
        <v>1049.6121000000001</v>
      </c>
      <c r="H491">
        <v>9</v>
      </c>
      <c r="I491">
        <v>1</v>
      </c>
      <c r="J491">
        <v>2</v>
      </c>
    </row>
    <row r="492" spans="1:10" x14ac:dyDescent="0.25">
      <c r="A492" t="s">
        <v>7705</v>
      </c>
      <c r="B492" t="s">
        <v>7706</v>
      </c>
      <c r="C492" t="s">
        <v>7708</v>
      </c>
      <c r="F492">
        <v>50.68</v>
      </c>
      <c r="G492">
        <v>1136.5825</v>
      </c>
      <c r="H492">
        <v>9</v>
      </c>
      <c r="I492">
        <v>1</v>
      </c>
      <c r="J492">
        <v>0</v>
      </c>
    </row>
    <row r="493" spans="1:10" x14ac:dyDescent="0.25">
      <c r="A493" t="s">
        <v>7713</v>
      </c>
      <c r="B493" t="s">
        <v>7714</v>
      </c>
      <c r="C493" t="s">
        <v>7715</v>
      </c>
      <c r="F493">
        <v>48.45</v>
      </c>
      <c r="G493">
        <v>1078.5293999999999</v>
      </c>
      <c r="H493">
        <v>9</v>
      </c>
      <c r="I493">
        <v>1</v>
      </c>
      <c r="J493">
        <v>0</v>
      </c>
    </row>
    <row r="494" spans="1:10" x14ac:dyDescent="0.25">
      <c r="A494" t="s">
        <v>7725</v>
      </c>
      <c r="B494" t="s">
        <v>7726</v>
      </c>
      <c r="C494" t="s">
        <v>7730</v>
      </c>
      <c r="F494">
        <v>43.2</v>
      </c>
      <c r="G494">
        <v>1188.5775000000001</v>
      </c>
      <c r="H494">
        <v>9</v>
      </c>
      <c r="I494">
        <v>1</v>
      </c>
      <c r="J494">
        <v>1</v>
      </c>
    </row>
    <row r="495" spans="1:10" x14ac:dyDescent="0.25">
      <c r="A495" t="s">
        <v>7725</v>
      </c>
      <c r="B495" t="s">
        <v>7726</v>
      </c>
      <c r="C495" t="s">
        <v>7732</v>
      </c>
      <c r="D495" t="s">
        <v>22</v>
      </c>
      <c r="E495" t="s">
        <v>430</v>
      </c>
      <c r="F495">
        <v>51.43</v>
      </c>
      <c r="G495">
        <v>1019.5321</v>
      </c>
      <c r="H495">
        <v>9</v>
      </c>
      <c r="I495">
        <v>1</v>
      </c>
      <c r="J495">
        <v>2</v>
      </c>
    </row>
    <row r="496" spans="1:10" x14ac:dyDescent="0.25">
      <c r="A496" t="s">
        <v>7725</v>
      </c>
      <c r="B496" t="s">
        <v>7726</v>
      </c>
      <c r="C496" t="s">
        <v>7733</v>
      </c>
      <c r="F496">
        <v>51.41</v>
      </c>
      <c r="G496">
        <v>1003.5372</v>
      </c>
      <c r="H496">
        <v>9</v>
      </c>
      <c r="I496">
        <v>1</v>
      </c>
      <c r="J496">
        <v>2</v>
      </c>
    </row>
    <row r="497" spans="1:10" x14ac:dyDescent="0.25">
      <c r="A497" t="s">
        <v>7786</v>
      </c>
      <c r="B497" t="s">
        <v>7787</v>
      </c>
      <c r="C497" t="s">
        <v>7788</v>
      </c>
      <c r="F497">
        <v>54.34</v>
      </c>
      <c r="G497">
        <v>1069.5655999999999</v>
      </c>
      <c r="H497">
        <v>9</v>
      </c>
      <c r="I497">
        <v>1</v>
      </c>
      <c r="J497">
        <v>2</v>
      </c>
    </row>
    <row r="498" spans="1:10" x14ac:dyDescent="0.25">
      <c r="A498" t="s">
        <v>7835</v>
      </c>
      <c r="B498" t="s">
        <v>7836</v>
      </c>
      <c r="C498" t="s">
        <v>7837</v>
      </c>
      <c r="F498">
        <v>55.57</v>
      </c>
      <c r="G498">
        <v>1008.6079999999999</v>
      </c>
      <c r="H498">
        <v>9</v>
      </c>
      <c r="I498">
        <v>1</v>
      </c>
      <c r="J498">
        <v>2</v>
      </c>
    </row>
    <row r="499" spans="1:10" x14ac:dyDescent="0.25">
      <c r="A499" t="s">
        <v>7893</v>
      </c>
      <c r="B499" t="s">
        <v>7894</v>
      </c>
      <c r="C499" t="s">
        <v>7898</v>
      </c>
      <c r="F499">
        <v>49.26</v>
      </c>
      <c r="G499">
        <v>1030.5545999999999</v>
      </c>
      <c r="H499">
        <v>9</v>
      </c>
      <c r="I499">
        <v>1</v>
      </c>
      <c r="J499">
        <v>1</v>
      </c>
    </row>
    <row r="500" spans="1:10" x14ac:dyDescent="0.25">
      <c r="A500" t="s">
        <v>7975</v>
      </c>
      <c r="B500" t="s">
        <v>7976</v>
      </c>
      <c r="C500" t="s">
        <v>7978</v>
      </c>
      <c r="F500">
        <v>57.27</v>
      </c>
      <c r="G500">
        <v>1197.5414000000001</v>
      </c>
      <c r="H500">
        <v>9</v>
      </c>
      <c r="I500">
        <v>1</v>
      </c>
      <c r="J500">
        <v>1</v>
      </c>
    </row>
    <row r="501" spans="1:10" x14ac:dyDescent="0.25">
      <c r="A501" t="s">
        <v>8014</v>
      </c>
      <c r="B501" t="s">
        <v>8015</v>
      </c>
      <c r="C501" t="s">
        <v>8017</v>
      </c>
      <c r="F501">
        <v>29.66</v>
      </c>
      <c r="G501">
        <v>1080.5927999999999</v>
      </c>
      <c r="H501">
        <v>9</v>
      </c>
      <c r="I501">
        <v>1</v>
      </c>
      <c r="J501">
        <v>1</v>
      </c>
    </row>
    <row r="502" spans="1:10" x14ac:dyDescent="0.25">
      <c r="A502" t="s">
        <v>8091</v>
      </c>
      <c r="B502" t="s">
        <v>8092</v>
      </c>
      <c r="C502" t="s">
        <v>8093</v>
      </c>
      <c r="F502">
        <v>59.05</v>
      </c>
      <c r="G502">
        <v>1016.6019</v>
      </c>
      <c r="H502">
        <v>9</v>
      </c>
      <c r="I502">
        <v>1</v>
      </c>
      <c r="J502">
        <v>2</v>
      </c>
    </row>
    <row r="503" spans="1:10" x14ac:dyDescent="0.25">
      <c r="A503" t="s">
        <v>8169</v>
      </c>
      <c r="B503" t="s">
        <v>8170</v>
      </c>
      <c r="C503" t="s">
        <v>8171</v>
      </c>
      <c r="F503">
        <v>48.55</v>
      </c>
      <c r="G503">
        <v>1106.5719999999999</v>
      </c>
      <c r="H503">
        <v>9</v>
      </c>
      <c r="I503">
        <v>1</v>
      </c>
      <c r="J503">
        <v>0</v>
      </c>
    </row>
    <row r="504" spans="1:10" x14ac:dyDescent="0.25">
      <c r="A504" t="s">
        <v>8172</v>
      </c>
      <c r="B504" t="s">
        <v>8173</v>
      </c>
      <c r="C504" t="s">
        <v>8174</v>
      </c>
      <c r="F504">
        <v>54.59</v>
      </c>
      <c r="G504">
        <v>987.48720000000003</v>
      </c>
      <c r="H504">
        <v>9</v>
      </c>
      <c r="I504">
        <v>1</v>
      </c>
      <c r="J504">
        <v>0</v>
      </c>
    </row>
    <row r="505" spans="1:10" x14ac:dyDescent="0.25">
      <c r="A505" t="s">
        <v>8235</v>
      </c>
      <c r="B505" t="s">
        <v>8236</v>
      </c>
      <c r="C505" t="s">
        <v>8237</v>
      </c>
      <c r="F505">
        <v>50.02</v>
      </c>
      <c r="G505">
        <v>1198.6095</v>
      </c>
      <c r="H505">
        <v>9</v>
      </c>
      <c r="I505">
        <v>1</v>
      </c>
      <c r="J505">
        <v>0</v>
      </c>
    </row>
    <row r="506" spans="1:10" x14ac:dyDescent="0.25">
      <c r="A506" t="s">
        <v>8235</v>
      </c>
      <c r="B506" t="s">
        <v>8236</v>
      </c>
      <c r="C506" t="s">
        <v>8238</v>
      </c>
      <c r="F506">
        <v>58.04</v>
      </c>
      <c r="G506">
        <v>1079.5651</v>
      </c>
      <c r="H506">
        <v>9</v>
      </c>
      <c r="I506">
        <v>1</v>
      </c>
      <c r="J506">
        <v>1</v>
      </c>
    </row>
    <row r="507" spans="1:10" x14ac:dyDescent="0.25">
      <c r="A507" t="s">
        <v>8255</v>
      </c>
      <c r="B507" t="s">
        <v>8256</v>
      </c>
      <c r="C507" t="s">
        <v>8257</v>
      </c>
      <c r="F507">
        <v>70.91</v>
      </c>
      <c r="G507">
        <v>1051.6025</v>
      </c>
      <c r="H507">
        <v>9</v>
      </c>
      <c r="I507">
        <v>1</v>
      </c>
      <c r="J507">
        <v>1</v>
      </c>
    </row>
    <row r="508" spans="1:10" x14ac:dyDescent="0.25">
      <c r="A508" t="s">
        <v>8391</v>
      </c>
      <c r="B508" t="s">
        <v>8392</v>
      </c>
      <c r="C508" t="s">
        <v>8394</v>
      </c>
      <c r="F508">
        <v>57.15</v>
      </c>
      <c r="G508">
        <v>1112.5978</v>
      </c>
      <c r="H508">
        <v>9</v>
      </c>
      <c r="I508">
        <v>1</v>
      </c>
      <c r="J508">
        <v>1</v>
      </c>
    </row>
    <row r="509" spans="1:10" x14ac:dyDescent="0.25">
      <c r="A509" t="s">
        <v>8398</v>
      </c>
      <c r="B509" t="s">
        <v>8399</v>
      </c>
      <c r="C509" t="s">
        <v>8400</v>
      </c>
      <c r="F509">
        <v>68.39</v>
      </c>
      <c r="G509">
        <v>996.56039999999996</v>
      </c>
      <c r="H509">
        <v>9</v>
      </c>
      <c r="I509">
        <v>1</v>
      </c>
      <c r="J509">
        <v>1</v>
      </c>
    </row>
    <row r="510" spans="1:10" x14ac:dyDescent="0.25">
      <c r="A510" t="s">
        <v>8431</v>
      </c>
      <c r="B510" t="s">
        <v>8432</v>
      </c>
      <c r="C510" t="s">
        <v>8433</v>
      </c>
      <c r="F510">
        <v>46.61</v>
      </c>
      <c r="G510">
        <v>1029.5494000000001</v>
      </c>
      <c r="H510">
        <v>9</v>
      </c>
      <c r="I510">
        <v>1</v>
      </c>
      <c r="J510">
        <v>1</v>
      </c>
    </row>
    <row r="511" spans="1:10" x14ac:dyDescent="0.25">
      <c r="A511" t="s">
        <v>8473</v>
      </c>
      <c r="B511" t="s">
        <v>8474</v>
      </c>
      <c r="C511" t="s">
        <v>8475</v>
      </c>
      <c r="F511">
        <v>50.09</v>
      </c>
      <c r="G511">
        <v>1065.6181999999999</v>
      </c>
      <c r="H511">
        <v>9</v>
      </c>
      <c r="I511">
        <v>1</v>
      </c>
      <c r="J511">
        <v>1</v>
      </c>
    </row>
    <row r="512" spans="1:10" x14ac:dyDescent="0.25">
      <c r="A512" t="s">
        <v>8479</v>
      </c>
      <c r="B512" t="s">
        <v>8480</v>
      </c>
      <c r="C512" t="s">
        <v>8482</v>
      </c>
      <c r="F512">
        <v>39.1</v>
      </c>
      <c r="G512">
        <v>856.46540000000005</v>
      </c>
      <c r="H512">
        <v>9</v>
      </c>
      <c r="I512">
        <v>1</v>
      </c>
      <c r="J512">
        <v>0</v>
      </c>
    </row>
    <row r="513" spans="1:10" x14ac:dyDescent="0.25">
      <c r="A513" t="s">
        <v>8483</v>
      </c>
      <c r="B513" t="s">
        <v>8484</v>
      </c>
      <c r="C513" t="s">
        <v>8485</v>
      </c>
      <c r="F513">
        <v>42.1</v>
      </c>
      <c r="G513">
        <v>1035.5713000000001</v>
      </c>
      <c r="H513">
        <v>9</v>
      </c>
      <c r="I513">
        <v>1</v>
      </c>
      <c r="J513">
        <v>1</v>
      </c>
    </row>
    <row r="514" spans="1:10" x14ac:dyDescent="0.25">
      <c r="A514" t="s">
        <v>8502</v>
      </c>
      <c r="B514" t="s">
        <v>8503</v>
      </c>
      <c r="C514" t="s">
        <v>8504</v>
      </c>
      <c r="F514">
        <v>55.67</v>
      </c>
      <c r="G514">
        <v>1109.5869</v>
      </c>
      <c r="H514">
        <v>9</v>
      </c>
      <c r="I514">
        <v>1</v>
      </c>
      <c r="J514">
        <v>0</v>
      </c>
    </row>
    <row r="515" spans="1:10" x14ac:dyDescent="0.25">
      <c r="A515" t="s">
        <v>8530</v>
      </c>
      <c r="B515" t="s">
        <v>8531</v>
      </c>
      <c r="C515" t="s">
        <v>8534</v>
      </c>
      <c r="F515">
        <v>49.05</v>
      </c>
      <c r="G515">
        <v>1075.5662</v>
      </c>
      <c r="H515">
        <v>9</v>
      </c>
      <c r="I515">
        <v>1</v>
      </c>
      <c r="J515">
        <v>0</v>
      </c>
    </row>
    <row r="516" spans="1:10" x14ac:dyDescent="0.25">
      <c r="A516" t="s">
        <v>8643</v>
      </c>
      <c r="B516" t="s">
        <v>8644</v>
      </c>
      <c r="C516" t="s">
        <v>8645</v>
      </c>
      <c r="F516">
        <v>31.93</v>
      </c>
      <c r="G516">
        <v>1133.6668999999999</v>
      </c>
      <c r="H516">
        <v>9</v>
      </c>
      <c r="I516">
        <v>1</v>
      </c>
      <c r="J516">
        <v>0</v>
      </c>
    </row>
    <row r="517" spans="1:10" x14ac:dyDescent="0.25">
      <c r="A517" t="s">
        <v>8646</v>
      </c>
      <c r="B517" t="s">
        <v>8647</v>
      </c>
      <c r="C517" t="s">
        <v>8648</v>
      </c>
      <c r="F517">
        <v>58.44</v>
      </c>
      <c r="G517">
        <v>980.56539999999995</v>
      </c>
      <c r="H517">
        <v>9</v>
      </c>
      <c r="I517">
        <v>1</v>
      </c>
      <c r="J517">
        <v>2</v>
      </c>
    </row>
    <row r="518" spans="1:10" x14ac:dyDescent="0.25">
      <c r="A518" t="s">
        <v>8794</v>
      </c>
      <c r="B518" t="s">
        <v>8795</v>
      </c>
      <c r="C518" t="s">
        <v>8805</v>
      </c>
      <c r="F518">
        <v>46.39</v>
      </c>
      <c r="G518">
        <v>898.54870000000005</v>
      </c>
      <c r="H518">
        <v>9</v>
      </c>
      <c r="I518">
        <v>1</v>
      </c>
      <c r="J518">
        <v>0</v>
      </c>
    </row>
    <row r="519" spans="1:10" x14ac:dyDescent="0.25">
      <c r="A519" t="s">
        <v>8794</v>
      </c>
      <c r="B519" t="s">
        <v>8795</v>
      </c>
      <c r="C519" t="s">
        <v>8809</v>
      </c>
      <c r="F519">
        <v>46.83</v>
      </c>
      <c r="G519">
        <v>1043.5612000000001</v>
      </c>
      <c r="H519">
        <v>9</v>
      </c>
      <c r="I519">
        <v>1</v>
      </c>
      <c r="J519">
        <v>0</v>
      </c>
    </row>
    <row r="520" spans="1:10" x14ac:dyDescent="0.25">
      <c r="A520" t="s">
        <v>8842</v>
      </c>
      <c r="B520" t="s">
        <v>8843</v>
      </c>
      <c r="C520" t="s">
        <v>8844</v>
      </c>
      <c r="D520" t="s">
        <v>22</v>
      </c>
      <c r="E520" t="s">
        <v>100</v>
      </c>
      <c r="F520">
        <v>39.68</v>
      </c>
      <c r="G520">
        <v>1026.5168000000001</v>
      </c>
      <c r="H520">
        <v>9</v>
      </c>
      <c r="I520">
        <v>1</v>
      </c>
      <c r="J520">
        <v>0</v>
      </c>
    </row>
    <row r="521" spans="1:10" x14ac:dyDescent="0.25">
      <c r="A521" t="s">
        <v>8845</v>
      </c>
      <c r="B521" t="s">
        <v>8846</v>
      </c>
      <c r="C521" t="s">
        <v>8847</v>
      </c>
      <c r="F521">
        <v>60.37</v>
      </c>
      <c r="G521">
        <v>1019.6015</v>
      </c>
      <c r="H521">
        <v>9</v>
      </c>
      <c r="I521">
        <v>1</v>
      </c>
      <c r="J521">
        <v>1</v>
      </c>
    </row>
    <row r="522" spans="1:10" x14ac:dyDescent="0.25">
      <c r="A522" t="s">
        <v>9004</v>
      </c>
      <c r="B522" t="s">
        <v>9005</v>
      </c>
      <c r="C522" t="s">
        <v>9075</v>
      </c>
      <c r="F522">
        <v>70.03</v>
      </c>
      <c r="G522">
        <v>975.48720000000003</v>
      </c>
      <c r="H522">
        <v>9</v>
      </c>
      <c r="I522">
        <v>1</v>
      </c>
      <c r="J522">
        <v>2</v>
      </c>
    </row>
    <row r="523" spans="1:10" x14ac:dyDescent="0.25">
      <c r="A523" t="s">
        <v>9122</v>
      </c>
      <c r="B523" t="s">
        <v>9123</v>
      </c>
      <c r="C523" t="s">
        <v>9124</v>
      </c>
      <c r="F523">
        <v>41.45</v>
      </c>
      <c r="G523">
        <v>1009.5331</v>
      </c>
      <c r="H523">
        <v>9</v>
      </c>
      <c r="I523">
        <v>1</v>
      </c>
      <c r="J523">
        <v>1</v>
      </c>
    </row>
    <row r="524" spans="1:10" x14ac:dyDescent="0.25">
      <c r="A524" t="s">
        <v>9122</v>
      </c>
      <c r="B524" t="s">
        <v>9123</v>
      </c>
      <c r="C524" t="s">
        <v>9139</v>
      </c>
      <c r="F524">
        <v>62.05</v>
      </c>
      <c r="G524">
        <v>1091.5498</v>
      </c>
      <c r="H524">
        <v>9</v>
      </c>
      <c r="I524">
        <v>1</v>
      </c>
      <c r="J524">
        <v>3</v>
      </c>
    </row>
    <row r="525" spans="1:10" x14ac:dyDescent="0.25">
      <c r="A525" t="s">
        <v>9237</v>
      </c>
      <c r="B525" t="s">
        <v>9238</v>
      </c>
      <c r="C525" t="s">
        <v>9239</v>
      </c>
      <c r="F525">
        <v>67.38</v>
      </c>
      <c r="G525">
        <v>1023.5713</v>
      </c>
      <c r="H525">
        <v>9</v>
      </c>
      <c r="I525">
        <v>1</v>
      </c>
      <c r="J525">
        <v>2</v>
      </c>
    </row>
    <row r="526" spans="1:10" x14ac:dyDescent="0.25">
      <c r="A526" t="s">
        <v>9268</v>
      </c>
      <c r="B526" t="s">
        <v>9269</v>
      </c>
      <c r="C526" t="s">
        <v>9270</v>
      </c>
      <c r="F526">
        <v>41.61</v>
      </c>
      <c r="G526">
        <v>957.54949999999997</v>
      </c>
      <c r="H526">
        <v>9</v>
      </c>
      <c r="I526">
        <v>1</v>
      </c>
      <c r="J526">
        <v>0</v>
      </c>
    </row>
    <row r="527" spans="1:10" x14ac:dyDescent="0.25">
      <c r="A527" t="s">
        <v>9324</v>
      </c>
      <c r="B527" t="s">
        <v>9325</v>
      </c>
      <c r="C527" t="s">
        <v>9326</v>
      </c>
      <c r="F527">
        <v>35.229999999999997</v>
      </c>
      <c r="G527">
        <v>1058.6084000000001</v>
      </c>
      <c r="H527">
        <v>9</v>
      </c>
      <c r="I527">
        <v>1</v>
      </c>
      <c r="J527">
        <v>0</v>
      </c>
    </row>
    <row r="528" spans="1:10" x14ac:dyDescent="0.25">
      <c r="A528" t="s">
        <v>9376</v>
      </c>
      <c r="B528" t="s">
        <v>9377</v>
      </c>
      <c r="C528" t="s">
        <v>9389</v>
      </c>
      <c r="F528">
        <v>37.619999999999997</v>
      </c>
      <c r="G528">
        <v>1114.6233999999999</v>
      </c>
      <c r="H528">
        <v>9</v>
      </c>
      <c r="I528">
        <v>1</v>
      </c>
      <c r="J528">
        <v>1</v>
      </c>
    </row>
    <row r="529" spans="1:10" x14ac:dyDescent="0.25">
      <c r="A529" t="s">
        <v>9412</v>
      </c>
      <c r="B529" t="s">
        <v>9413</v>
      </c>
      <c r="C529" t="s">
        <v>9414</v>
      </c>
      <c r="F529">
        <v>74.28</v>
      </c>
      <c r="G529">
        <v>1059.5963999999999</v>
      </c>
      <c r="H529">
        <v>9</v>
      </c>
      <c r="I529">
        <v>1</v>
      </c>
      <c r="J529">
        <v>2</v>
      </c>
    </row>
    <row r="530" spans="1:10" x14ac:dyDescent="0.25">
      <c r="A530" t="s">
        <v>9554</v>
      </c>
      <c r="B530" t="s">
        <v>9555</v>
      </c>
      <c r="C530" t="s">
        <v>9556</v>
      </c>
      <c r="F530">
        <v>39.450000000000003</v>
      </c>
      <c r="G530">
        <v>1054.5334</v>
      </c>
      <c r="H530">
        <v>9</v>
      </c>
      <c r="I530">
        <v>1</v>
      </c>
      <c r="J530">
        <v>1</v>
      </c>
    </row>
    <row r="531" spans="1:10" x14ac:dyDescent="0.25">
      <c r="A531" t="s">
        <v>9578</v>
      </c>
      <c r="B531" t="s">
        <v>9579</v>
      </c>
      <c r="C531" t="s">
        <v>9582</v>
      </c>
      <c r="F531">
        <v>70.17</v>
      </c>
      <c r="G531">
        <v>988.51890000000003</v>
      </c>
      <c r="H531">
        <v>9</v>
      </c>
      <c r="I531">
        <v>1</v>
      </c>
      <c r="J531">
        <v>1</v>
      </c>
    </row>
    <row r="532" spans="1:10" x14ac:dyDescent="0.25">
      <c r="A532" t="s">
        <v>9578</v>
      </c>
      <c r="B532" t="s">
        <v>9579</v>
      </c>
      <c r="C532" t="s">
        <v>9583</v>
      </c>
      <c r="F532">
        <v>61.32</v>
      </c>
      <c r="G532">
        <v>985.59199999999998</v>
      </c>
      <c r="H532">
        <v>9</v>
      </c>
      <c r="I532">
        <v>1</v>
      </c>
      <c r="J532">
        <v>3</v>
      </c>
    </row>
    <row r="533" spans="1:10" x14ac:dyDescent="0.25">
      <c r="A533" t="s">
        <v>9601</v>
      </c>
      <c r="B533" t="s">
        <v>9602</v>
      </c>
      <c r="C533" t="s">
        <v>9604</v>
      </c>
      <c r="F533">
        <v>71.209999999999994</v>
      </c>
      <c r="G533">
        <v>1015.5298</v>
      </c>
      <c r="H533">
        <v>9</v>
      </c>
      <c r="I533">
        <v>1</v>
      </c>
      <c r="J533">
        <v>5</v>
      </c>
    </row>
    <row r="534" spans="1:10" x14ac:dyDescent="0.25">
      <c r="A534" t="s">
        <v>9615</v>
      </c>
      <c r="B534" t="s">
        <v>9616</v>
      </c>
      <c r="C534" t="s">
        <v>9630</v>
      </c>
      <c r="F534">
        <v>52.27</v>
      </c>
      <c r="G534">
        <v>869.47190000000001</v>
      </c>
      <c r="H534">
        <v>9</v>
      </c>
      <c r="I534">
        <v>1</v>
      </c>
      <c r="J534">
        <v>0</v>
      </c>
    </row>
    <row r="535" spans="1:10" x14ac:dyDescent="0.25">
      <c r="A535" t="s">
        <v>9725</v>
      </c>
      <c r="B535" t="s">
        <v>9726</v>
      </c>
      <c r="C535" t="s">
        <v>9753</v>
      </c>
      <c r="F535">
        <v>45.15</v>
      </c>
      <c r="G535">
        <v>983.45590000000004</v>
      </c>
      <c r="H535">
        <v>9</v>
      </c>
      <c r="I535">
        <v>1</v>
      </c>
      <c r="J535">
        <v>1</v>
      </c>
    </row>
    <row r="536" spans="1:10" x14ac:dyDescent="0.25">
      <c r="A536" t="s">
        <v>9809</v>
      </c>
      <c r="B536" t="s">
        <v>9810</v>
      </c>
      <c r="C536" t="s">
        <v>9813</v>
      </c>
      <c r="F536">
        <v>59.14</v>
      </c>
      <c r="G536">
        <v>1086.5669</v>
      </c>
      <c r="H536">
        <v>9</v>
      </c>
      <c r="I536">
        <v>1</v>
      </c>
      <c r="J536">
        <v>3</v>
      </c>
    </row>
    <row r="537" spans="1:10" x14ac:dyDescent="0.25">
      <c r="A537" t="s">
        <v>9839</v>
      </c>
      <c r="B537" t="s">
        <v>9840</v>
      </c>
      <c r="C537" t="s">
        <v>9841</v>
      </c>
      <c r="F537">
        <v>42.49</v>
      </c>
      <c r="G537">
        <v>1025.5328</v>
      </c>
      <c r="H537">
        <v>9</v>
      </c>
      <c r="I537">
        <v>1</v>
      </c>
      <c r="J537">
        <v>1</v>
      </c>
    </row>
    <row r="538" spans="1:10" x14ac:dyDescent="0.25">
      <c r="A538" t="s">
        <v>9890</v>
      </c>
      <c r="B538" t="s">
        <v>9891</v>
      </c>
      <c r="C538" t="s">
        <v>9892</v>
      </c>
      <c r="F538">
        <v>49.19</v>
      </c>
      <c r="G538">
        <v>1183.6573000000001</v>
      </c>
      <c r="H538">
        <v>9</v>
      </c>
      <c r="I538">
        <v>1</v>
      </c>
      <c r="J538">
        <v>2</v>
      </c>
    </row>
    <row r="539" spans="1:10" x14ac:dyDescent="0.25">
      <c r="A539" t="s">
        <v>9893</v>
      </c>
      <c r="B539" t="s">
        <v>9894</v>
      </c>
      <c r="C539" t="s">
        <v>9895</v>
      </c>
      <c r="F539">
        <v>47.21</v>
      </c>
      <c r="G539">
        <v>1118.5355999999999</v>
      </c>
      <c r="H539">
        <v>9</v>
      </c>
      <c r="I539">
        <v>1</v>
      </c>
      <c r="J539">
        <v>1</v>
      </c>
    </row>
    <row r="540" spans="1:10" x14ac:dyDescent="0.25">
      <c r="A540" t="s">
        <v>9919</v>
      </c>
      <c r="B540" t="s">
        <v>9920</v>
      </c>
      <c r="C540" t="s">
        <v>9954</v>
      </c>
      <c r="F540">
        <v>28.69</v>
      </c>
      <c r="G540">
        <v>950.62760000000003</v>
      </c>
      <c r="H540">
        <v>9</v>
      </c>
      <c r="I540">
        <v>1</v>
      </c>
      <c r="J540">
        <v>3</v>
      </c>
    </row>
    <row r="541" spans="1:10" x14ac:dyDescent="0.25">
      <c r="A541" t="s">
        <v>9969</v>
      </c>
      <c r="B541" t="s">
        <v>9970</v>
      </c>
      <c r="C541" t="s">
        <v>9971</v>
      </c>
      <c r="F541">
        <v>62.86</v>
      </c>
      <c r="G541">
        <v>1048.6505</v>
      </c>
      <c r="H541">
        <v>9</v>
      </c>
      <c r="I541">
        <v>1</v>
      </c>
      <c r="J541">
        <v>2</v>
      </c>
    </row>
    <row r="542" spans="1:10" x14ac:dyDescent="0.25">
      <c r="A542" t="s">
        <v>9972</v>
      </c>
      <c r="B542" t="s">
        <v>9973</v>
      </c>
      <c r="C542" t="s">
        <v>9974</v>
      </c>
      <c r="F542">
        <v>48.72</v>
      </c>
      <c r="G542">
        <v>1027.6025</v>
      </c>
      <c r="H542">
        <v>9</v>
      </c>
      <c r="I542">
        <v>1</v>
      </c>
      <c r="J542">
        <v>4</v>
      </c>
    </row>
    <row r="543" spans="1:10" x14ac:dyDescent="0.25">
      <c r="A543" t="s">
        <v>10090</v>
      </c>
      <c r="B543" t="s">
        <v>10091</v>
      </c>
      <c r="C543" t="s">
        <v>10092</v>
      </c>
      <c r="F543">
        <v>71.39</v>
      </c>
      <c r="G543">
        <v>1070.576</v>
      </c>
      <c r="H543">
        <v>9</v>
      </c>
      <c r="I543">
        <v>1</v>
      </c>
      <c r="J543">
        <v>3</v>
      </c>
    </row>
    <row r="544" spans="1:10" x14ac:dyDescent="0.25">
      <c r="A544" t="s">
        <v>10170</v>
      </c>
      <c r="B544" t="s">
        <v>10171</v>
      </c>
      <c r="C544" t="s">
        <v>10173</v>
      </c>
      <c r="F544">
        <v>41.11</v>
      </c>
      <c r="G544">
        <v>1126.5658000000001</v>
      </c>
      <c r="H544">
        <v>9</v>
      </c>
      <c r="I544">
        <v>1</v>
      </c>
      <c r="J544">
        <v>2</v>
      </c>
    </row>
    <row r="545" spans="1:10" x14ac:dyDescent="0.25">
      <c r="A545" t="s">
        <v>10170</v>
      </c>
      <c r="B545" t="s">
        <v>10171</v>
      </c>
      <c r="C545" t="s">
        <v>10179</v>
      </c>
      <c r="F545">
        <v>40.01</v>
      </c>
      <c r="G545">
        <v>911.50760000000002</v>
      </c>
      <c r="H545">
        <v>9</v>
      </c>
      <c r="I545">
        <v>1</v>
      </c>
      <c r="J545">
        <v>1</v>
      </c>
    </row>
    <row r="546" spans="1:10" x14ac:dyDescent="0.25">
      <c r="A546" t="s">
        <v>10170</v>
      </c>
      <c r="B546" t="s">
        <v>10171</v>
      </c>
      <c r="C546" t="s">
        <v>10181</v>
      </c>
      <c r="D546" t="s">
        <v>22</v>
      </c>
      <c r="E546" t="s">
        <v>100</v>
      </c>
      <c r="F546">
        <v>68.88</v>
      </c>
      <c r="G546">
        <v>1148.5648000000001</v>
      </c>
      <c r="H546">
        <v>9</v>
      </c>
      <c r="I546">
        <v>1</v>
      </c>
      <c r="J546">
        <v>3</v>
      </c>
    </row>
    <row r="547" spans="1:10" x14ac:dyDescent="0.25">
      <c r="A547" t="s">
        <v>10307</v>
      </c>
      <c r="B547" t="s">
        <v>10308</v>
      </c>
      <c r="C547" t="s">
        <v>10309</v>
      </c>
      <c r="F547">
        <v>74.16</v>
      </c>
      <c r="G547">
        <v>1111.5662</v>
      </c>
      <c r="H547">
        <v>9</v>
      </c>
      <c r="I547">
        <v>1</v>
      </c>
      <c r="J547">
        <v>1</v>
      </c>
    </row>
    <row r="548" spans="1:10" x14ac:dyDescent="0.25">
      <c r="A548" t="s">
        <v>10396</v>
      </c>
      <c r="B548" t="s">
        <v>10397</v>
      </c>
      <c r="C548" t="s">
        <v>10401</v>
      </c>
      <c r="F548">
        <v>46.75</v>
      </c>
      <c r="G548">
        <v>1019.4382000000001</v>
      </c>
      <c r="H548">
        <v>9</v>
      </c>
      <c r="I548">
        <v>1</v>
      </c>
      <c r="J548">
        <v>0</v>
      </c>
    </row>
    <row r="549" spans="1:10" x14ac:dyDescent="0.25">
      <c r="A549" t="s">
        <v>10422</v>
      </c>
      <c r="B549" t="s">
        <v>10423</v>
      </c>
      <c r="C549" t="s">
        <v>10424</v>
      </c>
      <c r="F549">
        <v>46.68</v>
      </c>
      <c r="G549">
        <v>1143.4873</v>
      </c>
      <c r="H549">
        <v>9</v>
      </c>
      <c r="I549">
        <v>1</v>
      </c>
      <c r="J549">
        <v>0</v>
      </c>
    </row>
    <row r="550" spans="1:10" x14ac:dyDescent="0.25">
      <c r="A550" t="s">
        <v>10450</v>
      </c>
      <c r="B550" t="s">
        <v>10451</v>
      </c>
      <c r="C550" t="s">
        <v>10452</v>
      </c>
      <c r="F550">
        <v>37.53</v>
      </c>
      <c r="G550">
        <v>1028.5864999999999</v>
      </c>
      <c r="H550">
        <v>9</v>
      </c>
      <c r="I550">
        <v>1</v>
      </c>
      <c r="J550">
        <v>0</v>
      </c>
    </row>
    <row r="551" spans="1:10" x14ac:dyDescent="0.25">
      <c r="A551" t="s">
        <v>10463</v>
      </c>
      <c r="B551" t="s">
        <v>10464</v>
      </c>
      <c r="C551" t="s">
        <v>10465</v>
      </c>
      <c r="F551">
        <v>56.59</v>
      </c>
      <c r="G551">
        <v>923.50760000000002</v>
      </c>
      <c r="H551">
        <v>9</v>
      </c>
      <c r="I551">
        <v>1</v>
      </c>
      <c r="J551">
        <v>1</v>
      </c>
    </row>
    <row r="552" spans="1:10" x14ac:dyDescent="0.25">
      <c r="A552" t="s">
        <v>10546</v>
      </c>
      <c r="B552" t="s">
        <v>10547</v>
      </c>
      <c r="C552" t="s">
        <v>10548</v>
      </c>
      <c r="F552">
        <v>63.26</v>
      </c>
      <c r="G552">
        <v>1035.6077</v>
      </c>
      <c r="H552">
        <v>9</v>
      </c>
      <c r="I552">
        <v>1</v>
      </c>
      <c r="J552">
        <v>2</v>
      </c>
    </row>
    <row r="553" spans="1:10" x14ac:dyDescent="0.25">
      <c r="A553" t="s">
        <v>10607</v>
      </c>
      <c r="B553" t="s">
        <v>10608</v>
      </c>
      <c r="C553" t="s">
        <v>10609</v>
      </c>
      <c r="F553">
        <v>48.35</v>
      </c>
      <c r="G553">
        <v>998.53959999999995</v>
      </c>
      <c r="H553">
        <v>9</v>
      </c>
      <c r="I553">
        <v>1</v>
      </c>
      <c r="J553">
        <v>3</v>
      </c>
    </row>
    <row r="554" spans="1:10" x14ac:dyDescent="0.25">
      <c r="A554" t="s">
        <v>10623</v>
      </c>
      <c r="B554" t="s">
        <v>10624</v>
      </c>
      <c r="C554" t="s">
        <v>10625</v>
      </c>
      <c r="F554">
        <v>34.450000000000003</v>
      </c>
      <c r="G554">
        <v>927.53890000000001</v>
      </c>
      <c r="H554">
        <v>9</v>
      </c>
      <c r="I554">
        <v>1</v>
      </c>
      <c r="J554">
        <v>0</v>
      </c>
    </row>
    <row r="555" spans="1:10" x14ac:dyDescent="0.25">
      <c r="A555" t="s">
        <v>10639</v>
      </c>
      <c r="B555" t="s">
        <v>10640</v>
      </c>
      <c r="C555" t="s">
        <v>10641</v>
      </c>
      <c r="F555">
        <v>50.85</v>
      </c>
      <c r="G555">
        <v>992.48140000000001</v>
      </c>
      <c r="H555">
        <v>9</v>
      </c>
      <c r="I555">
        <v>1</v>
      </c>
      <c r="J555">
        <v>1</v>
      </c>
    </row>
    <row r="556" spans="1:10" x14ac:dyDescent="0.25">
      <c r="A556" t="s">
        <v>10657</v>
      </c>
      <c r="B556" t="s">
        <v>10658</v>
      </c>
      <c r="C556" t="s">
        <v>10660</v>
      </c>
      <c r="F556">
        <v>46.74</v>
      </c>
      <c r="G556">
        <v>1014.6437</v>
      </c>
      <c r="H556">
        <v>9</v>
      </c>
      <c r="I556">
        <v>1</v>
      </c>
      <c r="J556">
        <v>1</v>
      </c>
    </row>
    <row r="557" spans="1:10" x14ac:dyDescent="0.25">
      <c r="A557" t="s">
        <v>10661</v>
      </c>
      <c r="B557" t="s">
        <v>10662</v>
      </c>
      <c r="C557" t="s">
        <v>10664</v>
      </c>
      <c r="F557">
        <v>50.89</v>
      </c>
      <c r="G557">
        <v>998.61239999999998</v>
      </c>
      <c r="H557">
        <v>9</v>
      </c>
      <c r="I557">
        <v>1</v>
      </c>
      <c r="J557">
        <v>2</v>
      </c>
    </row>
    <row r="558" spans="1:10" x14ac:dyDescent="0.25">
      <c r="A558" t="s">
        <v>10707</v>
      </c>
      <c r="B558" t="s">
        <v>10708</v>
      </c>
      <c r="C558" t="s">
        <v>10709</v>
      </c>
      <c r="F558">
        <v>37.42</v>
      </c>
      <c r="G558">
        <v>1029.5706</v>
      </c>
      <c r="H558">
        <v>9</v>
      </c>
      <c r="I558">
        <v>1</v>
      </c>
      <c r="J558">
        <v>1</v>
      </c>
    </row>
    <row r="559" spans="1:10" x14ac:dyDescent="0.25">
      <c r="A559" t="s">
        <v>10729</v>
      </c>
      <c r="B559" t="s">
        <v>10730</v>
      </c>
      <c r="C559" t="s">
        <v>10731</v>
      </c>
      <c r="F559">
        <v>58.89</v>
      </c>
      <c r="G559">
        <v>1091.5499</v>
      </c>
      <c r="H559">
        <v>9</v>
      </c>
      <c r="I559">
        <v>1</v>
      </c>
      <c r="J559">
        <v>0</v>
      </c>
    </row>
    <row r="560" spans="1:10" x14ac:dyDescent="0.25">
      <c r="A560" t="s">
        <v>10738</v>
      </c>
      <c r="B560" t="s">
        <v>10739</v>
      </c>
      <c r="C560" t="s">
        <v>10742</v>
      </c>
      <c r="F560">
        <v>55.89</v>
      </c>
      <c r="G560">
        <v>1008.579</v>
      </c>
      <c r="H560">
        <v>9</v>
      </c>
      <c r="I560">
        <v>1</v>
      </c>
      <c r="J560">
        <v>1</v>
      </c>
    </row>
    <row r="561" spans="1:10" x14ac:dyDescent="0.25">
      <c r="A561" t="s">
        <v>95</v>
      </c>
      <c r="B561" t="s">
        <v>94</v>
      </c>
      <c r="C561" t="s">
        <v>98</v>
      </c>
      <c r="F561">
        <v>54.67</v>
      </c>
      <c r="G561">
        <v>1084.4857999999999</v>
      </c>
      <c r="H561">
        <v>9</v>
      </c>
      <c r="I561">
        <v>2</v>
      </c>
      <c r="J561">
        <v>2</v>
      </c>
    </row>
    <row r="562" spans="1:10" x14ac:dyDescent="0.25">
      <c r="A562" t="s">
        <v>167</v>
      </c>
      <c r="B562" t="s">
        <v>168</v>
      </c>
      <c r="C562" t="s">
        <v>206</v>
      </c>
      <c r="F562">
        <v>73.22</v>
      </c>
      <c r="G562">
        <v>1031.5651</v>
      </c>
      <c r="H562">
        <v>9</v>
      </c>
      <c r="I562">
        <v>2</v>
      </c>
      <c r="J562">
        <v>4</v>
      </c>
    </row>
    <row r="563" spans="1:10" x14ac:dyDescent="0.25">
      <c r="A563" t="s">
        <v>167</v>
      </c>
      <c r="B563" t="s">
        <v>168</v>
      </c>
      <c r="C563" t="s">
        <v>237</v>
      </c>
      <c r="F563">
        <v>43.23</v>
      </c>
      <c r="G563">
        <v>975.52369999999996</v>
      </c>
      <c r="H563">
        <v>9</v>
      </c>
      <c r="I563">
        <v>2</v>
      </c>
      <c r="J563">
        <v>1</v>
      </c>
    </row>
    <row r="564" spans="1:10" x14ac:dyDescent="0.25">
      <c r="A564" t="s">
        <v>167</v>
      </c>
      <c r="B564" t="s">
        <v>168</v>
      </c>
      <c r="C564" t="s">
        <v>260</v>
      </c>
      <c r="D564" t="s">
        <v>226</v>
      </c>
      <c r="E564" t="s">
        <v>261</v>
      </c>
      <c r="F564">
        <v>43.17</v>
      </c>
      <c r="G564">
        <v>1074.4725000000001</v>
      </c>
      <c r="H564">
        <v>9</v>
      </c>
      <c r="I564">
        <v>2</v>
      </c>
      <c r="J564">
        <v>2</v>
      </c>
    </row>
    <row r="565" spans="1:10" x14ac:dyDescent="0.25">
      <c r="A565" t="s">
        <v>167</v>
      </c>
      <c r="B565" t="s">
        <v>168</v>
      </c>
      <c r="C565" t="s">
        <v>262</v>
      </c>
      <c r="D565" t="s">
        <v>22</v>
      </c>
      <c r="E565" t="s">
        <v>263</v>
      </c>
      <c r="F565">
        <v>55.31</v>
      </c>
      <c r="G565">
        <v>1058.4776999999999</v>
      </c>
      <c r="H565">
        <v>9</v>
      </c>
      <c r="I565">
        <v>2</v>
      </c>
      <c r="J565">
        <v>2</v>
      </c>
    </row>
    <row r="566" spans="1:10" x14ac:dyDescent="0.25">
      <c r="A566" t="s">
        <v>167</v>
      </c>
      <c r="B566" t="s">
        <v>168</v>
      </c>
      <c r="C566" t="s">
        <v>272</v>
      </c>
      <c r="F566">
        <v>61.06</v>
      </c>
      <c r="G566">
        <v>1048.5553</v>
      </c>
      <c r="H566">
        <v>9</v>
      </c>
      <c r="I566">
        <v>2</v>
      </c>
      <c r="J566">
        <v>1</v>
      </c>
    </row>
    <row r="567" spans="1:10" x14ac:dyDescent="0.25">
      <c r="A567" t="s">
        <v>167</v>
      </c>
      <c r="B567" t="s">
        <v>168</v>
      </c>
      <c r="C567" t="s">
        <v>323</v>
      </c>
      <c r="F567">
        <v>57.72</v>
      </c>
      <c r="G567">
        <v>912.52800000000002</v>
      </c>
      <c r="H567">
        <v>9</v>
      </c>
      <c r="I567">
        <v>2</v>
      </c>
      <c r="J567">
        <v>2</v>
      </c>
    </row>
    <row r="568" spans="1:10" x14ac:dyDescent="0.25">
      <c r="A568" t="s">
        <v>167</v>
      </c>
      <c r="B568" t="s">
        <v>168</v>
      </c>
      <c r="C568" t="s">
        <v>348</v>
      </c>
      <c r="F568">
        <v>52.7</v>
      </c>
      <c r="G568">
        <v>967.5702</v>
      </c>
      <c r="H568">
        <v>9</v>
      </c>
      <c r="I568">
        <v>2</v>
      </c>
      <c r="J568">
        <v>2</v>
      </c>
    </row>
    <row r="569" spans="1:10" x14ac:dyDescent="0.25">
      <c r="A569" t="s">
        <v>368</v>
      </c>
      <c r="B569" t="s">
        <v>369</v>
      </c>
      <c r="C569" t="s">
        <v>371</v>
      </c>
      <c r="F569">
        <v>45.7</v>
      </c>
      <c r="G569">
        <v>1032.5604000000001</v>
      </c>
      <c r="H569">
        <v>9</v>
      </c>
      <c r="I569">
        <v>2</v>
      </c>
      <c r="J569">
        <v>1</v>
      </c>
    </row>
    <row r="570" spans="1:10" x14ac:dyDescent="0.25">
      <c r="A570" t="s">
        <v>368</v>
      </c>
      <c r="B570" t="s">
        <v>369</v>
      </c>
      <c r="C570" t="s">
        <v>374</v>
      </c>
      <c r="F570">
        <v>48.9</v>
      </c>
      <c r="G570">
        <v>1015.545</v>
      </c>
      <c r="H570">
        <v>9</v>
      </c>
      <c r="I570">
        <v>2</v>
      </c>
      <c r="J570">
        <v>0</v>
      </c>
    </row>
    <row r="571" spans="1:10" x14ac:dyDescent="0.25">
      <c r="A571" t="s">
        <v>434</v>
      </c>
      <c r="B571" t="s">
        <v>435</v>
      </c>
      <c r="C571" t="s">
        <v>436</v>
      </c>
      <c r="F571">
        <v>51.26</v>
      </c>
      <c r="G571">
        <v>994.54470000000003</v>
      </c>
      <c r="H571">
        <v>9</v>
      </c>
      <c r="I571">
        <v>2</v>
      </c>
      <c r="J571">
        <v>3</v>
      </c>
    </row>
    <row r="572" spans="1:10" x14ac:dyDescent="0.25">
      <c r="A572" t="s">
        <v>498</v>
      </c>
      <c r="B572" t="s">
        <v>499</v>
      </c>
      <c r="C572" t="s">
        <v>500</v>
      </c>
      <c r="F572">
        <v>57.09</v>
      </c>
      <c r="G572">
        <v>1082.6487999999999</v>
      </c>
      <c r="H572">
        <v>9</v>
      </c>
      <c r="I572">
        <v>2</v>
      </c>
      <c r="J572">
        <v>1</v>
      </c>
    </row>
    <row r="573" spans="1:10" x14ac:dyDescent="0.25">
      <c r="A573" t="s">
        <v>501</v>
      </c>
      <c r="B573" t="s">
        <v>502</v>
      </c>
      <c r="C573" t="s">
        <v>526</v>
      </c>
      <c r="F573">
        <v>51.34</v>
      </c>
      <c r="G573">
        <v>958.48720000000003</v>
      </c>
      <c r="H573">
        <v>9</v>
      </c>
      <c r="I573">
        <v>2</v>
      </c>
      <c r="J573">
        <v>2</v>
      </c>
    </row>
    <row r="574" spans="1:10" x14ac:dyDescent="0.25">
      <c r="A574" t="s">
        <v>578</v>
      </c>
      <c r="B574" t="s">
        <v>579</v>
      </c>
      <c r="C574" t="s">
        <v>591</v>
      </c>
      <c r="F574">
        <v>31.27</v>
      </c>
      <c r="G574">
        <v>1043.4672</v>
      </c>
      <c r="H574">
        <v>9</v>
      </c>
      <c r="I574">
        <v>2</v>
      </c>
      <c r="J574">
        <v>0</v>
      </c>
    </row>
    <row r="575" spans="1:10" x14ac:dyDescent="0.25">
      <c r="A575" t="s">
        <v>578</v>
      </c>
      <c r="B575" t="s">
        <v>579</v>
      </c>
      <c r="C575" t="s">
        <v>652</v>
      </c>
      <c r="F575">
        <v>37.049999999999997</v>
      </c>
      <c r="G575">
        <v>995.54</v>
      </c>
      <c r="H575">
        <v>9</v>
      </c>
      <c r="I575">
        <v>2</v>
      </c>
      <c r="J575">
        <v>0</v>
      </c>
    </row>
    <row r="576" spans="1:10" x14ac:dyDescent="0.25">
      <c r="A576" t="s">
        <v>578</v>
      </c>
      <c r="B576" t="s">
        <v>579</v>
      </c>
      <c r="C576" t="s">
        <v>672</v>
      </c>
      <c r="F576">
        <v>54.89</v>
      </c>
      <c r="G576">
        <v>922.51229999999998</v>
      </c>
      <c r="H576">
        <v>9</v>
      </c>
      <c r="I576">
        <v>2</v>
      </c>
      <c r="J576">
        <v>1</v>
      </c>
    </row>
    <row r="577" spans="1:10" x14ac:dyDescent="0.25">
      <c r="A577" t="s">
        <v>759</v>
      </c>
      <c r="B577" t="s">
        <v>760</v>
      </c>
      <c r="C577" t="s">
        <v>767</v>
      </c>
      <c r="F577">
        <v>56.6</v>
      </c>
      <c r="G577">
        <v>971.55520000000001</v>
      </c>
      <c r="H577">
        <v>9</v>
      </c>
      <c r="I577">
        <v>2</v>
      </c>
      <c r="J577">
        <v>2</v>
      </c>
    </row>
    <row r="578" spans="1:10" x14ac:dyDescent="0.25">
      <c r="A578" t="s">
        <v>813</v>
      </c>
      <c r="B578" t="s">
        <v>814</v>
      </c>
      <c r="C578" t="s">
        <v>821</v>
      </c>
      <c r="F578">
        <v>55.76</v>
      </c>
      <c r="G578">
        <v>997.49810000000002</v>
      </c>
      <c r="H578">
        <v>9</v>
      </c>
      <c r="I578">
        <v>2</v>
      </c>
      <c r="J578">
        <v>2</v>
      </c>
    </row>
    <row r="579" spans="1:10" x14ac:dyDescent="0.25">
      <c r="A579" t="s">
        <v>840</v>
      </c>
      <c r="B579" t="s">
        <v>841</v>
      </c>
      <c r="C579" t="s">
        <v>842</v>
      </c>
      <c r="D579" t="s">
        <v>22</v>
      </c>
      <c r="E579" t="s">
        <v>265</v>
      </c>
      <c r="F579">
        <v>66.06</v>
      </c>
      <c r="G579">
        <v>1055.5685000000001</v>
      </c>
      <c r="H579">
        <v>9</v>
      </c>
      <c r="I579">
        <v>2</v>
      </c>
      <c r="J579">
        <v>2</v>
      </c>
    </row>
    <row r="580" spans="1:10" x14ac:dyDescent="0.25">
      <c r="A580" t="s">
        <v>1114</v>
      </c>
      <c r="B580" t="s">
        <v>1115</v>
      </c>
      <c r="C580" t="s">
        <v>1121</v>
      </c>
      <c r="F580">
        <v>56.07</v>
      </c>
      <c r="G580">
        <v>1030.6174000000001</v>
      </c>
      <c r="H580">
        <v>9</v>
      </c>
      <c r="I580">
        <v>2</v>
      </c>
      <c r="J580">
        <v>0</v>
      </c>
    </row>
    <row r="581" spans="1:10" x14ac:dyDescent="0.25">
      <c r="A581" t="s">
        <v>1238</v>
      </c>
      <c r="B581" t="s">
        <v>1239</v>
      </c>
      <c r="C581" t="s">
        <v>1240</v>
      </c>
      <c r="F581">
        <v>53.41</v>
      </c>
      <c r="G581">
        <v>973.46510000000001</v>
      </c>
      <c r="H581">
        <v>9</v>
      </c>
      <c r="I581">
        <v>2</v>
      </c>
      <c r="J581">
        <v>3</v>
      </c>
    </row>
    <row r="582" spans="1:10" x14ac:dyDescent="0.25">
      <c r="A582" t="s">
        <v>1400</v>
      </c>
      <c r="B582" t="s">
        <v>1401</v>
      </c>
      <c r="C582" t="s">
        <v>1402</v>
      </c>
      <c r="F582">
        <v>42.96</v>
      </c>
      <c r="G582">
        <v>844.46540000000005</v>
      </c>
      <c r="H582">
        <v>9</v>
      </c>
      <c r="I582">
        <v>2</v>
      </c>
      <c r="J582">
        <v>1</v>
      </c>
    </row>
    <row r="583" spans="1:10" x14ac:dyDescent="0.25">
      <c r="A583" t="s">
        <v>1632</v>
      </c>
      <c r="B583" t="s">
        <v>1633</v>
      </c>
      <c r="C583" t="s">
        <v>1658</v>
      </c>
      <c r="F583">
        <v>63.37</v>
      </c>
      <c r="G583">
        <v>1017.4978</v>
      </c>
      <c r="H583">
        <v>9</v>
      </c>
      <c r="I583">
        <v>2</v>
      </c>
      <c r="J583">
        <v>1</v>
      </c>
    </row>
    <row r="584" spans="1:10" x14ac:dyDescent="0.25">
      <c r="A584" t="s">
        <v>1632</v>
      </c>
      <c r="B584" t="s">
        <v>1633</v>
      </c>
      <c r="C584" t="s">
        <v>1665</v>
      </c>
      <c r="F584">
        <v>44</v>
      </c>
      <c r="G584">
        <v>1086.473</v>
      </c>
      <c r="H584">
        <v>9</v>
      </c>
      <c r="I584">
        <v>2</v>
      </c>
      <c r="J584">
        <v>0</v>
      </c>
    </row>
    <row r="585" spans="1:10" x14ac:dyDescent="0.25">
      <c r="A585" t="s">
        <v>2072</v>
      </c>
      <c r="B585" t="s">
        <v>2073</v>
      </c>
      <c r="C585" t="s">
        <v>2194</v>
      </c>
      <c r="F585">
        <v>53.16</v>
      </c>
      <c r="G585">
        <v>1056.5062</v>
      </c>
      <c r="H585">
        <v>9</v>
      </c>
      <c r="I585">
        <v>2</v>
      </c>
      <c r="J585">
        <v>1</v>
      </c>
    </row>
    <row r="586" spans="1:10" x14ac:dyDescent="0.25">
      <c r="A586" t="s">
        <v>2266</v>
      </c>
      <c r="B586" t="s">
        <v>2267</v>
      </c>
      <c r="C586" t="s">
        <v>2268</v>
      </c>
      <c r="F586">
        <v>67.260000000000005</v>
      </c>
      <c r="G586">
        <v>1053.597</v>
      </c>
      <c r="H586">
        <v>9</v>
      </c>
      <c r="I586">
        <v>2</v>
      </c>
      <c r="J586">
        <v>6</v>
      </c>
    </row>
    <row r="587" spans="1:10" x14ac:dyDescent="0.25">
      <c r="A587" t="s">
        <v>2429</v>
      </c>
      <c r="B587" t="s">
        <v>2430</v>
      </c>
      <c r="C587" t="s">
        <v>2521</v>
      </c>
      <c r="F587">
        <v>56.67</v>
      </c>
      <c r="G587">
        <v>1012.4938</v>
      </c>
      <c r="H587">
        <v>9</v>
      </c>
      <c r="I587">
        <v>2</v>
      </c>
      <c r="J587">
        <v>5</v>
      </c>
    </row>
    <row r="588" spans="1:10" x14ac:dyDescent="0.25">
      <c r="A588" t="s">
        <v>2429</v>
      </c>
      <c r="B588" t="s">
        <v>2430</v>
      </c>
      <c r="C588" t="s">
        <v>2549</v>
      </c>
      <c r="F588">
        <v>80.739999999999995</v>
      </c>
      <c r="G588">
        <v>1066.5811000000001</v>
      </c>
      <c r="H588">
        <v>9</v>
      </c>
      <c r="I588">
        <v>2</v>
      </c>
      <c r="J588">
        <v>2</v>
      </c>
    </row>
    <row r="589" spans="1:10" x14ac:dyDescent="0.25">
      <c r="A589" t="s">
        <v>2429</v>
      </c>
      <c r="B589" t="s">
        <v>2430</v>
      </c>
      <c r="C589" t="s">
        <v>2651</v>
      </c>
      <c r="F589">
        <v>56.31</v>
      </c>
      <c r="G589">
        <v>1037.4777999999999</v>
      </c>
      <c r="H589">
        <v>9</v>
      </c>
      <c r="I589">
        <v>2</v>
      </c>
      <c r="J589">
        <v>1</v>
      </c>
    </row>
    <row r="590" spans="1:10" x14ac:dyDescent="0.25">
      <c r="A590" t="s">
        <v>3029</v>
      </c>
      <c r="B590" t="s">
        <v>3030</v>
      </c>
      <c r="C590" t="s">
        <v>3031</v>
      </c>
      <c r="F590">
        <v>61.19</v>
      </c>
      <c r="G590">
        <v>1097.6344999999999</v>
      </c>
      <c r="H590">
        <v>9</v>
      </c>
      <c r="I590">
        <v>2</v>
      </c>
      <c r="J590">
        <v>1</v>
      </c>
    </row>
    <row r="591" spans="1:10" x14ac:dyDescent="0.25">
      <c r="A591" t="s">
        <v>3345</v>
      </c>
      <c r="B591" t="s">
        <v>3346</v>
      </c>
      <c r="C591" t="s">
        <v>3359</v>
      </c>
      <c r="F591">
        <v>46.62</v>
      </c>
      <c r="G591">
        <v>1022.6011</v>
      </c>
      <c r="H591">
        <v>9</v>
      </c>
      <c r="I591">
        <v>2</v>
      </c>
      <c r="J591">
        <v>3</v>
      </c>
    </row>
    <row r="592" spans="1:10" x14ac:dyDescent="0.25">
      <c r="A592" t="s">
        <v>3486</v>
      </c>
      <c r="B592" t="s">
        <v>3487</v>
      </c>
      <c r="C592" t="s">
        <v>3489</v>
      </c>
      <c r="F592">
        <v>62.34</v>
      </c>
      <c r="G592">
        <v>1096.4825000000001</v>
      </c>
      <c r="H592">
        <v>9</v>
      </c>
      <c r="I592">
        <v>2</v>
      </c>
      <c r="J592">
        <v>2</v>
      </c>
    </row>
    <row r="593" spans="1:10" x14ac:dyDescent="0.25">
      <c r="A593" t="s">
        <v>3585</v>
      </c>
      <c r="B593" t="s">
        <v>3586</v>
      </c>
      <c r="C593" t="s">
        <v>3587</v>
      </c>
      <c r="F593">
        <v>50.45</v>
      </c>
      <c r="G593">
        <v>872.50789999999995</v>
      </c>
      <c r="H593">
        <v>9</v>
      </c>
      <c r="I593">
        <v>2</v>
      </c>
      <c r="J593">
        <v>2</v>
      </c>
    </row>
    <row r="594" spans="1:10" x14ac:dyDescent="0.25">
      <c r="A594" t="s">
        <v>3668</v>
      </c>
      <c r="B594" t="s">
        <v>3669</v>
      </c>
      <c r="C594" t="s">
        <v>3672</v>
      </c>
      <c r="F594">
        <v>67.02</v>
      </c>
      <c r="G594">
        <v>985.5444</v>
      </c>
      <c r="H594">
        <v>9</v>
      </c>
      <c r="I594">
        <v>2</v>
      </c>
      <c r="J594">
        <v>2</v>
      </c>
    </row>
    <row r="595" spans="1:10" x14ac:dyDescent="0.25">
      <c r="A595" t="s">
        <v>3813</v>
      </c>
      <c r="B595" t="s">
        <v>3814</v>
      </c>
      <c r="C595" t="s">
        <v>3833</v>
      </c>
      <c r="F595">
        <v>47.24</v>
      </c>
      <c r="G595">
        <v>1037.6233</v>
      </c>
      <c r="H595">
        <v>9</v>
      </c>
      <c r="I595">
        <v>2</v>
      </c>
      <c r="J595">
        <v>3</v>
      </c>
    </row>
    <row r="596" spans="1:10" x14ac:dyDescent="0.25">
      <c r="A596" t="s">
        <v>3897</v>
      </c>
      <c r="B596" t="s">
        <v>3898</v>
      </c>
      <c r="C596" t="s">
        <v>3899</v>
      </c>
      <c r="F596">
        <v>59.72</v>
      </c>
      <c r="G596">
        <v>1067.5612000000001</v>
      </c>
      <c r="H596">
        <v>9</v>
      </c>
      <c r="I596">
        <v>2</v>
      </c>
      <c r="J596">
        <v>1</v>
      </c>
    </row>
    <row r="597" spans="1:10" x14ac:dyDescent="0.25">
      <c r="A597" t="s">
        <v>4180</v>
      </c>
      <c r="B597" t="s">
        <v>4181</v>
      </c>
      <c r="C597" t="s">
        <v>4183</v>
      </c>
      <c r="F597">
        <v>49.4</v>
      </c>
      <c r="G597">
        <v>1030.5083</v>
      </c>
      <c r="H597">
        <v>9</v>
      </c>
      <c r="I597">
        <v>2</v>
      </c>
      <c r="J597">
        <v>1</v>
      </c>
    </row>
    <row r="598" spans="1:10" x14ac:dyDescent="0.25">
      <c r="A598" t="s">
        <v>4416</v>
      </c>
      <c r="B598" t="s">
        <v>4417</v>
      </c>
      <c r="C598" t="s">
        <v>4418</v>
      </c>
      <c r="F598">
        <v>62.47</v>
      </c>
      <c r="G598">
        <v>1109.5829000000001</v>
      </c>
      <c r="H598">
        <v>9</v>
      </c>
      <c r="I598">
        <v>2</v>
      </c>
      <c r="J598">
        <v>1</v>
      </c>
    </row>
    <row r="599" spans="1:10" x14ac:dyDescent="0.25">
      <c r="A599" t="s">
        <v>4584</v>
      </c>
      <c r="B599" t="s">
        <v>4585</v>
      </c>
      <c r="C599" t="s">
        <v>4586</v>
      </c>
      <c r="F599">
        <v>60.6</v>
      </c>
      <c r="G599">
        <v>1040.4927</v>
      </c>
      <c r="H599">
        <v>9</v>
      </c>
      <c r="I599">
        <v>2</v>
      </c>
      <c r="J599">
        <v>1</v>
      </c>
    </row>
    <row r="600" spans="1:10" x14ac:dyDescent="0.25">
      <c r="A600" t="s">
        <v>4716</v>
      </c>
      <c r="B600" t="s">
        <v>4717</v>
      </c>
      <c r="C600" t="s">
        <v>4718</v>
      </c>
      <c r="F600">
        <v>30.36</v>
      </c>
      <c r="G600">
        <v>1060.4784999999999</v>
      </c>
      <c r="H600">
        <v>9</v>
      </c>
      <c r="I600">
        <v>2</v>
      </c>
      <c r="J600">
        <v>2</v>
      </c>
    </row>
    <row r="601" spans="1:10" x14ac:dyDescent="0.25">
      <c r="A601" t="s">
        <v>4726</v>
      </c>
      <c r="B601" t="s">
        <v>4727</v>
      </c>
      <c r="C601" t="s">
        <v>4728</v>
      </c>
      <c r="F601">
        <v>54.08</v>
      </c>
      <c r="G601">
        <v>986.56479999999999</v>
      </c>
      <c r="H601">
        <v>9</v>
      </c>
      <c r="I601">
        <v>2</v>
      </c>
      <c r="J601">
        <v>0</v>
      </c>
    </row>
    <row r="602" spans="1:10" x14ac:dyDescent="0.25">
      <c r="A602" t="s">
        <v>4807</v>
      </c>
      <c r="B602" t="s">
        <v>4808</v>
      </c>
      <c r="C602" t="s">
        <v>4811</v>
      </c>
      <c r="F602">
        <v>49.01</v>
      </c>
      <c r="G602">
        <v>1093.6243999999999</v>
      </c>
      <c r="H602">
        <v>9</v>
      </c>
      <c r="I602">
        <v>2</v>
      </c>
      <c r="J602">
        <v>2</v>
      </c>
    </row>
    <row r="603" spans="1:10" x14ac:dyDescent="0.25">
      <c r="A603" t="s">
        <v>4841</v>
      </c>
      <c r="B603" t="s">
        <v>4842</v>
      </c>
      <c r="C603" t="s">
        <v>4845</v>
      </c>
      <c r="F603">
        <v>45.15</v>
      </c>
      <c r="G603">
        <v>1041.6181999999999</v>
      </c>
      <c r="H603">
        <v>9</v>
      </c>
      <c r="I603">
        <v>2</v>
      </c>
      <c r="J603">
        <v>2</v>
      </c>
    </row>
    <row r="604" spans="1:10" x14ac:dyDescent="0.25">
      <c r="A604" t="s">
        <v>5015</v>
      </c>
      <c r="B604" t="s">
        <v>5016</v>
      </c>
      <c r="C604" t="s">
        <v>5017</v>
      </c>
      <c r="F604">
        <v>50.56</v>
      </c>
      <c r="G604">
        <v>1134.6144999999999</v>
      </c>
      <c r="H604">
        <v>9</v>
      </c>
      <c r="I604">
        <v>2</v>
      </c>
      <c r="J604">
        <v>1</v>
      </c>
    </row>
    <row r="605" spans="1:10" x14ac:dyDescent="0.25">
      <c r="A605" t="s">
        <v>5032</v>
      </c>
      <c r="B605" t="s">
        <v>5033</v>
      </c>
      <c r="C605" t="s">
        <v>5034</v>
      </c>
      <c r="F605">
        <v>67.84</v>
      </c>
      <c r="G605">
        <v>929.51819999999998</v>
      </c>
      <c r="H605">
        <v>9</v>
      </c>
      <c r="I605">
        <v>2</v>
      </c>
      <c r="J605">
        <v>1</v>
      </c>
    </row>
    <row r="606" spans="1:10" x14ac:dyDescent="0.25">
      <c r="A606" t="s">
        <v>5038</v>
      </c>
      <c r="B606" t="s">
        <v>5039</v>
      </c>
      <c r="C606" t="s">
        <v>5040</v>
      </c>
      <c r="D606" t="s">
        <v>22</v>
      </c>
      <c r="E606" t="s">
        <v>265</v>
      </c>
      <c r="F606">
        <v>60.62</v>
      </c>
      <c r="G606">
        <v>1066.5228999999999</v>
      </c>
      <c r="H606">
        <v>9</v>
      </c>
      <c r="I606">
        <v>2</v>
      </c>
      <c r="J606">
        <v>3</v>
      </c>
    </row>
    <row r="607" spans="1:10" x14ac:dyDescent="0.25">
      <c r="A607" t="s">
        <v>5178</v>
      </c>
      <c r="B607" t="s">
        <v>5179</v>
      </c>
      <c r="C607" t="s">
        <v>5180</v>
      </c>
      <c r="F607">
        <v>45.18</v>
      </c>
      <c r="G607">
        <v>1070.4767999999999</v>
      </c>
      <c r="H607">
        <v>9</v>
      </c>
      <c r="I607">
        <v>2</v>
      </c>
      <c r="J607">
        <v>1</v>
      </c>
    </row>
    <row r="608" spans="1:10" x14ac:dyDescent="0.25">
      <c r="A608" t="s">
        <v>5257</v>
      </c>
      <c r="B608" t="s">
        <v>5258</v>
      </c>
      <c r="C608" t="s">
        <v>5259</v>
      </c>
      <c r="F608">
        <v>51.07</v>
      </c>
      <c r="G608">
        <v>1035.5600999999999</v>
      </c>
      <c r="H608">
        <v>9</v>
      </c>
      <c r="I608">
        <v>2</v>
      </c>
      <c r="J608">
        <v>1</v>
      </c>
    </row>
    <row r="609" spans="1:10" x14ac:dyDescent="0.25">
      <c r="A609" t="s">
        <v>5399</v>
      </c>
      <c r="B609" t="s">
        <v>5400</v>
      </c>
      <c r="C609" t="s">
        <v>5402</v>
      </c>
      <c r="F609">
        <v>51.79</v>
      </c>
      <c r="G609">
        <v>949.48689999999999</v>
      </c>
      <c r="H609">
        <v>9</v>
      </c>
      <c r="I609">
        <v>2</v>
      </c>
      <c r="J609">
        <v>1</v>
      </c>
    </row>
    <row r="610" spans="1:10" x14ac:dyDescent="0.25">
      <c r="A610" t="s">
        <v>5496</v>
      </c>
      <c r="B610" t="s">
        <v>5497</v>
      </c>
      <c r="C610" t="s">
        <v>5550</v>
      </c>
      <c r="F610">
        <v>46.76</v>
      </c>
      <c r="G610">
        <v>1032.5352</v>
      </c>
      <c r="H610">
        <v>9</v>
      </c>
      <c r="I610">
        <v>2</v>
      </c>
      <c r="J610">
        <v>2</v>
      </c>
    </row>
    <row r="611" spans="1:10" x14ac:dyDescent="0.25">
      <c r="A611" t="s">
        <v>5496</v>
      </c>
      <c r="B611" t="s">
        <v>5497</v>
      </c>
      <c r="C611" t="s">
        <v>5565</v>
      </c>
      <c r="F611">
        <v>48.49</v>
      </c>
      <c r="G611">
        <v>989.51819999999998</v>
      </c>
      <c r="H611">
        <v>9</v>
      </c>
      <c r="I611">
        <v>2</v>
      </c>
      <c r="J611">
        <v>1</v>
      </c>
    </row>
    <row r="612" spans="1:10" x14ac:dyDescent="0.25">
      <c r="A612" t="s">
        <v>5582</v>
      </c>
      <c r="B612" t="s">
        <v>5583</v>
      </c>
      <c r="C612" t="s">
        <v>5585</v>
      </c>
      <c r="F612">
        <v>59.96</v>
      </c>
      <c r="G612">
        <v>1195.5444</v>
      </c>
      <c r="H612">
        <v>9</v>
      </c>
      <c r="I612">
        <v>2</v>
      </c>
      <c r="J612">
        <v>1</v>
      </c>
    </row>
    <row r="613" spans="1:10" x14ac:dyDescent="0.25">
      <c r="A613" t="s">
        <v>5587</v>
      </c>
      <c r="B613" t="s">
        <v>5588</v>
      </c>
      <c r="C613" t="s">
        <v>5596</v>
      </c>
      <c r="F613">
        <v>48.27</v>
      </c>
      <c r="G613">
        <v>944.54430000000002</v>
      </c>
      <c r="H613">
        <v>9</v>
      </c>
      <c r="I613">
        <v>2</v>
      </c>
      <c r="J613">
        <v>0</v>
      </c>
    </row>
    <row r="614" spans="1:10" x14ac:dyDescent="0.25">
      <c r="A614" t="s">
        <v>5587</v>
      </c>
      <c r="B614" t="s">
        <v>5588</v>
      </c>
      <c r="C614" t="s">
        <v>5629</v>
      </c>
      <c r="D614" t="s">
        <v>140</v>
      </c>
      <c r="F614">
        <v>38.4</v>
      </c>
      <c r="G614">
        <v>1142.6017999999999</v>
      </c>
      <c r="H614">
        <v>9</v>
      </c>
      <c r="I614">
        <v>2</v>
      </c>
      <c r="J614">
        <v>0</v>
      </c>
    </row>
    <row r="615" spans="1:10" x14ac:dyDescent="0.25">
      <c r="A615" t="s">
        <v>5587</v>
      </c>
      <c r="B615" t="s">
        <v>5588</v>
      </c>
      <c r="C615" t="s">
        <v>5642</v>
      </c>
      <c r="F615">
        <v>59.24</v>
      </c>
      <c r="G615">
        <v>939.50250000000005</v>
      </c>
      <c r="H615">
        <v>9</v>
      </c>
      <c r="I615">
        <v>2</v>
      </c>
      <c r="J615">
        <v>2</v>
      </c>
    </row>
    <row r="616" spans="1:10" x14ac:dyDescent="0.25">
      <c r="A616" t="s">
        <v>5644</v>
      </c>
      <c r="B616" t="s">
        <v>5645</v>
      </c>
      <c r="C616" t="s">
        <v>5648</v>
      </c>
      <c r="F616">
        <v>53.66</v>
      </c>
      <c r="G616">
        <v>1000.5665</v>
      </c>
      <c r="H616">
        <v>9</v>
      </c>
      <c r="I616">
        <v>2</v>
      </c>
      <c r="J616">
        <v>4</v>
      </c>
    </row>
    <row r="617" spans="1:10" x14ac:dyDescent="0.25">
      <c r="A617" t="s">
        <v>5677</v>
      </c>
      <c r="B617" t="s">
        <v>5678</v>
      </c>
      <c r="C617" t="s">
        <v>5679</v>
      </c>
      <c r="F617">
        <v>64.47</v>
      </c>
      <c r="G617">
        <v>918.41949999999997</v>
      </c>
      <c r="H617">
        <v>9</v>
      </c>
      <c r="I617">
        <v>2</v>
      </c>
      <c r="J617">
        <v>1</v>
      </c>
    </row>
    <row r="618" spans="1:10" x14ac:dyDescent="0.25">
      <c r="A618" t="s">
        <v>5677</v>
      </c>
      <c r="B618" t="s">
        <v>5678</v>
      </c>
      <c r="C618" t="s">
        <v>5705</v>
      </c>
      <c r="F618">
        <v>49.38</v>
      </c>
      <c r="G618">
        <v>1065.5817999999999</v>
      </c>
      <c r="H618">
        <v>9</v>
      </c>
      <c r="I618">
        <v>2</v>
      </c>
      <c r="J618">
        <v>0</v>
      </c>
    </row>
    <row r="619" spans="1:10" x14ac:dyDescent="0.25">
      <c r="A619" t="s">
        <v>5750</v>
      </c>
      <c r="B619" t="s">
        <v>5751</v>
      </c>
      <c r="C619" t="s">
        <v>5757</v>
      </c>
      <c r="F619">
        <v>48.46</v>
      </c>
      <c r="G619">
        <v>953.53340000000003</v>
      </c>
      <c r="H619">
        <v>9</v>
      </c>
      <c r="I619">
        <v>2</v>
      </c>
      <c r="J619">
        <v>1</v>
      </c>
    </row>
    <row r="620" spans="1:10" x14ac:dyDescent="0.25">
      <c r="A620" t="s">
        <v>5802</v>
      </c>
      <c r="B620" t="s">
        <v>5803</v>
      </c>
      <c r="C620" t="s">
        <v>5804</v>
      </c>
      <c r="F620">
        <v>54.03</v>
      </c>
      <c r="G620">
        <v>994.46069999999997</v>
      </c>
      <c r="H620">
        <v>9</v>
      </c>
      <c r="I620">
        <v>2</v>
      </c>
      <c r="J620">
        <v>1</v>
      </c>
    </row>
    <row r="621" spans="1:10" x14ac:dyDescent="0.25">
      <c r="A621" t="s">
        <v>5978</v>
      </c>
      <c r="B621" t="s">
        <v>5979</v>
      </c>
      <c r="C621" t="s">
        <v>5990</v>
      </c>
      <c r="F621">
        <v>48.4</v>
      </c>
      <c r="G621">
        <v>1038.4254000000001</v>
      </c>
      <c r="H621">
        <v>9</v>
      </c>
      <c r="I621">
        <v>2</v>
      </c>
      <c r="J621">
        <v>2</v>
      </c>
    </row>
    <row r="622" spans="1:10" x14ac:dyDescent="0.25">
      <c r="A622" t="s">
        <v>5978</v>
      </c>
      <c r="B622" t="s">
        <v>5979</v>
      </c>
      <c r="C622" t="s">
        <v>6029</v>
      </c>
      <c r="F622">
        <v>46.99</v>
      </c>
      <c r="G622">
        <v>1005.4879</v>
      </c>
      <c r="H622">
        <v>9</v>
      </c>
      <c r="I622">
        <v>2</v>
      </c>
      <c r="J622">
        <v>3</v>
      </c>
    </row>
    <row r="623" spans="1:10" x14ac:dyDescent="0.25">
      <c r="A623" t="s">
        <v>5978</v>
      </c>
      <c r="B623" t="s">
        <v>5979</v>
      </c>
      <c r="C623" t="s">
        <v>6032</v>
      </c>
      <c r="F623">
        <v>55.42</v>
      </c>
      <c r="G623">
        <v>1008.524</v>
      </c>
      <c r="H623">
        <v>9</v>
      </c>
      <c r="I623">
        <v>2</v>
      </c>
      <c r="J623">
        <v>1</v>
      </c>
    </row>
    <row r="624" spans="1:10" x14ac:dyDescent="0.25">
      <c r="A624" t="s">
        <v>6045</v>
      </c>
      <c r="B624" t="s">
        <v>6046</v>
      </c>
      <c r="C624" t="s">
        <v>6059</v>
      </c>
      <c r="F624">
        <v>50.82</v>
      </c>
      <c r="G624">
        <v>1056.5452</v>
      </c>
      <c r="H624">
        <v>9</v>
      </c>
      <c r="I624">
        <v>2</v>
      </c>
      <c r="J624">
        <v>0</v>
      </c>
    </row>
    <row r="625" spans="1:10" x14ac:dyDescent="0.25">
      <c r="A625" t="s">
        <v>6305</v>
      </c>
      <c r="B625" t="s">
        <v>6306</v>
      </c>
      <c r="C625" t="s">
        <v>6307</v>
      </c>
      <c r="F625">
        <v>79.63</v>
      </c>
      <c r="G625">
        <v>1029.5494000000001</v>
      </c>
      <c r="H625">
        <v>9</v>
      </c>
      <c r="I625">
        <v>2</v>
      </c>
      <c r="J625">
        <v>2</v>
      </c>
    </row>
    <row r="626" spans="1:10" x14ac:dyDescent="0.25">
      <c r="A626" t="s">
        <v>6325</v>
      </c>
      <c r="B626" t="s">
        <v>6326</v>
      </c>
      <c r="C626" t="s">
        <v>6329</v>
      </c>
      <c r="F626">
        <v>49.76</v>
      </c>
      <c r="G626">
        <v>1031.5876000000001</v>
      </c>
      <c r="H626">
        <v>9</v>
      </c>
      <c r="I626">
        <v>2</v>
      </c>
      <c r="J626">
        <v>2</v>
      </c>
    </row>
    <row r="627" spans="1:10" x14ac:dyDescent="0.25">
      <c r="A627" t="s">
        <v>6385</v>
      </c>
      <c r="B627" t="s">
        <v>6386</v>
      </c>
      <c r="C627" t="s">
        <v>6387</v>
      </c>
      <c r="F627">
        <v>60.64</v>
      </c>
      <c r="G627">
        <v>1063.6138000000001</v>
      </c>
      <c r="H627">
        <v>9</v>
      </c>
      <c r="I627">
        <v>2</v>
      </c>
      <c r="J627">
        <v>1</v>
      </c>
    </row>
    <row r="628" spans="1:10" x14ac:dyDescent="0.25">
      <c r="A628" t="s">
        <v>6597</v>
      </c>
      <c r="B628" t="s">
        <v>6598</v>
      </c>
      <c r="C628" t="s">
        <v>6599</v>
      </c>
      <c r="F628">
        <v>47.28</v>
      </c>
      <c r="G628">
        <v>1014.6073</v>
      </c>
      <c r="H628">
        <v>9</v>
      </c>
      <c r="I628">
        <v>2</v>
      </c>
      <c r="J628">
        <v>1</v>
      </c>
    </row>
    <row r="629" spans="1:10" x14ac:dyDescent="0.25">
      <c r="A629" t="s">
        <v>6597</v>
      </c>
      <c r="B629" t="s">
        <v>6598</v>
      </c>
      <c r="C629" t="s">
        <v>6621</v>
      </c>
      <c r="D629" t="s">
        <v>22</v>
      </c>
      <c r="E629" t="s">
        <v>97</v>
      </c>
      <c r="F629">
        <v>51.12</v>
      </c>
      <c r="G629">
        <v>1090.5077000000001</v>
      </c>
      <c r="H629">
        <v>9</v>
      </c>
      <c r="I629">
        <v>2</v>
      </c>
      <c r="J629">
        <v>1</v>
      </c>
    </row>
    <row r="630" spans="1:10" x14ac:dyDescent="0.25">
      <c r="A630" t="s">
        <v>6597</v>
      </c>
      <c r="B630" t="s">
        <v>6598</v>
      </c>
      <c r="C630" t="s">
        <v>6624</v>
      </c>
      <c r="F630">
        <v>56.31</v>
      </c>
      <c r="G630">
        <v>1074.5128</v>
      </c>
      <c r="H630">
        <v>9</v>
      </c>
      <c r="I630">
        <v>2</v>
      </c>
      <c r="J630">
        <v>1</v>
      </c>
    </row>
    <row r="631" spans="1:10" x14ac:dyDescent="0.25">
      <c r="A631" t="s">
        <v>6886</v>
      </c>
      <c r="B631" t="s">
        <v>6887</v>
      </c>
      <c r="C631" t="s">
        <v>6889</v>
      </c>
      <c r="F631">
        <v>46.35</v>
      </c>
      <c r="G631">
        <v>1040.5501999999999</v>
      </c>
      <c r="H631">
        <v>9</v>
      </c>
      <c r="I631">
        <v>2</v>
      </c>
      <c r="J631">
        <v>0</v>
      </c>
    </row>
    <row r="632" spans="1:10" x14ac:dyDescent="0.25">
      <c r="A632" t="s">
        <v>7190</v>
      </c>
      <c r="B632" t="s">
        <v>7191</v>
      </c>
      <c r="C632" t="s">
        <v>7193</v>
      </c>
      <c r="F632">
        <v>52.33</v>
      </c>
      <c r="G632">
        <v>1086.473</v>
      </c>
      <c r="H632">
        <v>9</v>
      </c>
      <c r="I632">
        <v>2</v>
      </c>
      <c r="J632">
        <v>1</v>
      </c>
    </row>
    <row r="633" spans="1:10" x14ac:dyDescent="0.25">
      <c r="A633" t="s">
        <v>7573</v>
      </c>
      <c r="B633" t="s">
        <v>7574</v>
      </c>
      <c r="C633" t="s">
        <v>7575</v>
      </c>
      <c r="F633">
        <v>44.15</v>
      </c>
      <c r="G633">
        <v>1020.6331</v>
      </c>
      <c r="H633">
        <v>9</v>
      </c>
      <c r="I633">
        <v>2</v>
      </c>
      <c r="J633">
        <v>1</v>
      </c>
    </row>
    <row r="634" spans="1:10" x14ac:dyDescent="0.25">
      <c r="A634" t="s">
        <v>7999</v>
      </c>
      <c r="B634" t="s">
        <v>8000</v>
      </c>
      <c r="C634" t="s">
        <v>8002</v>
      </c>
      <c r="F634">
        <v>64.5</v>
      </c>
      <c r="G634">
        <v>907.47630000000004</v>
      </c>
      <c r="H634">
        <v>9</v>
      </c>
      <c r="I634">
        <v>2</v>
      </c>
      <c r="J634">
        <v>1</v>
      </c>
    </row>
    <row r="635" spans="1:10" x14ac:dyDescent="0.25">
      <c r="A635" t="s">
        <v>8181</v>
      </c>
      <c r="C635" t="s">
        <v>8182</v>
      </c>
      <c r="F635">
        <v>70.52</v>
      </c>
      <c r="G635">
        <v>1022.6124</v>
      </c>
      <c r="H635">
        <v>9</v>
      </c>
      <c r="I635">
        <v>2</v>
      </c>
      <c r="J635">
        <v>2</v>
      </c>
    </row>
    <row r="636" spans="1:10" x14ac:dyDescent="0.25">
      <c r="A636" t="s">
        <v>8345</v>
      </c>
      <c r="B636" t="s">
        <v>8346</v>
      </c>
      <c r="C636" t="s">
        <v>8347</v>
      </c>
      <c r="F636">
        <v>52.98</v>
      </c>
      <c r="G636">
        <v>1059.5864999999999</v>
      </c>
      <c r="H636">
        <v>9</v>
      </c>
      <c r="I636">
        <v>2</v>
      </c>
      <c r="J636">
        <v>1</v>
      </c>
    </row>
    <row r="637" spans="1:10" x14ac:dyDescent="0.25">
      <c r="A637" t="s">
        <v>8398</v>
      </c>
      <c r="B637" t="s">
        <v>8399</v>
      </c>
      <c r="C637" t="s">
        <v>8401</v>
      </c>
      <c r="F637">
        <v>53.85</v>
      </c>
      <c r="G637">
        <v>1041.5607</v>
      </c>
      <c r="H637">
        <v>9</v>
      </c>
      <c r="I637">
        <v>2</v>
      </c>
      <c r="J637">
        <v>1</v>
      </c>
    </row>
    <row r="638" spans="1:10" x14ac:dyDescent="0.25">
      <c r="A638" t="s">
        <v>8421</v>
      </c>
      <c r="B638" t="s">
        <v>8422</v>
      </c>
      <c r="C638" t="s">
        <v>8425</v>
      </c>
      <c r="F638">
        <v>52.91</v>
      </c>
      <c r="G638">
        <v>1021.5444</v>
      </c>
      <c r="H638">
        <v>9</v>
      </c>
      <c r="I638">
        <v>2</v>
      </c>
      <c r="J638">
        <v>1</v>
      </c>
    </row>
    <row r="639" spans="1:10" x14ac:dyDescent="0.25">
      <c r="A639" t="s">
        <v>8510</v>
      </c>
      <c r="B639" t="s">
        <v>8511</v>
      </c>
      <c r="C639" t="s">
        <v>8512</v>
      </c>
      <c r="F639">
        <v>35.58</v>
      </c>
      <c r="G639">
        <v>901.49429999999995</v>
      </c>
      <c r="H639">
        <v>9</v>
      </c>
      <c r="I639">
        <v>2</v>
      </c>
      <c r="J639">
        <v>3</v>
      </c>
    </row>
    <row r="640" spans="1:10" x14ac:dyDescent="0.25">
      <c r="A640" t="s">
        <v>8699</v>
      </c>
      <c r="B640" t="s">
        <v>8700</v>
      </c>
      <c r="C640" t="s">
        <v>8701</v>
      </c>
      <c r="D640" t="s">
        <v>140</v>
      </c>
      <c r="F640">
        <v>61.58</v>
      </c>
      <c r="G640">
        <v>1049.5903000000001</v>
      </c>
      <c r="H640">
        <v>9</v>
      </c>
      <c r="I640">
        <v>2</v>
      </c>
      <c r="J640">
        <v>1</v>
      </c>
    </row>
    <row r="641" spans="1:10" x14ac:dyDescent="0.25">
      <c r="A641" t="s">
        <v>9004</v>
      </c>
      <c r="B641" t="s">
        <v>9005</v>
      </c>
      <c r="C641" t="s">
        <v>9012</v>
      </c>
      <c r="F641">
        <v>56.43</v>
      </c>
      <c r="G641">
        <v>932.44510000000002</v>
      </c>
      <c r="H641">
        <v>9</v>
      </c>
      <c r="I641">
        <v>2</v>
      </c>
      <c r="J641">
        <v>3</v>
      </c>
    </row>
    <row r="642" spans="1:10" x14ac:dyDescent="0.25">
      <c r="A642" t="s">
        <v>9122</v>
      </c>
      <c r="B642" t="s">
        <v>9123</v>
      </c>
      <c r="C642" t="s">
        <v>9132</v>
      </c>
      <c r="F642">
        <v>59.33</v>
      </c>
      <c r="G642">
        <v>1041.5342000000001</v>
      </c>
      <c r="H642">
        <v>9</v>
      </c>
      <c r="I642">
        <v>2</v>
      </c>
      <c r="J642">
        <v>2</v>
      </c>
    </row>
    <row r="643" spans="1:10" x14ac:dyDescent="0.25">
      <c r="A643" t="s">
        <v>9146</v>
      </c>
      <c r="B643" t="s">
        <v>9147</v>
      </c>
      <c r="C643" t="s">
        <v>9171</v>
      </c>
      <c r="F643">
        <v>51.69</v>
      </c>
      <c r="G643">
        <v>936.45529999999997</v>
      </c>
      <c r="H643">
        <v>9</v>
      </c>
      <c r="I643">
        <v>2</v>
      </c>
      <c r="J643">
        <v>1</v>
      </c>
    </row>
    <row r="644" spans="1:10" x14ac:dyDescent="0.25">
      <c r="A644" t="s">
        <v>9289</v>
      </c>
      <c r="B644" t="s">
        <v>9290</v>
      </c>
      <c r="C644" t="s">
        <v>9291</v>
      </c>
      <c r="F644">
        <v>57.74</v>
      </c>
      <c r="G644">
        <v>1055.5975000000001</v>
      </c>
      <c r="H644">
        <v>9</v>
      </c>
      <c r="I644">
        <v>2</v>
      </c>
      <c r="J644">
        <v>0</v>
      </c>
    </row>
    <row r="645" spans="1:10" x14ac:dyDescent="0.25">
      <c r="A645" t="s">
        <v>9393</v>
      </c>
      <c r="B645" t="s">
        <v>9394</v>
      </c>
      <c r="C645" t="s">
        <v>9395</v>
      </c>
      <c r="F645">
        <v>54.19</v>
      </c>
      <c r="G645">
        <v>1100.6593</v>
      </c>
      <c r="H645">
        <v>9</v>
      </c>
      <c r="I645">
        <v>2</v>
      </c>
      <c r="J645">
        <v>2</v>
      </c>
    </row>
    <row r="646" spans="1:10" x14ac:dyDescent="0.25">
      <c r="A646" t="s">
        <v>9496</v>
      </c>
      <c r="B646" t="s">
        <v>9497</v>
      </c>
      <c r="C646" t="s">
        <v>9499</v>
      </c>
      <c r="D646" t="s">
        <v>22</v>
      </c>
      <c r="E646" t="s">
        <v>102</v>
      </c>
      <c r="F646">
        <v>34.28</v>
      </c>
      <c r="G646">
        <v>1129.5114000000001</v>
      </c>
      <c r="H646">
        <v>9</v>
      </c>
      <c r="I646">
        <v>2</v>
      </c>
      <c r="J646">
        <v>1</v>
      </c>
    </row>
    <row r="647" spans="1:10" x14ac:dyDescent="0.25">
      <c r="A647" t="s">
        <v>9534</v>
      </c>
      <c r="B647" t="s">
        <v>9535</v>
      </c>
      <c r="C647" t="s">
        <v>9536</v>
      </c>
      <c r="F647">
        <v>53.26</v>
      </c>
      <c r="G647">
        <v>1094.5355999999999</v>
      </c>
      <c r="H647">
        <v>9</v>
      </c>
      <c r="I647">
        <v>2</v>
      </c>
      <c r="J647">
        <v>2</v>
      </c>
    </row>
    <row r="648" spans="1:10" x14ac:dyDescent="0.25">
      <c r="A648" t="s">
        <v>9615</v>
      </c>
      <c r="B648" t="s">
        <v>9616</v>
      </c>
      <c r="C648" t="s">
        <v>9619</v>
      </c>
      <c r="F648">
        <v>34.590000000000003</v>
      </c>
      <c r="G648">
        <v>896.54430000000002</v>
      </c>
      <c r="H648">
        <v>9</v>
      </c>
      <c r="I648">
        <v>2</v>
      </c>
      <c r="J648">
        <v>3</v>
      </c>
    </row>
    <row r="649" spans="1:10" x14ac:dyDescent="0.25">
      <c r="A649" t="s">
        <v>9657</v>
      </c>
      <c r="B649" t="s">
        <v>9658</v>
      </c>
      <c r="C649" t="s">
        <v>9661</v>
      </c>
      <c r="F649">
        <v>67.459999999999994</v>
      </c>
      <c r="G649">
        <v>1043.5975000000001</v>
      </c>
      <c r="H649">
        <v>9</v>
      </c>
      <c r="I649">
        <v>2</v>
      </c>
      <c r="J649">
        <v>4</v>
      </c>
    </row>
    <row r="650" spans="1:10" x14ac:dyDescent="0.25">
      <c r="A650" t="s">
        <v>9780</v>
      </c>
      <c r="B650" t="s">
        <v>9781</v>
      </c>
      <c r="C650" t="s">
        <v>9783</v>
      </c>
      <c r="D650" t="s">
        <v>22</v>
      </c>
      <c r="E650" t="s">
        <v>430</v>
      </c>
      <c r="F650">
        <v>53.3</v>
      </c>
      <c r="G650">
        <v>1111.5808</v>
      </c>
      <c r="H650">
        <v>9</v>
      </c>
      <c r="I650">
        <v>2</v>
      </c>
      <c r="J650">
        <v>4</v>
      </c>
    </row>
    <row r="651" spans="1:10" x14ac:dyDescent="0.25">
      <c r="A651" t="s">
        <v>9809</v>
      </c>
      <c r="B651" t="s">
        <v>9810</v>
      </c>
      <c r="C651" t="s">
        <v>9811</v>
      </c>
      <c r="F651">
        <v>41.12</v>
      </c>
      <c r="G651">
        <v>1012.4461</v>
      </c>
      <c r="H651">
        <v>9</v>
      </c>
      <c r="I651">
        <v>2</v>
      </c>
      <c r="J651">
        <v>0</v>
      </c>
    </row>
    <row r="652" spans="1:10" x14ac:dyDescent="0.25">
      <c r="A652" t="s">
        <v>9919</v>
      </c>
      <c r="B652" t="s">
        <v>9920</v>
      </c>
      <c r="C652" t="s">
        <v>9929</v>
      </c>
      <c r="F652">
        <v>39.25</v>
      </c>
      <c r="G652">
        <v>999.53489999999999</v>
      </c>
      <c r="H652">
        <v>9</v>
      </c>
      <c r="I652">
        <v>2</v>
      </c>
      <c r="J652">
        <v>1</v>
      </c>
    </row>
    <row r="653" spans="1:10" x14ac:dyDescent="0.25">
      <c r="A653" t="s">
        <v>9978</v>
      </c>
      <c r="B653" t="s">
        <v>9979</v>
      </c>
      <c r="C653" t="s">
        <v>9985</v>
      </c>
      <c r="D653" t="s">
        <v>22</v>
      </c>
      <c r="E653" t="s">
        <v>430</v>
      </c>
      <c r="F653">
        <v>53.3</v>
      </c>
      <c r="G653">
        <v>1111.5808</v>
      </c>
      <c r="H653">
        <v>9</v>
      </c>
      <c r="I653">
        <v>2</v>
      </c>
      <c r="J653">
        <v>4</v>
      </c>
    </row>
    <row r="654" spans="1:10" x14ac:dyDescent="0.25">
      <c r="A654" t="s">
        <v>10093</v>
      </c>
      <c r="B654" t="s">
        <v>10094</v>
      </c>
      <c r="C654" t="s">
        <v>10095</v>
      </c>
      <c r="F654">
        <v>50.91</v>
      </c>
      <c r="G654">
        <v>1027.4974</v>
      </c>
      <c r="H654">
        <v>9</v>
      </c>
      <c r="I654">
        <v>2</v>
      </c>
      <c r="J654">
        <v>5</v>
      </c>
    </row>
    <row r="655" spans="1:10" x14ac:dyDescent="0.25">
      <c r="A655" t="s">
        <v>10125</v>
      </c>
      <c r="B655" t="s">
        <v>10126</v>
      </c>
      <c r="C655" t="s">
        <v>10127</v>
      </c>
      <c r="F655">
        <v>43.18</v>
      </c>
      <c r="G655">
        <v>921.50319999999999</v>
      </c>
      <c r="H655">
        <v>9</v>
      </c>
      <c r="I655">
        <v>2</v>
      </c>
      <c r="J655">
        <v>1</v>
      </c>
    </row>
    <row r="656" spans="1:10" x14ac:dyDescent="0.25">
      <c r="A656" t="s">
        <v>10191</v>
      </c>
      <c r="B656" t="s">
        <v>10192</v>
      </c>
      <c r="C656" t="s">
        <v>10193</v>
      </c>
      <c r="F656">
        <v>58.64</v>
      </c>
      <c r="G656">
        <v>991.5702</v>
      </c>
      <c r="H656">
        <v>9</v>
      </c>
      <c r="I656">
        <v>2</v>
      </c>
      <c r="J656">
        <v>1</v>
      </c>
    </row>
    <row r="657" spans="1:10" x14ac:dyDescent="0.25">
      <c r="A657" t="s">
        <v>10357</v>
      </c>
      <c r="B657" t="s">
        <v>10358</v>
      </c>
      <c r="C657" t="s">
        <v>10359</v>
      </c>
      <c r="F657">
        <v>40.340000000000003</v>
      </c>
      <c r="G657">
        <v>988.6182</v>
      </c>
      <c r="H657">
        <v>9</v>
      </c>
      <c r="I657">
        <v>2</v>
      </c>
      <c r="J657">
        <v>3</v>
      </c>
    </row>
    <row r="658" spans="1:10" x14ac:dyDescent="0.25">
      <c r="A658" t="s">
        <v>10453</v>
      </c>
      <c r="B658" t="s">
        <v>10454</v>
      </c>
      <c r="C658" t="s">
        <v>10457</v>
      </c>
      <c r="F658">
        <v>51.23</v>
      </c>
      <c r="G658">
        <v>1059.5197000000001</v>
      </c>
      <c r="H658">
        <v>9</v>
      </c>
      <c r="I658">
        <v>2</v>
      </c>
      <c r="J658">
        <v>0</v>
      </c>
    </row>
    <row r="659" spans="1:10" x14ac:dyDescent="0.25">
      <c r="A659" t="s">
        <v>10620</v>
      </c>
      <c r="B659" t="s">
        <v>10621</v>
      </c>
      <c r="C659" t="s">
        <v>10622</v>
      </c>
      <c r="F659">
        <v>56.44</v>
      </c>
      <c r="G659">
        <v>1088.5978</v>
      </c>
      <c r="H659">
        <v>9</v>
      </c>
      <c r="I659">
        <v>2</v>
      </c>
      <c r="J659">
        <v>1</v>
      </c>
    </row>
    <row r="660" spans="1:10" x14ac:dyDescent="0.25">
      <c r="A660" t="s">
        <v>10738</v>
      </c>
      <c r="B660" t="s">
        <v>10739</v>
      </c>
      <c r="C660" t="s">
        <v>10741</v>
      </c>
      <c r="D660" t="s">
        <v>22</v>
      </c>
      <c r="E660" t="s">
        <v>97</v>
      </c>
      <c r="F660">
        <v>48.91</v>
      </c>
      <c r="G660">
        <v>1024.5740000000001</v>
      </c>
      <c r="H660">
        <v>9</v>
      </c>
      <c r="I660">
        <v>2</v>
      </c>
      <c r="J660">
        <v>0</v>
      </c>
    </row>
    <row r="661" spans="1:10" x14ac:dyDescent="0.25">
      <c r="A661" t="s">
        <v>10743</v>
      </c>
      <c r="B661" t="s">
        <v>10744</v>
      </c>
      <c r="C661" t="s">
        <v>10745</v>
      </c>
      <c r="D661" t="s">
        <v>140</v>
      </c>
      <c r="F661">
        <v>67.040000000000006</v>
      </c>
      <c r="G661">
        <v>1101.5600999999999</v>
      </c>
      <c r="H661">
        <v>9</v>
      </c>
      <c r="I661">
        <v>2</v>
      </c>
      <c r="J661">
        <v>2</v>
      </c>
    </row>
    <row r="662" spans="1:10" x14ac:dyDescent="0.25">
      <c r="A662" t="s">
        <v>10757</v>
      </c>
      <c r="B662" t="s">
        <v>10758</v>
      </c>
      <c r="C662" t="s">
        <v>10759</v>
      </c>
      <c r="F662">
        <v>38.82</v>
      </c>
      <c r="G662">
        <v>1028.4450999999999</v>
      </c>
      <c r="H662">
        <v>9</v>
      </c>
      <c r="I662">
        <v>2</v>
      </c>
      <c r="J662">
        <v>1</v>
      </c>
    </row>
    <row r="663" spans="1:10" x14ac:dyDescent="0.25">
      <c r="A663" t="s">
        <v>167</v>
      </c>
      <c r="B663" t="s">
        <v>168</v>
      </c>
      <c r="C663" t="s">
        <v>195</v>
      </c>
      <c r="F663">
        <v>58.11</v>
      </c>
      <c r="G663">
        <v>1027.6388999999999</v>
      </c>
      <c r="H663">
        <v>9</v>
      </c>
      <c r="I663">
        <v>3</v>
      </c>
      <c r="J663">
        <v>4</v>
      </c>
    </row>
    <row r="664" spans="1:10" x14ac:dyDescent="0.25">
      <c r="A664" t="s">
        <v>167</v>
      </c>
      <c r="B664" t="s">
        <v>168</v>
      </c>
      <c r="C664" t="s">
        <v>248</v>
      </c>
      <c r="F664">
        <v>59.29</v>
      </c>
      <c r="G664">
        <v>994.49710000000005</v>
      </c>
      <c r="H664">
        <v>9</v>
      </c>
      <c r="I664">
        <v>3</v>
      </c>
      <c r="J664">
        <v>2</v>
      </c>
    </row>
    <row r="665" spans="1:10" x14ac:dyDescent="0.25">
      <c r="A665" t="s">
        <v>167</v>
      </c>
      <c r="B665" t="s">
        <v>168</v>
      </c>
      <c r="C665" t="s">
        <v>266</v>
      </c>
      <c r="D665" t="s">
        <v>22</v>
      </c>
      <c r="E665" t="s">
        <v>267</v>
      </c>
      <c r="F665">
        <v>57.36</v>
      </c>
      <c r="G665">
        <v>1058.4776999999999</v>
      </c>
      <c r="H665">
        <v>9</v>
      </c>
      <c r="I665">
        <v>3</v>
      </c>
      <c r="J665">
        <v>2</v>
      </c>
    </row>
    <row r="666" spans="1:10" x14ac:dyDescent="0.25">
      <c r="A666" t="s">
        <v>167</v>
      </c>
      <c r="B666" t="s">
        <v>168</v>
      </c>
      <c r="C666" t="s">
        <v>268</v>
      </c>
      <c r="F666">
        <v>58.27</v>
      </c>
      <c r="G666">
        <v>1042.4828</v>
      </c>
      <c r="H666">
        <v>9</v>
      </c>
      <c r="I666">
        <v>3</v>
      </c>
      <c r="J666">
        <v>0</v>
      </c>
    </row>
    <row r="667" spans="1:10" x14ac:dyDescent="0.25">
      <c r="A667" t="s">
        <v>167</v>
      </c>
      <c r="B667" t="s">
        <v>168</v>
      </c>
      <c r="C667" t="s">
        <v>310</v>
      </c>
      <c r="D667" t="s">
        <v>22</v>
      </c>
      <c r="E667" t="s">
        <v>311</v>
      </c>
      <c r="F667">
        <v>55.4</v>
      </c>
      <c r="G667">
        <v>1112.5358000000001</v>
      </c>
      <c r="H667">
        <v>9</v>
      </c>
      <c r="I667">
        <v>3</v>
      </c>
      <c r="J667">
        <v>3</v>
      </c>
    </row>
    <row r="668" spans="1:10" x14ac:dyDescent="0.25">
      <c r="A668" t="s">
        <v>167</v>
      </c>
      <c r="B668" t="s">
        <v>168</v>
      </c>
      <c r="C668" t="s">
        <v>365</v>
      </c>
      <c r="F668">
        <v>36.71</v>
      </c>
      <c r="G668">
        <v>1106.6334999999999</v>
      </c>
      <c r="H668">
        <v>9</v>
      </c>
      <c r="I668">
        <v>3</v>
      </c>
      <c r="J668">
        <v>0</v>
      </c>
    </row>
    <row r="669" spans="1:10" x14ac:dyDescent="0.25">
      <c r="A669" t="s">
        <v>501</v>
      </c>
      <c r="B669" t="s">
        <v>502</v>
      </c>
      <c r="C669" t="s">
        <v>512</v>
      </c>
      <c r="F669">
        <v>43.55</v>
      </c>
      <c r="G669">
        <v>915.51779999999997</v>
      </c>
      <c r="H669">
        <v>9</v>
      </c>
      <c r="I669">
        <v>3</v>
      </c>
      <c r="J669">
        <v>1</v>
      </c>
    </row>
    <row r="670" spans="1:10" x14ac:dyDescent="0.25">
      <c r="A670" t="s">
        <v>1231</v>
      </c>
      <c r="B670" t="s">
        <v>1232</v>
      </c>
      <c r="C670" t="s">
        <v>1233</v>
      </c>
      <c r="F670">
        <v>43.9</v>
      </c>
      <c r="G670">
        <v>974.48209999999995</v>
      </c>
      <c r="H670">
        <v>9</v>
      </c>
      <c r="I670">
        <v>3</v>
      </c>
      <c r="J670">
        <v>2</v>
      </c>
    </row>
    <row r="671" spans="1:10" x14ac:dyDescent="0.25">
      <c r="A671" t="s">
        <v>2025</v>
      </c>
      <c r="B671" t="s">
        <v>2026</v>
      </c>
      <c r="C671" t="s">
        <v>2028</v>
      </c>
      <c r="F671">
        <v>57.57</v>
      </c>
      <c r="G671">
        <v>984.57899999999995</v>
      </c>
      <c r="H671">
        <v>9</v>
      </c>
      <c r="I671">
        <v>3</v>
      </c>
      <c r="J671">
        <v>1</v>
      </c>
    </row>
    <row r="672" spans="1:10" x14ac:dyDescent="0.25">
      <c r="A672" t="s">
        <v>2072</v>
      </c>
      <c r="B672" t="s">
        <v>2073</v>
      </c>
      <c r="C672" t="s">
        <v>2169</v>
      </c>
      <c r="F672">
        <v>36.729999999999997</v>
      </c>
      <c r="G672">
        <v>1087.625</v>
      </c>
      <c r="H672">
        <v>9</v>
      </c>
      <c r="I672">
        <v>3</v>
      </c>
      <c r="J672">
        <v>0</v>
      </c>
    </row>
    <row r="673" spans="1:10" x14ac:dyDescent="0.25">
      <c r="A673" t="s">
        <v>2266</v>
      </c>
      <c r="B673" t="s">
        <v>2267</v>
      </c>
      <c r="C673" t="s">
        <v>2274</v>
      </c>
      <c r="F673">
        <v>67.58</v>
      </c>
      <c r="G673">
        <v>1086.6185</v>
      </c>
      <c r="H673">
        <v>9</v>
      </c>
      <c r="I673">
        <v>3</v>
      </c>
      <c r="J673">
        <v>5</v>
      </c>
    </row>
    <row r="674" spans="1:10" x14ac:dyDescent="0.25">
      <c r="A674" t="s">
        <v>2429</v>
      </c>
      <c r="B674" t="s">
        <v>2430</v>
      </c>
      <c r="C674" t="s">
        <v>2460</v>
      </c>
      <c r="F674">
        <v>68.430000000000007</v>
      </c>
      <c r="G674">
        <v>1120.6393</v>
      </c>
      <c r="H674">
        <v>9</v>
      </c>
      <c r="I674">
        <v>3</v>
      </c>
      <c r="J674">
        <v>3</v>
      </c>
    </row>
    <row r="675" spans="1:10" x14ac:dyDescent="0.25">
      <c r="A675" t="s">
        <v>2677</v>
      </c>
      <c r="B675" t="s">
        <v>2678</v>
      </c>
      <c r="C675" t="s">
        <v>2720</v>
      </c>
      <c r="D675" t="s">
        <v>226</v>
      </c>
      <c r="E675" t="s">
        <v>313</v>
      </c>
      <c r="F675">
        <v>29.19</v>
      </c>
      <c r="G675">
        <v>1060.5409</v>
      </c>
      <c r="H675">
        <v>9</v>
      </c>
      <c r="I675">
        <v>3</v>
      </c>
      <c r="J675">
        <v>1</v>
      </c>
    </row>
    <row r="676" spans="1:10" x14ac:dyDescent="0.25">
      <c r="A676" t="s">
        <v>3345</v>
      </c>
      <c r="B676" t="s">
        <v>3346</v>
      </c>
      <c r="C676" t="s">
        <v>3351</v>
      </c>
      <c r="F676">
        <v>46.17</v>
      </c>
      <c r="G676">
        <v>1004.5654</v>
      </c>
      <c r="H676">
        <v>9</v>
      </c>
      <c r="I676">
        <v>3</v>
      </c>
      <c r="J676">
        <v>2</v>
      </c>
    </row>
    <row r="677" spans="1:10" x14ac:dyDescent="0.25">
      <c r="A677" t="s">
        <v>3732</v>
      </c>
      <c r="B677" t="s">
        <v>3733</v>
      </c>
      <c r="C677" t="s">
        <v>3739</v>
      </c>
      <c r="F677">
        <v>53.73</v>
      </c>
      <c r="G677">
        <v>1133.7396000000001</v>
      </c>
      <c r="H677">
        <v>9</v>
      </c>
      <c r="I677">
        <v>3</v>
      </c>
      <c r="J677">
        <v>5</v>
      </c>
    </row>
    <row r="678" spans="1:10" x14ac:dyDescent="0.25">
      <c r="A678" t="s">
        <v>4663</v>
      </c>
      <c r="B678" t="s">
        <v>4664</v>
      </c>
      <c r="C678" t="s">
        <v>4680</v>
      </c>
      <c r="F678">
        <v>52.94</v>
      </c>
      <c r="G678">
        <v>1033.5378000000001</v>
      </c>
      <c r="H678">
        <v>9</v>
      </c>
      <c r="I678">
        <v>3</v>
      </c>
      <c r="J678">
        <v>4</v>
      </c>
    </row>
    <row r="679" spans="1:10" x14ac:dyDescent="0.25">
      <c r="A679" t="s">
        <v>4841</v>
      </c>
      <c r="B679" t="s">
        <v>4842</v>
      </c>
      <c r="C679" t="s">
        <v>4843</v>
      </c>
      <c r="F679">
        <v>70.510000000000005</v>
      </c>
      <c r="G679">
        <v>1065.5817999999999</v>
      </c>
      <c r="H679">
        <v>9</v>
      </c>
      <c r="I679">
        <v>3</v>
      </c>
      <c r="J679">
        <v>1</v>
      </c>
    </row>
    <row r="680" spans="1:10" x14ac:dyDescent="0.25">
      <c r="A680" t="s">
        <v>4870</v>
      </c>
      <c r="B680" t="s">
        <v>4871</v>
      </c>
      <c r="C680" t="s">
        <v>4872</v>
      </c>
      <c r="F680">
        <v>59.18</v>
      </c>
      <c r="G680">
        <v>992.51779999999997</v>
      </c>
      <c r="H680">
        <v>9</v>
      </c>
      <c r="I680">
        <v>3</v>
      </c>
      <c r="J680">
        <v>1</v>
      </c>
    </row>
    <row r="681" spans="1:10" x14ac:dyDescent="0.25">
      <c r="A681" t="s">
        <v>4921</v>
      </c>
      <c r="B681" t="s">
        <v>4922</v>
      </c>
      <c r="C681" t="s">
        <v>4937</v>
      </c>
      <c r="F681">
        <v>47.44</v>
      </c>
      <c r="G681">
        <v>998.5145</v>
      </c>
      <c r="H681">
        <v>9</v>
      </c>
      <c r="I681">
        <v>3</v>
      </c>
      <c r="J681">
        <v>1</v>
      </c>
    </row>
    <row r="682" spans="1:10" x14ac:dyDescent="0.25">
      <c r="A682" t="s">
        <v>4921</v>
      </c>
      <c r="B682" t="s">
        <v>4922</v>
      </c>
      <c r="C682" t="s">
        <v>4958</v>
      </c>
      <c r="F682">
        <v>36.04</v>
      </c>
      <c r="G682">
        <v>1046.6124</v>
      </c>
      <c r="H682">
        <v>9</v>
      </c>
      <c r="I682">
        <v>3</v>
      </c>
      <c r="J682">
        <v>2</v>
      </c>
    </row>
    <row r="683" spans="1:10" x14ac:dyDescent="0.25">
      <c r="A683" t="s">
        <v>5496</v>
      </c>
      <c r="B683" t="s">
        <v>5497</v>
      </c>
      <c r="C683" t="s">
        <v>5500</v>
      </c>
      <c r="F683">
        <v>53.85</v>
      </c>
      <c r="G683">
        <v>1003.5338</v>
      </c>
      <c r="H683">
        <v>9</v>
      </c>
      <c r="I683">
        <v>3</v>
      </c>
      <c r="J683">
        <v>1</v>
      </c>
    </row>
    <row r="684" spans="1:10" x14ac:dyDescent="0.25">
      <c r="A684" t="s">
        <v>5888</v>
      </c>
      <c r="B684" t="s">
        <v>5889</v>
      </c>
      <c r="C684" t="s">
        <v>5893</v>
      </c>
      <c r="F684">
        <v>50.03</v>
      </c>
      <c r="G684">
        <v>1052.4662000000001</v>
      </c>
      <c r="H684">
        <v>9</v>
      </c>
      <c r="I684">
        <v>3</v>
      </c>
      <c r="J684">
        <v>3</v>
      </c>
    </row>
    <row r="685" spans="1:10" x14ac:dyDescent="0.25">
      <c r="A685" t="s">
        <v>5978</v>
      </c>
      <c r="B685" t="s">
        <v>5979</v>
      </c>
      <c r="C685" t="s">
        <v>6022</v>
      </c>
      <c r="F685">
        <v>41.62</v>
      </c>
      <c r="G685">
        <v>1119.556</v>
      </c>
      <c r="H685">
        <v>9</v>
      </c>
      <c r="I685">
        <v>3</v>
      </c>
      <c r="J685">
        <v>0</v>
      </c>
    </row>
    <row r="686" spans="1:10" x14ac:dyDescent="0.25">
      <c r="A686" t="s">
        <v>7544</v>
      </c>
      <c r="B686" t="s">
        <v>7545</v>
      </c>
      <c r="C686" t="s">
        <v>7546</v>
      </c>
      <c r="F686">
        <v>43.46</v>
      </c>
      <c r="G686">
        <v>1000.4865</v>
      </c>
      <c r="H686">
        <v>9</v>
      </c>
      <c r="I686">
        <v>3</v>
      </c>
      <c r="J686">
        <v>1</v>
      </c>
    </row>
    <row r="687" spans="1:10" x14ac:dyDescent="0.25">
      <c r="A687" t="s">
        <v>7786</v>
      </c>
      <c r="B687" t="s">
        <v>7787</v>
      </c>
      <c r="C687" t="s">
        <v>7789</v>
      </c>
      <c r="F687">
        <v>58.17</v>
      </c>
      <c r="G687">
        <v>1055.5134</v>
      </c>
      <c r="H687">
        <v>9</v>
      </c>
      <c r="I687">
        <v>3</v>
      </c>
      <c r="J687">
        <v>2</v>
      </c>
    </row>
    <row r="688" spans="1:10" x14ac:dyDescent="0.25">
      <c r="A688" t="s">
        <v>8526</v>
      </c>
      <c r="B688" t="s">
        <v>8527</v>
      </c>
      <c r="C688" t="s">
        <v>8528</v>
      </c>
      <c r="F688">
        <v>49.33</v>
      </c>
      <c r="G688">
        <v>1136.5389</v>
      </c>
      <c r="H688">
        <v>9</v>
      </c>
      <c r="I688">
        <v>3</v>
      </c>
      <c r="J688">
        <v>1</v>
      </c>
    </row>
    <row r="689" spans="1:10" x14ac:dyDescent="0.25">
      <c r="A689" t="s">
        <v>8859</v>
      </c>
      <c r="B689" t="s">
        <v>8860</v>
      </c>
      <c r="C689" t="s">
        <v>8863</v>
      </c>
      <c r="F689">
        <v>58.17</v>
      </c>
      <c r="G689">
        <v>1055.5134</v>
      </c>
      <c r="H689">
        <v>9</v>
      </c>
      <c r="I689">
        <v>3</v>
      </c>
      <c r="J689">
        <v>2</v>
      </c>
    </row>
    <row r="690" spans="1:10" x14ac:dyDescent="0.25">
      <c r="A690" t="s">
        <v>9615</v>
      </c>
      <c r="B690" t="s">
        <v>9616</v>
      </c>
      <c r="C690" t="s">
        <v>9626</v>
      </c>
      <c r="F690">
        <v>50.84</v>
      </c>
      <c r="G690">
        <v>1001.5658</v>
      </c>
      <c r="H690">
        <v>9</v>
      </c>
      <c r="I690">
        <v>3</v>
      </c>
      <c r="J690">
        <v>0</v>
      </c>
    </row>
    <row r="691" spans="1:10" x14ac:dyDescent="0.25">
      <c r="A691" t="s">
        <v>9919</v>
      </c>
      <c r="B691" t="s">
        <v>9920</v>
      </c>
      <c r="C691" t="s">
        <v>9943</v>
      </c>
      <c r="D691" t="s">
        <v>22</v>
      </c>
      <c r="E691" t="s">
        <v>430</v>
      </c>
      <c r="F691">
        <v>37.6</v>
      </c>
      <c r="G691">
        <v>932.47490000000005</v>
      </c>
      <c r="H691">
        <v>9</v>
      </c>
      <c r="I691">
        <v>3</v>
      </c>
      <c r="J691">
        <v>1</v>
      </c>
    </row>
    <row r="692" spans="1:10" x14ac:dyDescent="0.25">
      <c r="A692" t="s">
        <v>10320</v>
      </c>
      <c r="B692" t="s">
        <v>10321</v>
      </c>
      <c r="C692" t="s">
        <v>10322</v>
      </c>
      <c r="F692">
        <v>49.59</v>
      </c>
      <c r="G692">
        <v>1028.5614</v>
      </c>
      <c r="H692">
        <v>9</v>
      </c>
      <c r="I692">
        <v>3</v>
      </c>
      <c r="J692">
        <v>2</v>
      </c>
    </row>
    <row r="693" spans="1:10" x14ac:dyDescent="0.25">
      <c r="A693" t="s">
        <v>10393</v>
      </c>
      <c r="B693" t="s">
        <v>10394</v>
      </c>
      <c r="C693" t="s">
        <v>10395</v>
      </c>
      <c r="F693">
        <v>47.94</v>
      </c>
      <c r="G693">
        <v>1115.5724</v>
      </c>
      <c r="H693">
        <v>9</v>
      </c>
      <c r="I693">
        <v>3</v>
      </c>
      <c r="J693">
        <v>2</v>
      </c>
    </row>
    <row r="694" spans="1:10" x14ac:dyDescent="0.25">
      <c r="A694" t="s">
        <v>2429</v>
      </c>
      <c r="B694" t="s">
        <v>2430</v>
      </c>
      <c r="C694" t="s">
        <v>2610</v>
      </c>
      <c r="F694">
        <v>71.739999999999995</v>
      </c>
      <c r="G694">
        <v>984.4665</v>
      </c>
      <c r="H694">
        <v>9</v>
      </c>
      <c r="I694">
        <v>4</v>
      </c>
      <c r="J694">
        <v>4</v>
      </c>
    </row>
    <row r="695" spans="1:10" x14ac:dyDescent="0.25">
      <c r="A695" t="s">
        <v>9780</v>
      </c>
      <c r="B695" t="s">
        <v>9781</v>
      </c>
      <c r="C695" t="s">
        <v>9786</v>
      </c>
      <c r="F695">
        <v>44.75</v>
      </c>
      <c r="G695">
        <v>1095.5859</v>
      </c>
      <c r="H695">
        <v>9</v>
      </c>
      <c r="I695">
        <v>4</v>
      </c>
      <c r="J695">
        <v>3</v>
      </c>
    </row>
    <row r="696" spans="1:10" x14ac:dyDescent="0.25">
      <c r="A696" t="s">
        <v>9978</v>
      </c>
      <c r="B696" t="s">
        <v>9979</v>
      </c>
      <c r="C696" t="s">
        <v>9990</v>
      </c>
      <c r="F696">
        <v>44.75</v>
      </c>
      <c r="G696">
        <v>1095.5859</v>
      </c>
      <c r="H696">
        <v>9</v>
      </c>
      <c r="I696">
        <v>4</v>
      </c>
      <c r="J696">
        <v>3</v>
      </c>
    </row>
    <row r="697" spans="1:10" x14ac:dyDescent="0.25">
      <c r="A697" t="s">
        <v>578</v>
      </c>
      <c r="B697" t="s">
        <v>579</v>
      </c>
      <c r="C697" t="s">
        <v>683</v>
      </c>
      <c r="F697">
        <v>77.989999999999995</v>
      </c>
      <c r="G697">
        <v>982.50829999999996</v>
      </c>
      <c r="H697">
        <v>9</v>
      </c>
      <c r="I697">
        <v>5</v>
      </c>
      <c r="J697">
        <v>7</v>
      </c>
    </row>
    <row r="698" spans="1:10" x14ac:dyDescent="0.25">
      <c r="A698" t="s">
        <v>3708</v>
      </c>
      <c r="B698" t="s">
        <v>3709</v>
      </c>
      <c r="C698" t="s">
        <v>3717</v>
      </c>
      <c r="F698">
        <v>55.7</v>
      </c>
      <c r="G698">
        <v>978.53859999999997</v>
      </c>
      <c r="H698">
        <v>9</v>
      </c>
      <c r="I698">
        <v>5</v>
      </c>
      <c r="J698">
        <v>2</v>
      </c>
    </row>
    <row r="699" spans="1:10" x14ac:dyDescent="0.25">
      <c r="A699" t="s">
        <v>6250</v>
      </c>
      <c r="B699" t="s">
        <v>6251</v>
      </c>
      <c r="C699" t="s">
        <v>6261</v>
      </c>
      <c r="F699">
        <v>50.92</v>
      </c>
      <c r="G699">
        <v>980.60180000000003</v>
      </c>
      <c r="H699">
        <v>9</v>
      </c>
      <c r="I699">
        <v>5</v>
      </c>
      <c r="J699">
        <v>5</v>
      </c>
    </row>
    <row r="700" spans="1:10" x14ac:dyDescent="0.25">
      <c r="A700" t="s">
        <v>6357</v>
      </c>
      <c r="B700" t="s">
        <v>6358</v>
      </c>
      <c r="C700" t="s">
        <v>6362</v>
      </c>
      <c r="F700">
        <v>51.21</v>
      </c>
      <c r="G700">
        <v>1171.5549000000001</v>
      </c>
      <c r="H700">
        <v>9</v>
      </c>
      <c r="I700">
        <v>5</v>
      </c>
      <c r="J700">
        <v>2</v>
      </c>
    </row>
    <row r="701" spans="1:10" x14ac:dyDescent="0.25">
      <c r="A701" t="s">
        <v>7929</v>
      </c>
      <c r="B701" t="s">
        <v>7930</v>
      </c>
      <c r="C701" t="s">
        <v>7931</v>
      </c>
      <c r="F701">
        <v>48.47</v>
      </c>
      <c r="G701">
        <v>1023.5964</v>
      </c>
      <c r="H701">
        <v>9</v>
      </c>
      <c r="I701">
        <v>5</v>
      </c>
      <c r="J701">
        <v>0</v>
      </c>
    </row>
    <row r="702" spans="1:10" x14ac:dyDescent="0.25">
      <c r="A702" t="s">
        <v>1057</v>
      </c>
      <c r="B702" t="s">
        <v>1058</v>
      </c>
      <c r="C702" t="s">
        <v>1096</v>
      </c>
      <c r="F702">
        <v>61.51</v>
      </c>
      <c r="G702">
        <v>991.58140000000003</v>
      </c>
      <c r="H702">
        <v>9</v>
      </c>
      <c r="I702">
        <v>6</v>
      </c>
      <c r="J702">
        <v>6</v>
      </c>
    </row>
    <row r="703" spans="1:10" x14ac:dyDescent="0.25">
      <c r="A703" t="s">
        <v>2334</v>
      </c>
      <c r="B703" t="s">
        <v>2335</v>
      </c>
      <c r="C703" t="s">
        <v>2336</v>
      </c>
      <c r="D703" t="s">
        <v>140</v>
      </c>
      <c r="F703">
        <v>73.97</v>
      </c>
      <c r="G703">
        <v>1135.5444</v>
      </c>
      <c r="H703">
        <v>9</v>
      </c>
      <c r="I703">
        <v>6</v>
      </c>
      <c r="J703">
        <v>4</v>
      </c>
    </row>
    <row r="704" spans="1:10" x14ac:dyDescent="0.25">
      <c r="A704" t="s">
        <v>2429</v>
      </c>
      <c r="B704" t="s">
        <v>2430</v>
      </c>
      <c r="C704" t="s">
        <v>2508</v>
      </c>
      <c r="F704">
        <v>38.35</v>
      </c>
      <c r="G704">
        <v>1133.5842</v>
      </c>
      <c r="H704">
        <v>9</v>
      </c>
      <c r="I704">
        <v>6</v>
      </c>
      <c r="J704">
        <v>5</v>
      </c>
    </row>
    <row r="705" spans="1:10" x14ac:dyDescent="0.25">
      <c r="A705" t="s">
        <v>4663</v>
      </c>
      <c r="B705" t="s">
        <v>4664</v>
      </c>
      <c r="C705" t="s">
        <v>4679</v>
      </c>
      <c r="D705" t="s">
        <v>22</v>
      </c>
      <c r="E705" t="s">
        <v>430</v>
      </c>
      <c r="F705">
        <v>66.75</v>
      </c>
      <c r="G705">
        <v>1049.5328</v>
      </c>
      <c r="H705">
        <v>9</v>
      </c>
      <c r="I705">
        <v>6</v>
      </c>
      <c r="J705">
        <v>10</v>
      </c>
    </row>
    <row r="706" spans="1:10" x14ac:dyDescent="0.25">
      <c r="A706" t="s">
        <v>5644</v>
      </c>
      <c r="B706" t="s">
        <v>5645</v>
      </c>
      <c r="C706" t="s">
        <v>5647</v>
      </c>
      <c r="F706">
        <v>63.7</v>
      </c>
      <c r="G706">
        <v>958.48720000000003</v>
      </c>
      <c r="H706">
        <v>9</v>
      </c>
      <c r="I706">
        <v>7</v>
      </c>
      <c r="J706">
        <v>4</v>
      </c>
    </row>
    <row r="707" spans="1:10" x14ac:dyDescent="0.25">
      <c r="A707" t="s">
        <v>6979</v>
      </c>
      <c r="B707" t="s">
        <v>6980</v>
      </c>
      <c r="C707" t="s">
        <v>6981</v>
      </c>
      <c r="F707">
        <v>80.12</v>
      </c>
      <c r="G707">
        <v>1064.5137999999999</v>
      </c>
      <c r="H707">
        <v>9</v>
      </c>
      <c r="I707">
        <v>7</v>
      </c>
      <c r="J707">
        <v>5</v>
      </c>
    </row>
    <row r="708" spans="1:10" x14ac:dyDescent="0.25">
      <c r="A708" t="s">
        <v>8421</v>
      </c>
      <c r="B708" t="s">
        <v>8422</v>
      </c>
      <c r="C708" t="s">
        <v>8426</v>
      </c>
      <c r="D708" t="s">
        <v>22</v>
      </c>
      <c r="E708" t="s">
        <v>265</v>
      </c>
      <c r="F708">
        <v>68.69</v>
      </c>
      <c r="G708">
        <v>1108.5699</v>
      </c>
      <c r="H708">
        <v>9</v>
      </c>
      <c r="I708">
        <v>7</v>
      </c>
      <c r="J708">
        <v>1</v>
      </c>
    </row>
    <row r="709" spans="1:10" x14ac:dyDescent="0.25">
      <c r="A709" t="s">
        <v>95</v>
      </c>
      <c r="B709" t="s">
        <v>94</v>
      </c>
      <c r="C709" t="s">
        <v>99</v>
      </c>
      <c r="D709" t="s">
        <v>22</v>
      </c>
      <c r="E709" t="s">
        <v>100</v>
      </c>
      <c r="F709">
        <v>52.6</v>
      </c>
      <c r="G709">
        <v>1187.5128</v>
      </c>
      <c r="H709">
        <v>10</v>
      </c>
      <c r="I709">
        <v>0</v>
      </c>
      <c r="J709">
        <v>1</v>
      </c>
    </row>
    <row r="710" spans="1:10" x14ac:dyDescent="0.25">
      <c r="A710" t="s">
        <v>167</v>
      </c>
      <c r="B710" t="s">
        <v>168</v>
      </c>
      <c r="C710" t="s">
        <v>189</v>
      </c>
      <c r="F710">
        <v>65.739999999999995</v>
      </c>
      <c r="G710">
        <v>1142.6659</v>
      </c>
      <c r="H710">
        <v>10</v>
      </c>
      <c r="I710">
        <v>0</v>
      </c>
      <c r="J710">
        <v>3</v>
      </c>
    </row>
    <row r="711" spans="1:10" x14ac:dyDescent="0.25">
      <c r="A711" t="s">
        <v>167</v>
      </c>
      <c r="B711" t="s">
        <v>168</v>
      </c>
      <c r="C711" t="s">
        <v>246</v>
      </c>
      <c r="F711">
        <v>47.44</v>
      </c>
      <c r="G711">
        <v>1084.624</v>
      </c>
      <c r="H711">
        <v>10</v>
      </c>
      <c r="I711">
        <v>0</v>
      </c>
      <c r="J711">
        <v>1</v>
      </c>
    </row>
    <row r="712" spans="1:10" x14ac:dyDescent="0.25">
      <c r="A712" t="s">
        <v>167</v>
      </c>
      <c r="B712" t="s">
        <v>168</v>
      </c>
      <c r="C712" t="s">
        <v>253</v>
      </c>
      <c r="F712">
        <v>43.84</v>
      </c>
      <c r="G712">
        <v>1000.5553</v>
      </c>
      <c r="H712">
        <v>10</v>
      </c>
      <c r="I712">
        <v>0</v>
      </c>
      <c r="J712">
        <v>2</v>
      </c>
    </row>
    <row r="713" spans="1:10" x14ac:dyDescent="0.25">
      <c r="A713" t="s">
        <v>167</v>
      </c>
      <c r="B713" t="s">
        <v>168</v>
      </c>
      <c r="C713" t="s">
        <v>306</v>
      </c>
      <c r="D713" t="s">
        <v>140</v>
      </c>
      <c r="F713">
        <v>33.82</v>
      </c>
      <c r="G713">
        <v>1168.4819</v>
      </c>
      <c r="H713">
        <v>10</v>
      </c>
      <c r="I713">
        <v>0</v>
      </c>
      <c r="J713">
        <v>1</v>
      </c>
    </row>
    <row r="714" spans="1:10" x14ac:dyDescent="0.25">
      <c r="A714" t="s">
        <v>167</v>
      </c>
      <c r="B714" t="s">
        <v>168</v>
      </c>
      <c r="C714" t="s">
        <v>342</v>
      </c>
      <c r="F714">
        <v>46.88</v>
      </c>
      <c r="G714">
        <v>1046.5145</v>
      </c>
      <c r="H714">
        <v>10</v>
      </c>
      <c r="I714">
        <v>0</v>
      </c>
      <c r="J714">
        <v>1</v>
      </c>
    </row>
    <row r="715" spans="1:10" x14ac:dyDescent="0.25">
      <c r="A715" t="s">
        <v>167</v>
      </c>
      <c r="B715" t="s">
        <v>168</v>
      </c>
      <c r="C715" t="s">
        <v>349</v>
      </c>
      <c r="F715">
        <v>26.91</v>
      </c>
      <c r="G715">
        <v>974.52970000000005</v>
      </c>
      <c r="H715">
        <v>10</v>
      </c>
      <c r="I715">
        <v>0</v>
      </c>
      <c r="J715">
        <v>1</v>
      </c>
    </row>
    <row r="716" spans="1:10" x14ac:dyDescent="0.25">
      <c r="A716" t="s">
        <v>167</v>
      </c>
      <c r="B716" t="s">
        <v>168</v>
      </c>
      <c r="C716" t="s">
        <v>351</v>
      </c>
      <c r="F716">
        <v>38.74</v>
      </c>
      <c r="G716">
        <v>1141.5768</v>
      </c>
      <c r="H716">
        <v>10</v>
      </c>
      <c r="I716">
        <v>0</v>
      </c>
      <c r="J716">
        <v>1</v>
      </c>
    </row>
    <row r="717" spans="1:10" x14ac:dyDescent="0.25">
      <c r="A717" t="s">
        <v>368</v>
      </c>
      <c r="B717" t="s">
        <v>369</v>
      </c>
      <c r="C717" t="s">
        <v>377</v>
      </c>
      <c r="D717" t="s">
        <v>22</v>
      </c>
      <c r="E717" t="s">
        <v>265</v>
      </c>
      <c r="F717">
        <v>48.57</v>
      </c>
      <c r="G717">
        <v>1104.5386000000001</v>
      </c>
      <c r="H717">
        <v>10</v>
      </c>
      <c r="I717">
        <v>0</v>
      </c>
      <c r="J717">
        <v>1</v>
      </c>
    </row>
    <row r="718" spans="1:10" x14ac:dyDescent="0.25">
      <c r="A718" t="s">
        <v>462</v>
      </c>
      <c r="B718" t="s">
        <v>463</v>
      </c>
      <c r="C718" t="s">
        <v>464</v>
      </c>
      <c r="F718">
        <v>37.590000000000003</v>
      </c>
      <c r="G718">
        <v>1072.5876000000001</v>
      </c>
      <c r="H718">
        <v>10</v>
      </c>
      <c r="I718">
        <v>0</v>
      </c>
      <c r="J718">
        <v>1</v>
      </c>
    </row>
    <row r="719" spans="1:10" x14ac:dyDescent="0.25">
      <c r="A719" t="s">
        <v>501</v>
      </c>
      <c r="B719" t="s">
        <v>502</v>
      </c>
      <c r="C719" t="s">
        <v>513</v>
      </c>
      <c r="F719">
        <v>54.21</v>
      </c>
      <c r="G719">
        <v>1029.5607</v>
      </c>
      <c r="H719">
        <v>10</v>
      </c>
      <c r="I719">
        <v>0</v>
      </c>
      <c r="J719">
        <v>1</v>
      </c>
    </row>
    <row r="720" spans="1:10" x14ac:dyDescent="0.25">
      <c r="A720" t="s">
        <v>578</v>
      </c>
      <c r="B720" t="s">
        <v>579</v>
      </c>
      <c r="C720" t="s">
        <v>605</v>
      </c>
      <c r="F720">
        <v>80.7</v>
      </c>
      <c r="G720">
        <v>1091.5975000000001</v>
      </c>
      <c r="H720">
        <v>10</v>
      </c>
      <c r="I720">
        <v>0</v>
      </c>
      <c r="J720">
        <v>2</v>
      </c>
    </row>
    <row r="721" spans="1:10" x14ac:dyDescent="0.25">
      <c r="A721" t="s">
        <v>578</v>
      </c>
      <c r="B721" t="s">
        <v>579</v>
      </c>
      <c r="C721" t="s">
        <v>659</v>
      </c>
      <c r="F721">
        <v>44.76</v>
      </c>
      <c r="G721">
        <v>1096.5148999999999</v>
      </c>
      <c r="H721">
        <v>10</v>
      </c>
      <c r="I721">
        <v>0</v>
      </c>
      <c r="J721">
        <v>2</v>
      </c>
    </row>
    <row r="722" spans="1:10" x14ac:dyDescent="0.25">
      <c r="A722" t="s">
        <v>578</v>
      </c>
      <c r="B722" t="s">
        <v>579</v>
      </c>
      <c r="C722" t="s">
        <v>673</v>
      </c>
      <c r="F722">
        <v>35.630000000000003</v>
      </c>
      <c r="G722">
        <v>1009.5444</v>
      </c>
      <c r="H722">
        <v>10</v>
      </c>
      <c r="I722">
        <v>0</v>
      </c>
      <c r="J722">
        <v>2</v>
      </c>
    </row>
    <row r="723" spans="1:10" x14ac:dyDescent="0.25">
      <c r="A723" t="s">
        <v>687</v>
      </c>
      <c r="B723" t="s">
        <v>688</v>
      </c>
      <c r="C723" t="s">
        <v>689</v>
      </c>
      <c r="F723">
        <v>66.569999999999993</v>
      </c>
      <c r="G723">
        <v>1210.671</v>
      </c>
      <c r="H723">
        <v>10</v>
      </c>
      <c r="I723">
        <v>0</v>
      </c>
      <c r="J723">
        <v>1</v>
      </c>
    </row>
    <row r="724" spans="1:10" x14ac:dyDescent="0.25">
      <c r="A724" t="s">
        <v>722</v>
      </c>
      <c r="B724" t="s">
        <v>723</v>
      </c>
      <c r="C724" t="s">
        <v>724</v>
      </c>
      <c r="F724">
        <v>36.86</v>
      </c>
      <c r="G724">
        <v>1150.671</v>
      </c>
      <c r="H724">
        <v>10</v>
      </c>
      <c r="I724">
        <v>0</v>
      </c>
      <c r="J724">
        <v>1</v>
      </c>
    </row>
    <row r="725" spans="1:10" x14ac:dyDescent="0.25">
      <c r="A725" t="s">
        <v>759</v>
      </c>
      <c r="B725" t="s">
        <v>760</v>
      </c>
      <c r="C725" t="s">
        <v>761</v>
      </c>
      <c r="F725">
        <v>46.25</v>
      </c>
      <c r="G725">
        <v>1042.5923</v>
      </c>
      <c r="H725">
        <v>10</v>
      </c>
      <c r="I725">
        <v>0</v>
      </c>
      <c r="J725">
        <v>2</v>
      </c>
    </row>
    <row r="726" spans="1:10" x14ac:dyDescent="0.25">
      <c r="A726" t="s">
        <v>759</v>
      </c>
      <c r="B726" t="s">
        <v>760</v>
      </c>
      <c r="C726" t="s">
        <v>764</v>
      </c>
      <c r="F726">
        <v>42.8</v>
      </c>
      <c r="G726">
        <v>995.54</v>
      </c>
      <c r="H726">
        <v>10</v>
      </c>
      <c r="I726">
        <v>0</v>
      </c>
      <c r="J726">
        <v>1</v>
      </c>
    </row>
    <row r="727" spans="1:10" x14ac:dyDescent="0.25">
      <c r="A727" t="s">
        <v>780</v>
      </c>
      <c r="B727" t="s">
        <v>781</v>
      </c>
      <c r="C727" t="s">
        <v>782</v>
      </c>
      <c r="F727">
        <v>33.85</v>
      </c>
      <c r="G727">
        <v>1185.5989999999999</v>
      </c>
      <c r="H727">
        <v>10</v>
      </c>
      <c r="I727">
        <v>0</v>
      </c>
      <c r="J727">
        <v>1</v>
      </c>
    </row>
    <row r="728" spans="1:10" x14ac:dyDescent="0.25">
      <c r="A728" t="s">
        <v>813</v>
      </c>
      <c r="B728" t="s">
        <v>814</v>
      </c>
      <c r="C728" t="s">
        <v>819</v>
      </c>
      <c r="F728">
        <v>45.49</v>
      </c>
      <c r="G728">
        <v>1048.4825000000001</v>
      </c>
      <c r="H728">
        <v>10</v>
      </c>
      <c r="I728">
        <v>0</v>
      </c>
      <c r="J728">
        <v>2</v>
      </c>
    </row>
    <row r="729" spans="1:10" x14ac:dyDescent="0.25">
      <c r="A729" t="s">
        <v>887</v>
      </c>
      <c r="B729" t="s">
        <v>888</v>
      </c>
      <c r="C729" t="s">
        <v>896</v>
      </c>
      <c r="F729">
        <v>60.72</v>
      </c>
      <c r="G729">
        <v>1124.6552999999999</v>
      </c>
      <c r="H729">
        <v>10</v>
      </c>
      <c r="I729">
        <v>0</v>
      </c>
      <c r="J729">
        <v>1</v>
      </c>
    </row>
    <row r="730" spans="1:10" x14ac:dyDescent="0.25">
      <c r="A730" t="s">
        <v>917</v>
      </c>
      <c r="B730" t="s">
        <v>918</v>
      </c>
      <c r="C730" t="s">
        <v>931</v>
      </c>
      <c r="F730">
        <v>40.9</v>
      </c>
      <c r="G730">
        <v>1054.5658000000001</v>
      </c>
      <c r="H730">
        <v>10</v>
      </c>
      <c r="I730">
        <v>0</v>
      </c>
      <c r="J730">
        <v>1</v>
      </c>
    </row>
    <row r="731" spans="1:10" x14ac:dyDescent="0.25">
      <c r="A731" t="s">
        <v>933</v>
      </c>
      <c r="B731" t="s">
        <v>934</v>
      </c>
      <c r="C731" t="s">
        <v>935</v>
      </c>
      <c r="F731">
        <v>51.82</v>
      </c>
      <c r="G731">
        <v>1129.6495</v>
      </c>
      <c r="H731">
        <v>10</v>
      </c>
      <c r="I731">
        <v>0</v>
      </c>
      <c r="J731">
        <v>2</v>
      </c>
    </row>
    <row r="732" spans="1:10" x14ac:dyDescent="0.25">
      <c r="A732" t="s">
        <v>983</v>
      </c>
      <c r="B732" t="s">
        <v>984</v>
      </c>
      <c r="C732" t="s">
        <v>1025</v>
      </c>
      <c r="F732">
        <v>35.92</v>
      </c>
      <c r="G732">
        <v>1054.6134</v>
      </c>
      <c r="H732">
        <v>10</v>
      </c>
      <c r="I732">
        <v>0</v>
      </c>
      <c r="J732">
        <v>1</v>
      </c>
    </row>
    <row r="733" spans="1:10" x14ac:dyDescent="0.25">
      <c r="A733" t="s">
        <v>1057</v>
      </c>
      <c r="B733" t="s">
        <v>1058</v>
      </c>
      <c r="C733" t="s">
        <v>1075</v>
      </c>
      <c r="F733">
        <v>44.95</v>
      </c>
      <c r="G733">
        <v>1307.6760999999999</v>
      </c>
      <c r="H733">
        <v>10</v>
      </c>
      <c r="I733">
        <v>0</v>
      </c>
      <c r="J733">
        <v>2</v>
      </c>
    </row>
    <row r="734" spans="1:10" x14ac:dyDescent="0.25">
      <c r="A734" t="s">
        <v>1057</v>
      </c>
      <c r="B734" t="s">
        <v>1058</v>
      </c>
      <c r="C734" t="s">
        <v>1092</v>
      </c>
      <c r="F734">
        <v>52.08</v>
      </c>
      <c r="G734">
        <v>1213.6415</v>
      </c>
      <c r="H734">
        <v>10</v>
      </c>
      <c r="I734">
        <v>0</v>
      </c>
      <c r="J734">
        <v>2</v>
      </c>
    </row>
    <row r="735" spans="1:10" x14ac:dyDescent="0.25">
      <c r="A735" t="s">
        <v>1114</v>
      </c>
      <c r="B735" t="s">
        <v>1115</v>
      </c>
      <c r="C735" t="s">
        <v>1116</v>
      </c>
      <c r="F735">
        <v>47.04</v>
      </c>
      <c r="G735">
        <v>1118.6334999999999</v>
      </c>
      <c r="H735">
        <v>10</v>
      </c>
      <c r="I735">
        <v>0</v>
      </c>
      <c r="J735">
        <v>1</v>
      </c>
    </row>
    <row r="736" spans="1:10" x14ac:dyDescent="0.25">
      <c r="A736" t="s">
        <v>1203</v>
      </c>
      <c r="B736" t="s">
        <v>1204</v>
      </c>
      <c r="C736" t="s">
        <v>1205</v>
      </c>
      <c r="F736">
        <v>31.98</v>
      </c>
      <c r="G736">
        <v>937.53449999999998</v>
      </c>
      <c r="H736">
        <v>10</v>
      </c>
      <c r="I736">
        <v>0</v>
      </c>
      <c r="J736">
        <v>1</v>
      </c>
    </row>
    <row r="737" spans="1:10" x14ac:dyDescent="0.25">
      <c r="A737" t="s">
        <v>1251</v>
      </c>
      <c r="B737" t="s">
        <v>1252</v>
      </c>
      <c r="C737" t="s">
        <v>1253</v>
      </c>
      <c r="D737" t="s">
        <v>140</v>
      </c>
      <c r="F737">
        <v>56.31</v>
      </c>
      <c r="G737">
        <v>1176.5808</v>
      </c>
      <c r="H737">
        <v>10</v>
      </c>
      <c r="I737">
        <v>0</v>
      </c>
      <c r="J737">
        <v>2</v>
      </c>
    </row>
    <row r="738" spans="1:10" x14ac:dyDescent="0.25">
      <c r="A738" t="s">
        <v>1251</v>
      </c>
      <c r="B738" t="s">
        <v>1252</v>
      </c>
      <c r="C738" t="s">
        <v>1256</v>
      </c>
      <c r="F738">
        <v>64.52</v>
      </c>
      <c r="G738">
        <v>1085.6079999999999</v>
      </c>
      <c r="H738">
        <v>10</v>
      </c>
      <c r="I738">
        <v>0</v>
      </c>
      <c r="J738">
        <v>1</v>
      </c>
    </row>
    <row r="739" spans="1:10" x14ac:dyDescent="0.25">
      <c r="A739" t="s">
        <v>1283</v>
      </c>
      <c r="B739" t="s">
        <v>1284</v>
      </c>
      <c r="C739" t="s">
        <v>1285</v>
      </c>
      <c r="F739">
        <v>53.89</v>
      </c>
      <c r="G739">
        <v>1076.5864999999999</v>
      </c>
      <c r="H739">
        <v>10</v>
      </c>
      <c r="I739">
        <v>0</v>
      </c>
      <c r="J739">
        <v>1</v>
      </c>
    </row>
    <row r="740" spans="1:10" x14ac:dyDescent="0.25">
      <c r="A740" t="s">
        <v>1323</v>
      </c>
      <c r="B740" t="s">
        <v>1324</v>
      </c>
      <c r="C740" t="s">
        <v>1325</v>
      </c>
      <c r="F740">
        <v>48.13</v>
      </c>
      <c r="G740">
        <v>1017.4978</v>
      </c>
      <c r="H740">
        <v>10</v>
      </c>
      <c r="I740">
        <v>0</v>
      </c>
      <c r="J740">
        <v>1</v>
      </c>
    </row>
    <row r="741" spans="1:10" x14ac:dyDescent="0.25">
      <c r="A741" t="s">
        <v>1323</v>
      </c>
      <c r="B741" t="s">
        <v>1324</v>
      </c>
      <c r="C741" t="s">
        <v>1327</v>
      </c>
      <c r="D741" t="s">
        <v>22</v>
      </c>
      <c r="E741" t="s">
        <v>59</v>
      </c>
      <c r="F741">
        <v>29.99</v>
      </c>
      <c r="G741">
        <v>1358.5488</v>
      </c>
      <c r="H741">
        <v>10</v>
      </c>
      <c r="I741">
        <v>0</v>
      </c>
      <c r="J741">
        <v>1</v>
      </c>
    </row>
    <row r="742" spans="1:10" x14ac:dyDescent="0.25">
      <c r="A742" t="s">
        <v>1323</v>
      </c>
      <c r="B742" t="s">
        <v>1324</v>
      </c>
      <c r="C742" t="s">
        <v>1329</v>
      </c>
      <c r="D742" t="s">
        <v>22</v>
      </c>
      <c r="E742" t="s">
        <v>100</v>
      </c>
      <c r="F742">
        <v>56.46</v>
      </c>
      <c r="G742">
        <v>1206.5802000000001</v>
      </c>
      <c r="H742">
        <v>10</v>
      </c>
      <c r="I742">
        <v>0</v>
      </c>
      <c r="J742">
        <v>1</v>
      </c>
    </row>
    <row r="743" spans="1:10" x14ac:dyDescent="0.25">
      <c r="A743" t="s">
        <v>1323</v>
      </c>
      <c r="B743" t="s">
        <v>1324</v>
      </c>
      <c r="C743" t="s">
        <v>1334</v>
      </c>
      <c r="F743">
        <v>51.18</v>
      </c>
      <c r="G743">
        <v>1216.5948000000001</v>
      </c>
      <c r="H743">
        <v>10</v>
      </c>
      <c r="I743">
        <v>0</v>
      </c>
      <c r="J743">
        <v>3</v>
      </c>
    </row>
    <row r="744" spans="1:10" x14ac:dyDescent="0.25">
      <c r="A744" t="s">
        <v>1358</v>
      </c>
      <c r="B744" t="s">
        <v>1359</v>
      </c>
      <c r="C744" t="s">
        <v>1360</v>
      </c>
      <c r="D744" t="s">
        <v>22</v>
      </c>
      <c r="E744" t="s">
        <v>59</v>
      </c>
      <c r="F744">
        <v>60.69</v>
      </c>
      <c r="G744">
        <v>1062.538</v>
      </c>
      <c r="H744">
        <v>10</v>
      </c>
      <c r="I744">
        <v>0</v>
      </c>
      <c r="J744">
        <v>1</v>
      </c>
    </row>
    <row r="745" spans="1:10" x14ac:dyDescent="0.25">
      <c r="A745" t="s">
        <v>1370</v>
      </c>
      <c r="B745" t="s">
        <v>1371</v>
      </c>
      <c r="C745" t="s">
        <v>1372</v>
      </c>
      <c r="F745">
        <v>56.28</v>
      </c>
      <c r="G745">
        <v>1172.6077</v>
      </c>
      <c r="H745">
        <v>10</v>
      </c>
      <c r="I745">
        <v>0</v>
      </c>
      <c r="J745">
        <v>1</v>
      </c>
    </row>
    <row r="746" spans="1:10" x14ac:dyDescent="0.25">
      <c r="A746" t="s">
        <v>1451</v>
      </c>
      <c r="B746" t="s">
        <v>1452</v>
      </c>
      <c r="C746" t="s">
        <v>1455</v>
      </c>
      <c r="F746">
        <v>46.51</v>
      </c>
      <c r="G746">
        <v>1213.5939000000001</v>
      </c>
      <c r="H746">
        <v>10</v>
      </c>
      <c r="I746">
        <v>0</v>
      </c>
      <c r="J746">
        <v>1</v>
      </c>
    </row>
    <row r="747" spans="1:10" x14ac:dyDescent="0.25">
      <c r="A747" t="s">
        <v>1569</v>
      </c>
      <c r="B747" t="s">
        <v>1570</v>
      </c>
      <c r="C747" t="s">
        <v>1575</v>
      </c>
      <c r="F747">
        <v>62.5</v>
      </c>
      <c r="G747">
        <v>1093.5992000000001</v>
      </c>
      <c r="H747">
        <v>10</v>
      </c>
      <c r="I747">
        <v>0</v>
      </c>
      <c r="J747">
        <v>1</v>
      </c>
    </row>
    <row r="748" spans="1:10" x14ac:dyDescent="0.25">
      <c r="A748" t="s">
        <v>1569</v>
      </c>
      <c r="B748" t="s">
        <v>1570</v>
      </c>
      <c r="C748" t="s">
        <v>1578</v>
      </c>
      <c r="F748">
        <v>33.06</v>
      </c>
      <c r="G748">
        <v>971.40970000000004</v>
      </c>
      <c r="H748">
        <v>10</v>
      </c>
      <c r="I748">
        <v>0</v>
      </c>
      <c r="J748">
        <v>1</v>
      </c>
    </row>
    <row r="749" spans="1:10" x14ac:dyDescent="0.25">
      <c r="A749" t="s">
        <v>1569</v>
      </c>
      <c r="B749" t="s">
        <v>1570</v>
      </c>
      <c r="C749" t="s">
        <v>1581</v>
      </c>
      <c r="D749" t="s">
        <v>22</v>
      </c>
      <c r="E749" t="s">
        <v>59</v>
      </c>
      <c r="F749">
        <v>48.68</v>
      </c>
      <c r="G749">
        <v>1150.4712999999999</v>
      </c>
      <c r="H749">
        <v>10</v>
      </c>
      <c r="I749">
        <v>0</v>
      </c>
      <c r="J749">
        <v>3</v>
      </c>
    </row>
    <row r="750" spans="1:10" x14ac:dyDescent="0.25">
      <c r="A750" t="s">
        <v>1743</v>
      </c>
      <c r="B750" t="s">
        <v>1744</v>
      </c>
      <c r="C750" t="s">
        <v>1745</v>
      </c>
      <c r="F750">
        <v>58.13</v>
      </c>
      <c r="G750">
        <v>1025.6121000000001</v>
      </c>
      <c r="H750">
        <v>10</v>
      </c>
      <c r="I750">
        <v>0</v>
      </c>
      <c r="J750">
        <v>2</v>
      </c>
    </row>
    <row r="751" spans="1:10" x14ac:dyDescent="0.25">
      <c r="A751" t="s">
        <v>1754</v>
      </c>
      <c r="B751" t="s">
        <v>1755</v>
      </c>
      <c r="C751" t="s">
        <v>1757</v>
      </c>
      <c r="D751" t="s">
        <v>22</v>
      </c>
      <c r="E751" t="s">
        <v>59</v>
      </c>
      <c r="F751">
        <v>62.64</v>
      </c>
      <c r="G751">
        <v>1117.5688</v>
      </c>
      <c r="H751">
        <v>10</v>
      </c>
      <c r="I751">
        <v>0</v>
      </c>
      <c r="J751">
        <v>1</v>
      </c>
    </row>
    <row r="752" spans="1:10" x14ac:dyDescent="0.25">
      <c r="A752" t="s">
        <v>1765</v>
      </c>
      <c r="B752" t="s">
        <v>1766</v>
      </c>
      <c r="C752" t="s">
        <v>1767</v>
      </c>
      <c r="F752">
        <v>59.84</v>
      </c>
      <c r="G752">
        <v>999.56010000000003</v>
      </c>
      <c r="H752">
        <v>10</v>
      </c>
      <c r="I752">
        <v>0</v>
      </c>
      <c r="J752">
        <v>1</v>
      </c>
    </row>
    <row r="753" spans="1:10" x14ac:dyDescent="0.25">
      <c r="A753" t="s">
        <v>1855</v>
      </c>
      <c r="B753" t="s">
        <v>1828</v>
      </c>
      <c r="C753" t="s">
        <v>1872</v>
      </c>
      <c r="F753">
        <v>50.12</v>
      </c>
      <c r="G753">
        <v>1080.5563999999999</v>
      </c>
      <c r="H753">
        <v>10</v>
      </c>
      <c r="I753">
        <v>0</v>
      </c>
      <c r="J753">
        <v>1</v>
      </c>
    </row>
    <row r="754" spans="1:10" x14ac:dyDescent="0.25">
      <c r="A754" t="s">
        <v>1887</v>
      </c>
      <c r="B754" t="s">
        <v>1878</v>
      </c>
      <c r="C754" t="s">
        <v>1890</v>
      </c>
      <c r="F754">
        <v>48.88</v>
      </c>
      <c r="G754">
        <v>1067.5762999999999</v>
      </c>
      <c r="H754">
        <v>10</v>
      </c>
      <c r="I754">
        <v>0</v>
      </c>
      <c r="J754">
        <v>5</v>
      </c>
    </row>
    <row r="755" spans="1:10" x14ac:dyDescent="0.25">
      <c r="A755" t="s">
        <v>1887</v>
      </c>
      <c r="B755" t="s">
        <v>1878</v>
      </c>
      <c r="C755" t="s">
        <v>1907</v>
      </c>
      <c r="F755">
        <v>40.21</v>
      </c>
      <c r="G755">
        <v>1026.5498</v>
      </c>
      <c r="H755">
        <v>10</v>
      </c>
      <c r="I755">
        <v>0</v>
      </c>
      <c r="J755">
        <v>1</v>
      </c>
    </row>
    <row r="756" spans="1:10" x14ac:dyDescent="0.25">
      <c r="A756" t="s">
        <v>1919</v>
      </c>
      <c r="B756" t="s">
        <v>1920</v>
      </c>
      <c r="C756" t="s">
        <v>1925</v>
      </c>
      <c r="F756">
        <v>41.7</v>
      </c>
      <c r="G756">
        <v>1044.5239999999999</v>
      </c>
      <c r="H756">
        <v>10</v>
      </c>
      <c r="I756">
        <v>0</v>
      </c>
      <c r="J756">
        <v>1</v>
      </c>
    </row>
    <row r="757" spans="1:10" x14ac:dyDescent="0.25">
      <c r="A757" t="s">
        <v>1919</v>
      </c>
      <c r="B757" t="s">
        <v>1920</v>
      </c>
      <c r="C757" t="s">
        <v>1931</v>
      </c>
      <c r="F757">
        <v>46.62</v>
      </c>
      <c r="G757">
        <v>1044.5239999999999</v>
      </c>
      <c r="H757">
        <v>10</v>
      </c>
      <c r="I757">
        <v>0</v>
      </c>
      <c r="J757">
        <v>1</v>
      </c>
    </row>
    <row r="758" spans="1:10" x14ac:dyDescent="0.25">
      <c r="A758" t="s">
        <v>1995</v>
      </c>
      <c r="B758" t="s">
        <v>1996</v>
      </c>
      <c r="C758" t="s">
        <v>2001</v>
      </c>
      <c r="F758">
        <v>44.41</v>
      </c>
      <c r="G758">
        <v>1203.6035999999999</v>
      </c>
      <c r="H758">
        <v>10</v>
      </c>
      <c r="I758">
        <v>0</v>
      </c>
      <c r="J758">
        <v>1</v>
      </c>
    </row>
    <row r="759" spans="1:10" x14ac:dyDescent="0.25">
      <c r="A759" t="s">
        <v>2072</v>
      </c>
      <c r="B759" t="s">
        <v>2073</v>
      </c>
      <c r="C759" t="s">
        <v>2131</v>
      </c>
      <c r="F759">
        <v>60.47</v>
      </c>
      <c r="G759">
        <v>994.55600000000004</v>
      </c>
      <c r="H759">
        <v>10</v>
      </c>
      <c r="I759">
        <v>0</v>
      </c>
      <c r="J759">
        <v>7</v>
      </c>
    </row>
    <row r="760" spans="1:10" x14ac:dyDescent="0.25">
      <c r="A760" t="s">
        <v>2072</v>
      </c>
      <c r="B760" t="s">
        <v>2073</v>
      </c>
      <c r="C760" t="s">
        <v>2147</v>
      </c>
      <c r="F760">
        <v>44.51</v>
      </c>
      <c r="G760">
        <v>1090.5195000000001</v>
      </c>
      <c r="H760">
        <v>10</v>
      </c>
      <c r="I760">
        <v>0</v>
      </c>
      <c r="J760">
        <v>1</v>
      </c>
    </row>
    <row r="761" spans="1:10" x14ac:dyDescent="0.25">
      <c r="A761" t="s">
        <v>2072</v>
      </c>
      <c r="B761" t="s">
        <v>2073</v>
      </c>
      <c r="C761" t="s">
        <v>2177</v>
      </c>
      <c r="F761">
        <v>57.82</v>
      </c>
      <c r="G761">
        <v>1044.5717</v>
      </c>
      <c r="H761">
        <v>10</v>
      </c>
      <c r="I761">
        <v>0</v>
      </c>
      <c r="J761">
        <v>3</v>
      </c>
    </row>
    <row r="762" spans="1:10" x14ac:dyDescent="0.25">
      <c r="A762" t="s">
        <v>2072</v>
      </c>
      <c r="B762" t="s">
        <v>2073</v>
      </c>
      <c r="C762" t="s">
        <v>2203</v>
      </c>
      <c r="F762">
        <v>40.520000000000003</v>
      </c>
      <c r="G762">
        <v>1078.4831999999999</v>
      </c>
      <c r="H762">
        <v>10</v>
      </c>
      <c r="I762">
        <v>0</v>
      </c>
      <c r="J762">
        <v>1</v>
      </c>
    </row>
    <row r="763" spans="1:10" x14ac:dyDescent="0.25">
      <c r="A763" t="s">
        <v>2072</v>
      </c>
      <c r="B763" t="s">
        <v>2073</v>
      </c>
      <c r="C763" t="s">
        <v>2233</v>
      </c>
      <c r="F763">
        <v>49.41</v>
      </c>
      <c r="G763">
        <v>1060.54</v>
      </c>
      <c r="H763">
        <v>10</v>
      </c>
      <c r="I763">
        <v>0</v>
      </c>
      <c r="J763">
        <v>3</v>
      </c>
    </row>
    <row r="764" spans="1:10" x14ac:dyDescent="0.25">
      <c r="A764" t="s">
        <v>2072</v>
      </c>
      <c r="B764" t="s">
        <v>2073</v>
      </c>
      <c r="C764" t="s">
        <v>2261</v>
      </c>
      <c r="F764">
        <v>51.13</v>
      </c>
      <c r="G764">
        <v>1152.6503</v>
      </c>
      <c r="H764">
        <v>10</v>
      </c>
      <c r="I764">
        <v>0</v>
      </c>
      <c r="J764">
        <v>2</v>
      </c>
    </row>
    <row r="765" spans="1:10" x14ac:dyDescent="0.25">
      <c r="A765" t="s">
        <v>2072</v>
      </c>
      <c r="B765" t="s">
        <v>2073</v>
      </c>
      <c r="C765" t="s">
        <v>2262</v>
      </c>
      <c r="F765">
        <v>54.16</v>
      </c>
      <c r="G765">
        <v>1046.5145</v>
      </c>
      <c r="H765">
        <v>10</v>
      </c>
      <c r="I765">
        <v>0</v>
      </c>
      <c r="J765">
        <v>1</v>
      </c>
    </row>
    <row r="766" spans="1:10" x14ac:dyDescent="0.25">
      <c r="A766" t="s">
        <v>2282</v>
      </c>
      <c r="B766" t="s">
        <v>2283</v>
      </c>
      <c r="C766" t="s">
        <v>2284</v>
      </c>
      <c r="F766">
        <v>62.47</v>
      </c>
      <c r="G766">
        <v>1103.6088</v>
      </c>
      <c r="H766">
        <v>10</v>
      </c>
      <c r="I766">
        <v>0</v>
      </c>
      <c r="J766">
        <v>3</v>
      </c>
    </row>
    <row r="767" spans="1:10" x14ac:dyDescent="0.25">
      <c r="A767" t="s">
        <v>2291</v>
      </c>
      <c r="B767" t="s">
        <v>2292</v>
      </c>
      <c r="C767" t="s">
        <v>2298</v>
      </c>
      <c r="F767">
        <v>43.3</v>
      </c>
      <c r="G767">
        <v>1121.5617999999999</v>
      </c>
      <c r="H767">
        <v>10</v>
      </c>
      <c r="I767">
        <v>0</v>
      </c>
      <c r="J767">
        <v>1</v>
      </c>
    </row>
    <row r="768" spans="1:10" x14ac:dyDescent="0.25">
      <c r="A768" t="s">
        <v>2325</v>
      </c>
      <c r="B768" t="s">
        <v>2326</v>
      </c>
      <c r="C768" t="s">
        <v>2330</v>
      </c>
      <c r="F768">
        <v>59.33</v>
      </c>
      <c r="G768">
        <v>983.57640000000004</v>
      </c>
      <c r="H768">
        <v>10</v>
      </c>
      <c r="I768">
        <v>0</v>
      </c>
      <c r="J768">
        <v>1</v>
      </c>
    </row>
    <row r="769" spans="1:10" x14ac:dyDescent="0.25">
      <c r="A769" t="s">
        <v>2325</v>
      </c>
      <c r="B769" t="s">
        <v>2326</v>
      </c>
      <c r="C769" t="s">
        <v>2332</v>
      </c>
      <c r="F769">
        <v>61.99</v>
      </c>
      <c r="G769">
        <v>1273.7183</v>
      </c>
      <c r="H769">
        <v>10</v>
      </c>
      <c r="I769">
        <v>0</v>
      </c>
      <c r="J769">
        <v>1</v>
      </c>
    </row>
    <row r="770" spans="1:10" x14ac:dyDescent="0.25">
      <c r="A770" t="s">
        <v>2425</v>
      </c>
      <c r="B770" t="s">
        <v>2426</v>
      </c>
      <c r="C770" t="s">
        <v>2427</v>
      </c>
      <c r="F770">
        <v>47.54</v>
      </c>
      <c r="G770">
        <v>1125.6394</v>
      </c>
      <c r="H770">
        <v>10</v>
      </c>
      <c r="I770">
        <v>0</v>
      </c>
      <c r="J770">
        <v>1</v>
      </c>
    </row>
    <row r="771" spans="1:10" x14ac:dyDescent="0.25">
      <c r="A771" t="s">
        <v>2852</v>
      </c>
      <c r="B771" t="s">
        <v>2853</v>
      </c>
      <c r="C771" t="s">
        <v>2855</v>
      </c>
      <c r="F771">
        <v>51.75</v>
      </c>
      <c r="G771">
        <v>1056.5927999999999</v>
      </c>
      <c r="H771">
        <v>10</v>
      </c>
      <c r="I771">
        <v>0</v>
      </c>
      <c r="J771">
        <v>1</v>
      </c>
    </row>
    <row r="772" spans="1:10" x14ac:dyDescent="0.25">
      <c r="A772" t="s">
        <v>2968</v>
      </c>
      <c r="B772" t="s">
        <v>2969</v>
      </c>
      <c r="C772" t="s">
        <v>2970</v>
      </c>
      <c r="D772" t="s">
        <v>22</v>
      </c>
      <c r="E772" t="s">
        <v>101</v>
      </c>
      <c r="F772">
        <v>33.86</v>
      </c>
      <c r="G772">
        <v>1211.4612</v>
      </c>
      <c r="H772">
        <v>10</v>
      </c>
      <c r="I772">
        <v>0</v>
      </c>
      <c r="J772">
        <v>1</v>
      </c>
    </row>
    <row r="773" spans="1:10" x14ac:dyDescent="0.25">
      <c r="A773" t="s">
        <v>2968</v>
      </c>
      <c r="B773" t="s">
        <v>2969</v>
      </c>
      <c r="C773" t="s">
        <v>2971</v>
      </c>
      <c r="F773">
        <v>35.700000000000003</v>
      </c>
      <c r="G773">
        <v>1195.4663</v>
      </c>
      <c r="H773">
        <v>10</v>
      </c>
      <c r="I773">
        <v>0</v>
      </c>
      <c r="J773">
        <v>1</v>
      </c>
    </row>
    <row r="774" spans="1:10" x14ac:dyDescent="0.25">
      <c r="A774" t="s">
        <v>2993</v>
      </c>
      <c r="B774" t="s">
        <v>2994</v>
      </c>
      <c r="C774" t="s">
        <v>3000</v>
      </c>
      <c r="F774">
        <v>34.76</v>
      </c>
      <c r="G774">
        <v>1054.577</v>
      </c>
      <c r="H774">
        <v>10</v>
      </c>
      <c r="I774">
        <v>0</v>
      </c>
      <c r="J774">
        <v>1</v>
      </c>
    </row>
    <row r="775" spans="1:10" x14ac:dyDescent="0.25">
      <c r="A775" t="s">
        <v>3056</v>
      </c>
      <c r="B775" t="s">
        <v>3057</v>
      </c>
      <c r="C775" t="s">
        <v>3063</v>
      </c>
      <c r="F775">
        <v>55.41</v>
      </c>
      <c r="G775">
        <v>1025.5757000000001</v>
      </c>
      <c r="H775">
        <v>10</v>
      </c>
      <c r="I775">
        <v>0</v>
      </c>
      <c r="J775">
        <v>3</v>
      </c>
    </row>
    <row r="776" spans="1:10" x14ac:dyDescent="0.25">
      <c r="A776" t="s">
        <v>3087</v>
      </c>
      <c r="B776" t="s">
        <v>3088</v>
      </c>
      <c r="C776" t="s">
        <v>3091</v>
      </c>
      <c r="F776">
        <v>54.08</v>
      </c>
      <c r="G776">
        <v>1038.5345</v>
      </c>
      <c r="H776">
        <v>10</v>
      </c>
      <c r="I776">
        <v>0</v>
      </c>
      <c r="J776">
        <v>1</v>
      </c>
    </row>
    <row r="777" spans="1:10" x14ac:dyDescent="0.25">
      <c r="A777" t="s">
        <v>3087</v>
      </c>
      <c r="B777" t="s">
        <v>3088</v>
      </c>
      <c r="C777" t="s">
        <v>3092</v>
      </c>
      <c r="F777">
        <v>39.159999999999997</v>
      </c>
      <c r="G777">
        <v>1002.5458</v>
      </c>
      <c r="H777">
        <v>10</v>
      </c>
      <c r="I777">
        <v>0</v>
      </c>
      <c r="J777">
        <v>2</v>
      </c>
    </row>
    <row r="778" spans="1:10" x14ac:dyDescent="0.25">
      <c r="A778" t="s">
        <v>3121</v>
      </c>
      <c r="B778" t="s">
        <v>3122</v>
      </c>
      <c r="C778" t="s">
        <v>3126</v>
      </c>
      <c r="F778">
        <v>49.13</v>
      </c>
      <c r="G778">
        <v>998.61239999999998</v>
      </c>
      <c r="H778">
        <v>10</v>
      </c>
      <c r="I778">
        <v>0</v>
      </c>
      <c r="J778">
        <v>1</v>
      </c>
    </row>
    <row r="779" spans="1:10" x14ac:dyDescent="0.25">
      <c r="A779" t="s">
        <v>3121</v>
      </c>
      <c r="B779" t="s">
        <v>3122</v>
      </c>
      <c r="C779" t="s">
        <v>3137</v>
      </c>
      <c r="F779">
        <v>40.51</v>
      </c>
      <c r="G779">
        <v>1075.5549000000001</v>
      </c>
      <c r="H779">
        <v>10</v>
      </c>
      <c r="I779">
        <v>0</v>
      </c>
      <c r="J779">
        <v>1</v>
      </c>
    </row>
    <row r="780" spans="1:10" x14ac:dyDescent="0.25">
      <c r="A780" t="s">
        <v>3121</v>
      </c>
      <c r="B780" t="s">
        <v>3122</v>
      </c>
      <c r="C780" t="s">
        <v>3154</v>
      </c>
      <c r="D780" t="s">
        <v>22</v>
      </c>
      <c r="E780" t="s">
        <v>102</v>
      </c>
      <c r="F780">
        <v>36.68</v>
      </c>
      <c r="G780">
        <v>1015.5735</v>
      </c>
      <c r="H780">
        <v>10</v>
      </c>
      <c r="I780">
        <v>0</v>
      </c>
      <c r="J780">
        <v>1</v>
      </c>
    </row>
    <row r="781" spans="1:10" x14ac:dyDescent="0.25">
      <c r="A781" t="s">
        <v>3121</v>
      </c>
      <c r="B781" t="s">
        <v>3122</v>
      </c>
      <c r="C781" t="s">
        <v>3171</v>
      </c>
      <c r="D781" t="s">
        <v>22</v>
      </c>
      <c r="E781" t="s">
        <v>97</v>
      </c>
      <c r="F781">
        <v>47.66</v>
      </c>
      <c r="G781">
        <v>1015.5735</v>
      </c>
      <c r="H781">
        <v>10</v>
      </c>
      <c r="I781">
        <v>0</v>
      </c>
      <c r="J781">
        <v>1</v>
      </c>
    </row>
    <row r="782" spans="1:10" x14ac:dyDescent="0.25">
      <c r="A782" t="s">
        <v>3121</v>
      </c>
      <c r="B782" t="s">
        <v>3122</v>
      </c>
      <c r="C782" t="s">
        <v>3190</v>
      </c>
      <c r="F782">
        <v>56.18</v>
      </c>
      <c r="G782">
        <v>1209.6394</v>
      </c>
      <c r="H782">
        <v>10</v>
      </c>
      <c r="I782">
        <v>0</v>
      </c>
      <c r="J782">
        <v>1</v>
      </c>
    </row>
    <row r="783" spans="1:10" x14ac:dyDescent="0.25">
      <c r="A783" t="s">
        <v>3192</v>
      </c>
      <c r="B783" t="s">
        <v>3193</v>
      </c>
      <c r="C783" t="s">
        <v>3198</v>
      </c>
      <c r="F783">
        <v>58.17</v>
      </c>
      <c r="G783">
        <v>1025.6233</v>
      </c>
      <c r="H783">
        <v>10</v>
      </c>
      <c r="I783">
        <v>0</v>
      </c>
      <c r="J783">
        <v>3</v>
      </c>
    </row>
    <row r="784" spans="1:10" x14ac:dyDescent="0.25">
      <c r="A784" t="s">
        <v>3192</v>
      </c>
      <c r="B784" t="s">
        <v>3193</v>
      </c>
      <c r="C784" t="s">
        <v>3202</v>
      </c>
      <c r="D784" t="s">
        <v>3203</v>
      </c>
      <c r="E784" t="s">
        <v>3204</v>
      </c>
      <c r="F784">
        <v>27.38</v>
      </c>
      <c r="G784">
        <v>1178.5134</v>
      </c>
      <c r="H784">
        <v>10</v>
      </c>
      <c r="I784">
        <v>0</v>
      </c>
      <c r="J784">
        <v>2</v>
      </c>
    </row>
    <row r="785" spans="1:10" x14ac:dyDescent="0.25">
      <c r="A785" t="s">
        <v>17</v>
      </c>
      <c r="B785" t="s">
        <v>18</v>
      </c>
      <c r="C785" t="s">
        <v>40</v>
      </c>
      <c r="F785">
        <v>46.06</v>
      </c>
      <c r="G785">
        <v>1130.6295</v>
      </c>
      <c r="H785">
        <v>10</v>
      </c>
      <c r="I785">
        <v>0</v>
      </c>
      <c r="J785">
        <v>1</v>
      </c>
    </row>
    <row r="786" spans="1:10" x14ac:dyDescent="0.25">
      <c r="A786" t="s">
        <v>17</v>
      </c>
      <c r="B786" t="s">
        <v>18</v>
      </c>
      <c r="C786" t="s">
        <v>55</v>
      </c>
      <c r="F786">
        <v>65.209999999999994</v>
      </c>
      <c r="G786">
        <v>964.47260000000006</v>
      </c>
      <c r="H786">
        <v>10</v>
      </c>
      <c r="I786">
        <v>0</v>
      </c>
      <c r="J786">
        <v>1</v>
      </c>
    </row>
    <row r="787" spans="1:10" x14ac:dyDescent="0.25">
      <c r="A787" t="s">
        <v>17</v>
      </c>
      <c r="B787" t="s">
        <v>18</v>
      </c>
      <c r="C787" t="s">
        <v>68</v>
      </c>
      <c r="F787">
        <v>44.03</v>
      </c>
      <c r="G787">
        <v>1215.636</v>
      </c>
      <c r="H787">
        <v>10</v>
      </c>
      <c r="I787">
        <v>0</v>
      </c>
      <c r="J787">
        <v>2</v>
      </c>
    </row>
    <row r="788" spans="1:10" x14ac:dyDescent="0.25">
      <c r="A788" t="s">
        <v>17</v>
      </c>
      <c r="B788" t="s">
        <v>18</v>
      </c>
      <c r="C788" t="s">
        <v>73</v>
      </c>
      <c r="F788">
        <v>49.19</v>
      </c>
      <c r="G788">
        <v>1065.5817999999999</v>
      </c>
      <c r="H788">
        <v>10</v>
      </c>
      <c r="I788">
        <v>0</v>
      </c>
      <c r="J788">
        <v>1</v>
      </c>
    </row>
    <row r="789" spans="1:10" x14ac:dyDescent="0.25">
      <c r="A789" t="s">
        <v>3250</v>
      </c>
      <c r="B789" t="s">
        <v>3251</v>
      </c>
      <c r="C789" t="s">
        <v>3257</v>
      </c>
      <c r="F789">
        <v>36.619999999999997</v>
      </c>
      <c r="G789">
        <v>1059.5197000000001</v>
      </c>
      <c r="H789">
        <v>10</v>
      </c>
      <c r="I789">
        <v>0</v>
      </c>
      <c r="J789">
        <v>2</v>
      </c>
    </row>
    <row r="790" spans="1:10" x14ac:dyDescent="0.25">
      <c r="A790" t="s">
        <v>3277</v>
      </c>
      <c r="B790" t="s">
        <v>3278</v>
      </c>
      <c r="C790" t="s">
        <v>3279</v>
      </c>
      <c r="F790">
        <v>45.12</v>
      </c>
      <c r="G790">
        <v>1179.6611</v>
      </c>
      <c r="H790">
        <v>10</v>
      </c>
      <c r="I790">
        <v>0</v>
      </c>
      <c r="J790">
        <v>1</v>
      </c>
    </row>
    <row r="791" spans="1:10" x14ac:dyDescent="0.25">
      <c r="A791" t="s">
        <v>3345</v>
      </c>
      <c r="B791" t="s">
        <v>3346</v>
      </c>
      <c r="C791" t="s">
        <v>3347</v>
      </c>
      <c r="F791">
        <v>72.11</v>
      </c>
      <c r="G791">
        <v>1119.5924</v>
      </c>
      <c r="H791">
        <v>10</v>
      </c>
      <c r="I791">
        <v>0</v>
      </c>
      <c r="J791">
        <v>1</v>
      </c>
    </row>
    <row r="792" spans="1:10" x14ac:dyDescent="0.25">
      <c r="A792" t="s">
        <v>3345</v>
      </c>
      <c r="B792" t="s">
        <v>3346</v>
      </c>
      <c r="C792" t="s">
        <v>3353</v>
      </c>
      <c r="F792">
        <v>32.54</v>
      </c>
      <c r="G792">
        <v>1217.6226999999999</v>
      </c>
      <c r="H792">
        <v>10</v>
      </c>
      <c r="I792">
        <v>0</v>
      </c>
      <c r="J792">
        <v>1</v>
      </c>
    </row>
    <row r="793" spans="1:10" x14ac:dyDescent="0.25">
      <c r="A793" t="s">
        <v>3345</v>
      </c>
      <c r="B793" t="s">
        <v>3346</v>
      </c>
      <c r="C793" t="s">
        <v>3354</v>
      </c>
      <c r="D793" t="s">
        <v>22</v>
      </c>
      <c r="E793" t="s">
        <v>59</v>
      </c>
      <c r="F793">
        <v>50.51</v>
      </c>
      <c r="G793">
        <v>1233.6176</v>
      </c>
      <c r="H793">
        <v>10</v>
      </c>
      <c r="I793">
        <v>0</v>
      </c>
      <c r="J793">
        <v>2</v>
      </c>
    </row>
    <row r="794" spans="1:10" x14ac:dyDescent="0.25">
      <c r="A794" t="s">
        <v>3345</v>
      </c>
      <c r="B794" t="s">
        <v>3346</v>
      </c>
      <c r="C794" t="s">
        <v>3360</v>
      </c>
      <c r="F794">
        <v>28.75</v>
      </c>
      <c r="G794">
        <v>1093.6383000000001</v>
      </c>
      <c r="H794">
        <v>10</v>
      </c>
      <c r="I794">
        <v>0</v>
      </c>
      <c r="J794">
        <v>1</v>
      </c>
    </row>
    <row r="795" spans="1:10" x14ac:dyDescent="0.25">
      <c r="A795" t="s">
        <v>3382</v>
      </c>
      <c r="B795" t="s">
        <v>3383</v>
      </c>
      <c r="C795" t="s">
        <v>3422</v>
      </c>
      <c r="F795">
        <v>30.52</v>
      </c>
      <c r="G795">
        <v>1097.5717</v>
      </c>
      <c r="H795">
        <v>10</v>
      </c>
      <c r="I795">
        <v>0</v>
      </c>
      <c r="J795">
        <v>1</v>
      </c>
    </row>
    <row r="796" spans="1:10" x14ac:dyDescent="0.25">
      <c r="A796" t="s">
        <v>3429</v>
      </c>
      <c r="B796" t="s">
        <v>3430</v>
      </c>
      <c r="C796" t="s">
        <v>3431</v>
      </c>
      <c r="F796">
        <v>35</v>
      </c>
      <c r="G796">
        <v>1255.5066999999999</v>
      </c>
      <c r="H796">
        <v>10</v>
      </c>
      <c r="I796">
        <v>0</v>
      </c>
      <c r="J796">
        <v>1</v>
      </c>
    </row>
    <row r="797" spans="1:10" x14ac:dyDescent="0.25">
      <c r="A797" t="s">
        <v>3449</v>
      </c>
      <c r="B797" t="s">
        <v>3450</v>
      </c>
      <c r="C797" t="s">
        <v>3453</v>
      </c>
      <c r="F797">
        <v>43.26</v>
      </c>
      <c r="G797">
        <v>1072.5037</v>
      </c>
      <c r="H797">
        <v>10</v>
      </c>
      <c r="I797">
        <v>0</v>
      </c>
      <c r="J797">
        <v>3</v>
      </c>
    </row>
    <row r="798" spans="1:10" x14ac:dyDescent="0.25">
      <c r="A798" t="s">
        <v>3519</v>
      </c>
      <c r="B798" t="s">
        <v>3520</v>
      </c>
      <c r="C798" t="s">
        <v>3532</v>
      </c>
      <c r="F798">
        <v>54.52</v>
      </c>
      <c r="G798">
        <v>1001.5757</v>
      </c>
      <c r="H798">
        <v>10</v>
      </c>
      <c r="I798">
        <v>0</v>
      </c>
      <c r="J798">
        <v>1</v>
      </c>
    </row>
    <row r="799" spans="1:10" x14ac:dyDescent="0.25">
      <c r="A799" t="s">
        <v>3585</v>
      </c>
      <c r="B799" t="s">
        <v>3586</v>
      </c>
      <c r="C799" t="s">
        <v>3589</v>
      </c>
      <c r="F799">
        <v>51.2</v>
      </c>
      <c r="G799">
        <v>1032.5563999999999</v>
      </c>
      <c r="H799">
        <v>10</v>
      </c>
      <c r="I799">
        <v>0</v>
      </c>
      <c r="J799">
        <v>2</v>
      </c>
    </row>
    <row r="800" spans="1:10" x14ac:dyDescent="0.25">
      <c r="A800" t="s">
        <v>3594</v>
      </c>
      <c r="B800" t="s">
        <v>3595</v>
      </c>
      <c r="C800" t="s">
        <v>3596</v>
      </c>
      <c r="F800">
        <v>55.36</v>
      </c>
      <c r="G800">
        <v>1039.5913</v>
      </c>
      <c r="H800">
        <v>10</v>
      </c>
      <c r="I800">
        <v>0</v>
      </c>
      <c r="J800">
        <v>2</v>
      </c>
    </row>
    <row r="801" spans="1:10" x14ac:dyDescent="0.25">
      <c r="A801" t="s">
        <v>3601</v>
      </c>
      <c r="B801" t="s">
        <v>3602</v>
      </c>
      <c r="C801" t="s">
        <v>3603</v>
      </c>
      <c r="F801">
        <v>52.44</v>
      </c>
      <c r="G801">
        <v>923.47119999999995</v>
      </c>
      <c r="H801">
        <v>10</v>
      </c>
      <c r="I801">
        <v>0</v>
      </c>
      <c r="J801">
        <v>2</v>
      </c>
    </row>
    <row r="802" spans="1:10" x14ac:dyDescent="0.25">
      <c r="A802" t="s">
        <v>3653</v>
      </c>
      <c r="B802" t="s">
        <v>3654</v>
      </c>
      <c r="C802" t="s">
        <v>3656</v>
      </c>
      <c r="F802">
        <v>58.1</v>
      </c>
      <c r="G802">
        <v>1156.6451</v>
      </c>
      <c r="H802">
        <v>10</v>
      </c>
      <c r="I802">
        <v>0</v>
      </c>
      <c r="J802">
        <v>1</v>
      </c>
    </row>
    <row r="803" spans="1:10" x14ac:dyDescent="0.25">
      <c r="A803" t="s">
        <v>3653</v>
      </c>
      <c r="B803" t="s">
        <v>3654</v>
      </c>
      <c r="C803" t="s">
        <v>3661</v>
      </c>
      <c r="D803" t="s">
        <v>140</v>
      </c>
      <c r="F803">
        <v>43.99</v>
      </c>
      <c r="G803">
        <v>1210.5288</v>
      </c>
      <c r="H803">
        <v>10</v>
      </c>
      <c r="I803">
        <v>0</v>
      </c>
      <c r="J803">
        <v>1</v>
      </c>
    </row>
    <row r="804" spans="1:10" x14ac:dyDescent="0.25">
      <c r="A804" t="s">
        <v>3695</v>
      </c>
      <c r="B804" t="s">
        <v>3696</v>
      </c>
      <c r="C804" t="s">
        <v>3706</v>
      </c>
      <c r="F804">
        <v>55.84</v>
      </c>
      <c r="G804">
        <v>1158.6243999999999</v>
      </c>
      <c r="H804">
        <v>10</v>
      </c>
      <c r="I804">
        <v>0</v>
      </c>
      <c r="J804">
        <v>3</v>
      </c>
    </row>
    <row r="805" spans="1:10" x14ac:dyDescent="0.25">
      <c r="A805" t="s">
        <v>3718</v>
      </c>
      <c r="B805" t="s">
        <v>3719</v>
      </c>
      <c r="C805" t="s">
        <v>3724</v>
      </c>
      <c r="D805" t="s">
        <v>140</v>
      </c>
      <c r="F805">
        <v>37.880000000000003</v>
      </c>
      <c r="G805">
        <v>1115.5505000000001</v>
      </c>
      <c r="H805">
        <v>10</v>
      </c>
      <c r="I805">
        <v>0</v>
      </c>
      <c r="J805">
        <v>1</v>
      </c>
    </row>
    <row r="806" spans="1:10" x14ac:dyDescent="0.25">
      <c r="A806" t="s">
        <v>3786</v>
      </c>
      <c r="B806" t="s">
        <v>3787</v>
      </c>
      <c r="C806" t="s">
        <v>3789</v>
      </c>
      <c r="F806">
        <v>55.1</v>
      </c>
      <c r="G806">
        <v>1128.52</v>
      </c>
      <c r="H806">
        <v>10</v>
      </c>
      <c r="I806">
        <v>0</v>
      </c>
      <c r="J806">
        <v>4</v>
      </c>
    </row>
    <row r="807" spans="1:10" x14ac:dyDescent="0.25">
      <c r="A807" t="s">
        <v>3786</v>
      </c>
      <c r="B807" t="s">
        <v>3787</v>
      </c>
      <c r="C807" t="s">
        <v>3793</v>
      </c>
      <c r="F807">
        <v>43.26</v>
      </c>
      <c r="G807">
        <v>1008.6331</v>
      </c>
      <c r="H807">
        <v>10</v>
      </c>
      <c r="I807">
        <v>0</v>
      </c>
      <c r="J807">
        <v>1</v>
      </c>
    </row>
    <row r="808" spans="1:10" x14ac:dyDescent="0.25">
      <c r="A808" t="s">
        <v>3813</v>
      </c>
      <c r="B808" t="s">
        <v>3814</v>
      </c>
      <c r="C808" t="s">
        <v>3829</v>
      </c>
      <c r="F808">
        <v>53.84</v>
      </c>
      <c r="G808">
        <v>1155.675</v>
      </c>
      <c r="H808">
        <v>10</v>
      </c>
      <c r="I808">
        <v>0</v>
      </c>
      <c r="J808">
        <v>1</v>
      </c>
    </row>
    <row r="809" spans="1:10" x14ac:dyDescent="0.25">
      <c r="A809" t="s">
        <v>3813</v>
      </c>
      <c r="B809" t="s">
        <v>3814</v>
      </c>
      <c r="C809" t="s">
        <v>3846</v>
      </c>
      <c r="F809">
        <v>41.82</v>
      </c>
      <c r="G809">
        <v>1109.5829000000001</v>
      </c>
      <c r="H809">
        <v>10</v>
      </c>
      <c r="I809">
        <v>0</v>
      </c>
      <c r="J809">
        <v>1</v>
      </c>
    </row>
    <row r="810" spans="1:10" x14ac:dyDescent="0.25">
      <c r="A810" t="s">
        <v>3865</v>
      </c>
      <c r="B810" t="s">
        <v>3866</v>
      </c>
      <c r="C810" t="s">
        <v>3867</v>
      </c>
      <c r="F810">
        <v>54.41</v>
      </c>
      <c r="G810">
        <v>1086.6284000000001</v>
      </c>
      <c r="H810">
        <v>10</v>
      </c>
      <c r="I810">
        <v>0</v>
      </c>
      <c r="J810">
        <v>1</v>
      </c>
    </row>
    <row r="811" spans="1:10" x14ac:dyDescent="0.25">
      <c r="A811" t="s">
        <v>3877</v>
      </c>
      <c r="B811" t="s">
        <v>3878</v>
      </c>
      <c r="C811" t="s">
        <v>3890</v>
      </c>
      <c r="F811">
        <v>67.45</v>
      </c>
      <c r="G811">
        <v>1074.5708999999999</v>
      </c>
      <c r="H811">
        <v>10</v>
      </c>
      <c r="I811">
        <v>0</v>
      </c>
      <c r="J811">
        <v>2</v>
      </c>
    </row>
    <row r="812" spans="1:10" x14ac:dyDescent="0.25">
      <c r="A812" t="s">
        <v>3877</v>
      </c>
      <c r="B812" t="s">
        <v>3878</v>
      </c>
      <c r="C812" t="s">
        <v>3891</v>
      </c>
      <c r="D812" t="s">
        <v>422</v>
      </c>
      <c r="F812">
        <v>43.61</v>
      </c>
      <c r="G812">
        <v>1247.6115</v>
      </c>
      <c r="H812">
        <v>10</v>
      </c>
      <c r="I812">
        <v>0</v>
      </c>
      <c r="J812">
        <v>2</v>
      </c>
    </row>
    <row r="813" spans="1:10" x14ac:dyDescent="0.25">
      <c r="A813" t="s">
        <v>3897</v>
      </c>
      <c r="B813" t="s">
        <v>3898</v>
      </c>
      <c r="C813" t="s">
        <v>3900</v>
      </c>
      <c r="F813">
        <v>48.74</v>
      </c>
      <c r="G813">
        <v>1013.5393</v>
      </c>
      <c r="H813">
        <v>10</v>
      </c>
      <c r="I813">
        <v>0</v>
      </c>
      <c r="J813">
        <v>2</v>
      </c>
    </row>
    <row r="814" spans="1:10" x14ac:dyDescent="0.25">
      <c r="A814" t="s">
        <v>3897</v>
      </c>
      <c r="B814" t="s">
        <v>3898</v>
      </c>
      <c r="C814" t="s">
        <v>3901</v>
      </c>
      <c r="F814">
        <v>43.18</v>
      </c>
      <c r="G814">
        <v>1103.6074000000001</v>
      </c>
      <c r="H814">
        <v>10</v>
      </c>
      <c r="I814">
        <v>0</v>
      </c>
      <c r="J814">
        <v>2</v>
      </c>
    </row>
    <row r="815" spans="1:10" x14ac:dyDescent="0.25">
      <c r="A815" t="s">
        <v>3897</v>
      </c>
      <c r="B815" t="s">
        <v>3898</v>
      </c>
      <c r="C815" t="s">
        <v>3902</v>
      </c>
      <c r="D815" t="s">
        <v>22</v>
      </c>
      <c r="E815" t="s">
        <v>59</v>
      </c>
      <c r="F815">
        <v>61.31</v>
      </c>
      <c r="G815">
        <v>1172.5859</v>
      </c>
      <c r="H815">
        <v>10</v>
      </c>
      <c r="I815">
        <v>0</v>
      </c>
      <c r="J815">
        <v>2</v>
      </c>
    </row>
    <row r="816" spans="1:10" x14ac:dyDescent="0.25">
      <c r="A816" t="s">
        <v>3918</v>
      </c>
      <c r="B816" t="s">
        <v>3919</v>
      </c>
      <c r="C816" t="s">
        <v>3946</v>
      </c>
      <c r="D816" t="s">
        <v>22</v>
      </c>
      <c r="E816" t="s">
        <v>430</v>
      </c>
      <c r="F816">
        <v>54.58</v>
      </c>
      <c r="G816">
        <v>1212.5696</v>
      </c>
      <c r="H816">
        <v>10</v>
      </c>
      <c r="I816">
        <v>0</v>
      </c>
      <c r="J816">
        <v>1</v>
      </c>
    </row>
    <row r="817" spans="1:10" x14ac:dyDescent="0.25">
      <c r="A817" t="s">
        <v>3960</v>
      </c>
      <c r="B817" t="s">
        <v>3961</v>
      </c>
      <c r="C817" t="s">
        <v>3966</v>
      </c>
      <c r="F817">
        <v>43.09</v>
      </c>
      <c r="G817">
        <v>1170.6243999999999</v>
      </c>
      <c r="H817">
        <v>10</v>
      </c>
      <c r="I817">
        <v>0</v>
      </c>
      <c r="J817">
        <v>2</v>
      </c>
    </row>
    <row r="818" spans="1:10" x14ac:dyDescent="0.25">
      <c r="A818" t="s">
        <v>3960</v>
      </c>
      <c r="B818" t="s">
        <v>3961</v>
      </c>
      <c r="C818" t="s">
        <v>3969</v>
      </c>
      <c r="F818">
        <v>52.24</v>
      </c>
      <c r="G818">
        <v>1187.6146000000001</v>
      </c>
      <c r="H818">
        <v>10</v>
      </c>
      <c r="I818">
        <v>0</v>
      </c>
      <c r="J818">
        <v>1</v>
      </c>
    </row>
    <row r="819" spans="1:10" x14ac:dyDescent="0.25">
      <c r="A819" t="s">
        <v>3960</v>
      </c>
      <c r="B819" t="s">
        <v>3961</v>
      </c>
      <c r="C819" t="s">
        <v>3972</v>
      </c>
      <c r="F819">
        <v>34.5</v>
      </c>
      <c r="G819">
        <v>1168.6564000000001</v>
      </c>
      <c r="H819">
        <v>10</v>
      </c>
      <c r="I819">
        <v>0</v>
      </c>
      <c r="J819">
        <v>1</v>
      </c>
    </row>
    <row r="820" spans="1:10" x14ac:dyDescent="0.25">
      <c r="A820" t="s">
        <v>3976</v>
      </c>
      <c r="B820" t="s">
        <v>3977</v>
      </c>
      <c r="C820" t="s">
        <v>3978</v>
      </c>
      <c r="F820">
        <v>34.36</v>
      </c>
      <c r="G820">
        <v>1274.6982</v>
      </c>
      <c r="H820">
        <v>10</v>
      </c>
      <c r="I820">
        <v>0</v>
      </c>
      <c r="J820">
        <v>1</v>
      </c>
    </row>
    <row r="821" spans="1:10" x14ac:dyDescent="0.25">
      <c r="A821" t="s">
        <v>4128</v>
      </c>
      <c r="B821" t="s">
        <v>4129</v>
      </c>
      <c r="C821" t="s">
        <v>4133</v>
      </c>
      <c r="F821">
        <v>41.18</v>
      </c>
      <c r="G821">
        <v>971.46720000000005</v>
      </c>
      <c r="H821">
        <v>10</v>
      </c>
      <c r="I821">
        <v>0</v>
      </c>
      <c r="J821">
        <v>2</v>
      </c>
    </row>
    <row r="822" spans="1:10" x14ac:dyDescent="0.25">
      <c r="A822" t="s">
        <v>4154</v>
      </c>
      <c r="B822" t="s">
        <v>4155</v>
      </c>
      <c r="C822" t="s">
        <v>4157</v>
      </c>
      <c r="F822">
        <v>60.52</v>
      </c>
      <c r="G822">
        <v>1260.6461999999999</v>
      </c>
      <c r="H822">
        <v>10</v>
      </c>
      <c r="I822">
        <v>0</v>
      </c>
      <c r="J822">
        <v>2</v>
      </c>
    </row>
    <row r="823" spans="1:10" x14ac:dyDescent="0.25">
      <c r="A823" t="s">
        <v>4177</v>
      </c>
      <c r="B823" t="s">
        <v>4178</v>
      </c>
      <c r="C823" t="s">
        <v>4179</v>
      </c>
      <c r="F823">
        <v>49.81</v>
      </c>
      <c r="G823">
        <v>925.49810000000002</v>
      </c>
      <c r="H823">
        <v>10</v>
      </c>
      <c r="I823">
        <v>0</v>
      </c>
      <c r="J823">
        <v>2</v>
      </c>
    </row>
    <row r="824" spans="1:10" x14ac:dyDescent="0.25">
      <c r="A824" t="s">
        <v>4180</v>
      </c>
      <c r="B824" t="s">
        <v>4181</v>
      </c>
      <c r="C824" t="s">
        <v>4184</v>
      </c>
      <c r="F824">
        <v>46.03</v>
      </c>
      <c r="G824">
        <v>1161.6029000000001</v>
      </c>
      <c r="H824">
        <v>10</v>
      </c>
      <c r="I824">
        <v>0</v>
      </c>
      <c r="J824">
        <v>1</v>
      </c>
    </row>
    <row r="825" spans="1:10" x14ac:dyDescent="0.25">
      <c r="A825" t="s">
        <v>4264</v>
      </c>
      <c r="B825" t="s">
        <v>4265</v>
      </c>
      <c r="C825" t="s">
        <v>4267</v>
      </c>
      <c r="F825">
        <v>33.69</v>
      </c>
      <c r="G825">
        <v>1174.7185999999999</v>
      </c>
      <c r="H825">
        <v>10</v>
      </c>
      <c r="I825">
        <v>0</v>
      </c>
      <c r="J825">
        <v>1</v>
      </c>
    </row>
    <row r="826" spans="1:10" x14ac:dyDescent="0.25">
      <c r="A826" t="s">
        <v>4315</v>
      </c>
      <c r="B826" t="s">
        <v>4316</v>
      </c>
      <c r="C826" t="s">
        <v>4319</v>
      </c>
      <c r="F826">
        <v>23.57</v>
      </c>
      <c r="G826">
        <v>1051.5485000000001</v>
      </c>
      <c r="H826">
        <v>10</v>
      </c>
      <c r="I826">
        <v>0</v>
      </c>
      <c r="J826">
        <v>1</v>
      </c>
    </row>
    <row r="827" spans="1:10" x14ac:dyDescent="0.25">
      <c r="A827" t="s">
        <v>4360</v>
      </c>
      <c r="B827" t="s">
        <v>4361</v>
      </c>
      <c r="C827" t="s">
        <v>4366</v>
      </c>
      <c r="F827">
        <v>70.930000000000007</v>
      </c>
      <c r="G827">
        <v>1210.5618999999999</v>
      </c>
      <c r="H827">
        <v>10</v>
      </c>
      <c r="I827">
        <v>0</v>
      </c>
      <c r="J827">
        <v>1</v>
      </c>
    </row>
    <row r="828" spans="1:10" x14ac:dyDescent="0.25">
      <c r="A828" t="s">
        <v>4399</v>
      </c>
      <c r="B828" t="s">
        <v>4400</v>
      </c>
      <c r="C828" t="s">
        <v>4401</v>
      </c>
      <c r="D828" t="s">
        <v>422</v>
      </c>
      <c r="F828">
        <v>44.29</v>
      </c>
      <c r="G828">
        <v>1214.5172</v>
      </c>
      <c r="H828">
        <v>10</v>
      </c>
      <c r="I828">
        <v>0</v>
      </c>
      <c r="J828">
        <v>1</v>
      </c>
    </row>
    <row r="829" spans="1:10" x14ac:dyDescent="0.25">
      <c r="A829" t="s">
        <v>4475</v>
      </c>
      <c r="B829" t="s">
        <v>4476</v>
      </c>
      <c r="C829" t="s">
        <v>4487</v>
      </c>
      <c r="F829">
        <v>27.15</v>
      </c>
      <c r="G829">
        <v>971.51099999999997</v>
      </c>
      <c r="H829">
        <v>10</v>
      </c>
      <c r="I829">
        <v>0</v>
      </c>
      <c r="J829">
        <v>1</v>
      </c>
    </row>
    <row r="830" spans="1:10" x14ac:dyDescent="0.25">
      <c r="A830" t="s">
        <v>4550</v>
      </c>
      <c r="B830" t="s">
        <v>4551</v>
      </c>
      <c r="C830" t="s">
        <v>4565</v>
      </c>
      <c r="F830">
        <v>31.75</v>
      </c>
      <c r="G830">
        <v>1030.6023</v>
      </c>
      <c r="H830">
        <v>10</v>
      </c>
      <c r="I830">
        <v>0</v>
      </c>
      <c r="J830">
        <v>1</v>
      </c>
    </row>
    <row r="831" spans="1:10" x14ac:dyDescent="0.25">
      <c r="A831" t="s">
        <v>4550</v>
      </c>
      <c r="B831" t="s">
        <v>4551</v>
      </c>
      <c r="C831" t="s">
        <v>4571</v>
      </c>
      <c r="F831">
        <v>58.94</v>
      </c>
      <c r="G831">
        <v>1059.6288</v>
      </c>
      <c r="H831">
        <v>10</v>
      </c>
      <c r="I831">
        <v>0</v>
      </c>
      <c r="J831">
        <v>1</v>
      </c>
    </row>
    <row r="832" spans="1:10" x14ac:dyDescent="0.25">
      <c r="A832" t="s">
        <v>4612</v>
      </c>
      <c r="B832" t="s">
        <v>4613</v>
      </c>
      <c r="C832" t="s">
        <v>4617</v>
      </c>
      <c r="F832">
        <v>57.9</v>
      </c>
      <c r="G832">
        <v>1056.5815</v>
      </c>
      <c r="H832">
        <v>10</v>
      </c>
      <c r="I832">
        <v>0</v>
      </c>
      <c r="J832">
        <v>1</v>
      </c>
    </row>
    <row r="833" spans="1:10" x14ac:dyDescent="0.25">
      <c r="A833" t="s">
        <v>4619</v>
      </c>
      <c r="B833" t="s">
        <v>4620</v>
      </c>
      <c r="C833" t="s">
        <v>4622</v>
      </c>
      <c r="F833">
        <v>39.340000000000003</v>
      </c>
      <c r="G833">
        <v>1124.5713000000001</v>
      </c>
      <c r="H833">
        <v>10</v>
      </c>
      <c r="I833">
        <v>0</v>
      </c>
      <c r="J833">
        <v>1</v>
      </c>
    </row>
    <row r="834" spans="1:10" x14ac:dyDescent="0.25">
      <c r="A834" t="s">
        <v>4631</v>
      </c>
      <c r="B834" t="s">
        <v>4632</v>
      </c>
      <c r="C834" t="s">
        <v>4633</v>
      </c>
      <c r="F834">
        <v>54.42</v>
      </c>
      <c r="G834">
        <v>1070.5608</v>
      </c>
      <c r="H834">
        <v>10</v>
      </c>
      <c r="I834">
        <v>0</v>
      </c>
      <c r="J834">
        <v>1</v>
      </c>
    </row>
    <row r="835" spans="1:10" x14ac:dyDescent="0.25">
      <c r="A835" t="s">
        <v>4631</v>
      </c>
      <c r="B835" t="s">
        <v>4632</v>
      </c>
      <c r="C835" t="s">
        <v>4635</v>
      </c>
      <c r="D835" t="s">
        <v>140</v>
      </c>
      <c r="F835">
        <v>65.739999999999995</v>
      </c>
      <c r="G835">
        <v>1059.5382</v>
      </c>
      <c r="H835">
        <v>10</v>
      </c>
      <c r="I835">
        <v>0</v>
      </c>
      <c r="J835">
        <v>1</v>
      </c>
    </row>
    <row r="836" spans="1:10" x14ac:dyDescent="0.25">
      <c r="A836" t="s">
        <v>4642</v>
      </c>
      <c r="B836" t="s">
        <v>4643</v>
      </c>
      <c r="C836" t="s">
        <v>4646</v>
      </c>
      <c r="F836">
        <v>58.77</v>
      </c>
      <c r="G836">
        <v>1311.6320000000001</v>
      </c>
      <c r="H836">
        <v>10</v>
      </c>
      <c r="I836">
        <v>0</v>
      </c>
      <c r="J836">
        <v>2</v>
      </c>
    </row>
    <row r="837" spans="1:10" x14ac:dyDescent="0.25">
      <c r="A837" t="s">
        <v>4782</v>
      </c>
      <c r="B837" t="s">
        <v>4783</v>
      </c>
      <c r="C837" t="s">
        <v>4785</v>
      </c>
      <c r="F837">
        <v>36.01</v>
      </c>
      <c r="G837">
        <v>1123.5872999999999</v>
      </c>
      <c r="H837">
        <v>10</v>
      </c>
      <c r="I837">
        <v>0</v>
      </c>
      <c r="J837">
        <v>2</v>
      </c>
    </row>
    <row r="838" spans="1:10" x14ac:dyDescent="0.25">
      <c r="A838" t="s">
        <v>4807</v>
      </c>
      <c r="B838" t="s">
        <v>4808</v>
      </c>
      <c r="C838" t="s">
        <v>4814</v>
      </c>
      <c r="F838">
        <v>36.53</v>
      </c>
      <c r="G838">
        <v>1148.5713000000001</v>
      </c>
      <c r="H838">
        <v>10</v>
      </c>
      <c r="I838">
        <v>0</v>
      </c>
      <c r="J838">
        <v>1</v>
      </c>
    </row>
    <row r="839" spans="1:10" x14ac:dyDescent="0.25">
      <c r="A839" t="s">
        <v>4807</v>
      </c>
      <c r="B839" t="s">
        <v>4808</v>
      </c>
      <c r="C839" t="s">
        <v>4820</v>
      </c>
      <c r="F839">
        <v>63.33</v>
      </c>
      <c r="G839">
        <v>1196.5686000000001</v>
      </c>
      <c r="H839">
        <v>10</v>
      </c>
      <c r="I839">
        <v>0</v>
      </c>
      <c r="J839">
        <v>3</v>
      </c>
    </row>
    <row r="840" spans="1:10" x14ac:dyDescent="0.25">
      <c r="A840" t="s">
        <v>4807</v>
      </c>
      <c r="B840" t="s">
        <v>4808</v>
      </c>
      <c r="C840" t="s">
        <v>4824</v>
      </c>
      <c r="F840">
        <v>45.26</v>
      </c>
      <c r="G840">
        <v>1159.6196</v>
      </c>
      <c r="H840">
        <v>10</v>
      </c>
      <c r="I840">
        <v>0</v>
      </c>
      <c r="J840">
        <v>1</v>
      </c>
    </row>
    <row r="841" spans="1:10" x14ac:dyDescent="0.25">
      <c r="A841" t="s">
        <v>4828</v>
      </c>
      <c r="B841" t="s">
        <v>4829</v>
      </c>
      <c r="C841" t="s">
        <v>4830</v>
      </c>
      <c r="F841">
        <v>49.49</v>
      </c>
      <c r="G841">
        <v>1072.5513000000001</v>
      </c>
      <c r="H841">
        <v>10</v>
      </c>
      <c r="I841">
        <v>0</v>
      </c>
      <c r="J841">
        <v>2</v>
      </c>
    </row>
    <row r="842" spans="1:10" x14ac:dyDescent="0.25">
      <c r="A842" t="s">
        <v>4873</v>
      </c>
      <c r="B842" t="s">
        <v>4874</v>
      </c>
      <c r="C842" t="s">
        <v>4875</v>
      </c>
      <c r="F842">
        <v>48.34</v>
      </c>
      <c r="G842">
        <v>1199.7125000000001</v>
      </c>
      <c r="H842">
        <v>10</v>
      </c>
      <c r="I842">
        <v>0</v>
      </c>
      <c r="J842">
        <v>2</v>
      </c>
    </row>
    <row r="843" spans="1:10" x14ac:dyDescent="0.25">
      <c r="A843" t="s">
        <v>4921</v>
      </c>
      <c r="B843" t="s">
        <v>4922</v>
      </c>
      <c r="C843" t="s">
        <v>4956</v>
      </c>
      <c r="D843" t="s">
        <v>22</v>
      </c>
      <c r="E843" t="s">
        <v>90</v>
      </c>
      <c r="F843">
        <v>38.47</v>
      </c>
      <c r="G843">
        <v>1067.5797</v>
      </c>
      <c r="H843">
        <v>10</v>
      </c>
      <c r="I843">
        <v>0</v>
      </c>
      <c r="J843">
        <v>1</v>
      </c>
    </row>
    <row r="844" spans="1:10" x14ac:dyDescent="0.25">
      <c r="A844" t="s">
        <v>4992</v>
      </c>
      <c r="B844" t="s">
        <v>4993</v>
      </c>
      <c r="C844" t="s">
        <v>4994</v>
      </c>
      <c r="F844">
        <v>58.53</v>
      </c>
      <c r="G844">
        <v>1249.6442</v>
      </c>
      <c r="H844">
        <v>10</v>
      </c>
      <c r="I844">
        <v>0</v>
      </c>
      <c r="J844">
        <v>1</v>
      </c>
    </row>
    <row r="845" spans="1:10" x14ac:dyDescent="0.25">
      <c r="A845" t="s">
        <v>5002</v>
      </c>
      <c r="B845" t="s">
        <v>5003</v>
      </c>
      <c r="C845" t="s">
        <v>5004</v>
      </c>
      <c r="F845">
        <v>43.3</v>
      </c>
      <c r="G845">
        <v>1123.5872999999999</v>
      </c>
      <c r="H845">
        <v>10</v>
      </c>
      <c r="I845">
        <v>0</v>
      </c>
      <c r="J845">
        <v>1</v>
      </c>
    </row>
    <row r="846" spans="1:10" x14ac:dyDescent="0.25">
      <c r="A846" t="s">
        <v>5128</v>
      </c>
      <c r="B846" t="s">
        <v>5129</v>
      </c>
      <c r="C846" t="s">
        <v>5130</v>
      </c>
      <c r="D846" t="s">
        <v>22</v>
      </c>
      <c r="E846" t="s">
        <v>97</v>
      </c>
      <c r="F846">
        <v>40.82</v>
      </c>
      <c r="G846">
        <v>1279.5966000000001</v>
      </c>
      <c r="H846">
        <v>10</v>
      </c>
      <c r="I846">
        <v>0</v>
      </c>
      <c r="J846">
        <v>1</v>
      </c>
    </row>
    <row r="847" spans="1:10" x14ac:dyDescent="0.25">
      <c r="A847" t="s">
        <v>5131</v>
      </c>
      <c r="B847" t="s">
        <v>5132</v>
      </c>
      <c r="C847" t="s">
        <v>5133</v>
      </c>
      <c r="F847">
        <v>45.16</v>
      </c>
      <c r="G847">
        <v>1251.6935000000001</v>
      </c>
      <c r="H847">
        <v>10</v>
      </c>
      <c r="I847">
        <v>0</v>
      </c>
      <c r="J847">
        <v>3</v>
      </c>
    </row>
    <row r="848" spans="1:10" x14ac:dyDescent="0.25">
      <c r="A848" t="s">
        <v>5134</v>
      </c>
      <c r="B848" t="s">
        <v>5135</v>
      </c>
      <c r="C848" t="s">
        <v>5136</v>
      </c>
      <c r="F848">
        <v>42.41</v>
      </c>
      <c r="G848">
        <v>1137.4938</v>
      </c>
      <c r="H848">
        <v>10</v>
      </c>
      <c r="I848">
        <v>0</v>
      </c>
      <c r="J848">
        <v>3</v>
      </c>
    </row>
    <row r="849" spans="1:10" x14ac:dyDescent="0.25">
      <c r="A849" t="s">
        <v>5150</v>
      </c>
      <c r="B849" t="s">
        <v>5151</v>
      </c>
      <c r="C849" t="s">
        <v>5153</v>
      </c>
      <c r="F849">
        <v>48.15</v>
      </c>
      <c r="G849">
        <v>1111.6487999999999</v>
      </c>
      <c r="H849">
        <v>10</v>
      </c>
      <c r="I849">
        <v>0</v>
      </c>
      <c r="J849">
        <v>1</v>
      </c>
    </row>
    <row r="850" spans="1:10" x14ac:dyDescent="0.25">
      <c r="A850" t="s">
        <v>5150</v>
      </c>
      <c r="B850" t="s">
        <v>5151</v>
      </c>
      <c r="C850" t="s">
        <v>5155</v>
      </c>
      <c r="F850">
        <v>49.86</v>
      </c>
      <c r="G850">
        <v>1098.6396</v>
      </c>
      <c r="H850">
        <v>10</v>
      </c>
      <c r="I850">
        <v>0</v>
      </c>
      <c r="J850">
        <v>1</v>
      </c>
    </row>
    <row r="851" spans="1:10" x14ac:dyDescent="0.25">
      <c r="A851" t="s">
        <v>5150</v>
      </c>
      <c r="B851" t="s">
        <v>5151</v>
      </c>
      <c r="C851" t="s">
        <v>5156</v>
      </c>
      <c r="F851">
        <v>66.13</v>
      </c>
      <c r="G851">
        <v>1052.6342</v>
      </c>
      <c r="H851">
        <v>10</v>
      </c>
      <c r="I851">
        <v>0</v>
      </c>
      <c r="J851">
        <v>3</v>
      </c>
    </row>
    <row r="852" spans="1:10" x14ac:dyDescent="0.25">
      <c r="A852" t="s">
        <v>5173</v>
      </c>
      <c r="B852" t="s">
        <v>5174</v>
      </c>
      <c r="C852" t="s">
        <v>5176</v>
      </c>
      <c r="F852">
        <v>42.98</v>
      </c>
      <c r="G852">
        <v>1159.4992999999999</v>
      </c>
      <c r="H852">
        <v>10</v>
      </c>
      <c r="I852">
        <v>0</v>
      </c>
      <c r="J852">
        <v>2</v>
      </c>
    </row>
    <row r="853" spans="1:10" x14ac:dyDescent="0.25">
      <c r="A853" t="s">
        <v>5188</v>
      </c>
      <c r="B853" t="s">
        <v>5189</v>
      </c>
      <c r="C853" t="s">
        <v>5190</v>
      </c>
      <c r="F853">
        <v>79.099999999999994</v>
      </c>
      <c r="G853">
        <v>1118.6334999999999</v>
      </c>
      <c r="H853">
        <v>10</v>
      </c>
      <c r="I853">
        <v>0</v>
      </c>
      <c r="J853">
        <v>2</v>
      </c>
    </row>
    <row r="854" spans="1:10" x14ac:dyDescent="0.25">
      <c r="A854" t="s">
        <v>5193</v>
      </c>
      <c r="B854" t="s">
        <v>5194</v>
      </c>
      <c r="C854" t="s">
        <v>5195</v>
      </c>
      <c r="F854">
        <v>56.73</v>
      </c>
      <c r="G854">
        <v>1113.6141</v>
      </c>
      <c r="H854">
        <v>10</v>
      </c>
      <c r="I854">
        <v>0</v>
      </c>
      <c r="J854">
        <v>3</v>
      </c>
    </row>
    <row r="855" spans="1:10" x14ac:dyDescent="0.25">
      <c r="A855" t="s">
        <v>5222</v>
      </c>
      <c r="B855" t="s">
        <v>5223</v>
      </c>
      <c r="C855" t="s">
        <v>5226</v>
      </c>
      <c r="F855">
        <v>38.22</v>
      </c>
      <c r="G855">
        <v>1271.6832999999999</v>
      </c>
      <c r="H855">
        <v>10</v>
      </c>
      <c r="I855">
        <v>0</v>
      </c>
      <c r="J855">
        <v>2</v>
      </c>
    </row>
    <row r="856" spans="1:10" x14ac:dyDescent="0.25">
      <c r="A856" t="s">
        <v>5271</v>
      </c>
      <c r="B856" t="s">
        <v>5272</v>
      </c>
      <c r="C856" t="s">
        <v>5274</v>
      </c>
      <c r="F856">
        <v>46.47</v>
      </c>
      <c r="G856">
        <v>1153.6455000000001</v>
      </c>
      <c r="H856">
        <v>10</v>
      </c>
      <c r="I856">
        <v>0</v>
      </c>
      <c r="J856">
        <v>1</v>
      </c>
    </row>
    <row r="857" spans="1:10" x14ac:dyDescent="0.25">
      <c r="A857" t="s">
        <v>5282</v>
      </c>
      <c r="B857" t="s">
        <v>5283</v>
      </c>
      <c r="C857" t="s">
        <v>5285</v>
      </c>
      <c r="F857">
        <v>65.47</v>
      </c>
      <c r="G857">
        <v>1139.5862999999999</v>
      </c>
      <c r="H857">
        <v>10</v>
      </c>
      <c r="I857">
        <v>0</v>
      </c>
      <c r="J857">
        <v>4</v>
      </c>
    </row>
    <row r="858" spans="1:10" x14ac:dyDescent="0.25">
      <c r="A858" t="s">
        <v>5286</v>
      </c>
      <c r="B858" t="s">
        <v>5287</v>
      </c>
      <c r="C858" t="s">
        <v>5300</v>
      </c>
      <c r="F858">
        <v>39.020000000000003</v>
      </c>
      <c r="G858">
        <v>1083.6288</v>
      </c>
      <c r="H858">
        <v>10</v>
      </c>
      <c r="I858">
        <v>0</v>
      </c>
      <c r="J858">
        <v>1</v>
      </c>
    </row>
    <row r="859" spans="1:10" x14ac:dyDescent="0.25">
      <c r="A859" t="s">
        <v>5316</v>
      </c>
      <c r="B859" t="s">
        <v>5317</v>
      </c>
      <c r="C859" t="s">
        <v>5318</v>
      </c>
      <c r="F859">
        <v>47.96</v>
      </c>
      <c r="G859">
        <v>1060.5851</v>
      </c>
      <c r="H859">
        <v>10</v>
      </c>
      <c r="I859">
        <v>0</v>
      </c>
      <c r="J859">
        <v>1</v>
      </c>
    </row>
    <row r="860" spans="1:10" x14ac:dyDescent="0.25">
      <c r="A860" t="s">
        <v>5316</v>
      </c>
      <c r="B860" t="s">
        <v>5317</v>
      </c>
      <c r="C860" t="s">
        <v>5319</v>
      </c>
      <c r="D860" t="s">
        <v>22</v>
      </c>
      <c r="E860" t="s">
        <v>59</v>
      </c>
      <c r="F860">
        <v>46.48</v>
      </c>
      <c r="G860">
        <v>1076.5800999999999</v>
      </c>
      <c r="H860">
        <v>10</v>
      </c>
      <c r="I860">
        <v>0</v>
      </c>
      <c r="J860">
        <v>3</v>
      </c>
    </row>
    <row r="861" spans="1:10" x14ac:dyDescent="0.25">
      <c r="A861" t="s">
        <v>5323</v>
      </c>
      <c r="B861" t="s">
        <v>5324</v>
      </c>
      <c r="C861" t="s">
        <v>5325</v>
      </c>
      <c r="F861">
        <v>43.41</v>
      </c>
      <c r="G861">
        <v>1219.6196</v>
      </c>
      <c r="H861">
        <v>10</v>
      </c>
      <c r="I861">
        <v>0</v>
      </c>
      <c r="J861">
        <v>1</v>
      </c>
    </row>
    <row r="862" spans="1:10" x14ac:dyDescent="0.25">
      <c r="A862" t="s">
        <v>5337</v>
      </c>
      <c r="B862" t="s">
        <v>5338</v>
      </c>
      <c r="C862" t="s">
        <v>5341</v>
      </c>
      <c r="F862">
        <v>46.01</v>
      </c>
      <c r="G862">
        <v>1144.5360000000001</v>
      </c>
      <c r="H862">
        <v>10</v>
      </c>
      <c r="I862">
        <v>0</v>
      </c>
      <c r="J862">
        <v>1</v>
      </c>
    </row>
    <row r="863" spans="1:10" x14ac:dyDescent="0.25">
      <c r="A863" t="s">
        <v>5387</v>
      </c>
      <c r="B863" t="s">
        <v>5388</v>
      </c>
      <c r="C863" t="s">
        <v>5392</v>
      </c>
      <c r="F863">
        <v>45.11</v>
      </c>
      <c r="G863">
        <v>1150.671</v>
      </c>
      <c r="H863">
        <v>10</v>
      </c>
      <c r="I863">
        <v>0</v>
      </c>
      <c r="J863">
        <v>1</v>
      </c>
    </row>
    <row r="864" spans="1:10" x14ac:dyDescent="0.25">
      <c r="A864" t="s">
        <v>5395</v>
      </c>
      <c r="B864" t="s">
        <v>5396</v>
      </c>
      <c r="C864" t="s">
        <v>5398</v>
      </c>
      <c r="F864">
        <v>55.95</v>
      </c>
      <c r="G864">
        <v>1174.5505000000001</v>
      </c>
      <c r="H864">
        <v>10</v>
      </c>
      <c r="I864">
        <v>0</v>
      </c>
      <c r="J864">
        <v>3</v>
      </c>
    </row>
    <row r="865" spans="1:10" x14ac:dyDescent="0.25">
      <c r="A865" t="s">
        <v>5399</v>
      </c>
      <c r="B865" t="s">
        <v>5400</v>
      </c>
      <c r="C865" t="s">
        <v>5421</v>
      </c>
      <c r="F865">
        <v>60.79</v>
      </c>
      <c r="G865">
        <v>1113.5916999999999</v>
      </c>
      <c r="H865">
        <v>10</v>
      </c>
      <c r="I865">
        <v>0</v>
      </c>
      <c r="J865">
        <v>1</v>
      </c>
    </row>
    <row r="866" spans="1:10" x14ac:dyDescent="0.25">
      <c r="A866" t="s">
        <v>5496</v>
      </c>
      <c r="B866" t="s">
        <v>5497</v>
      </c>
      <c r="C866" t="s">
        <v>5511</v>
      </c>
      <c r="F866">
        <v>57.46</v>
      </c>
      <c r="G866">
        <v>1108.5989</v>
      </c>
      <c r="H866">
        <v>10</v>
      </c>
      <c r="I866">
        <v>0</v>
      </c>
      <c r="J866">
        <v>2</v>
      </c>
    </row>
    <row r="867" spans="1:10" x14ac:dyDescent="0.25">
      <c r="A867" t="s">
        <v>5496</v>
      </c>
      <c r="B867" t="s">
        <v>5497</v>
      </c>
      <c r="C867" t="s">
        <v>5529</v>
      </c>
      <c r="F867">
        <v>50.51</v>
      </c>
      <c r="G867">
        <v>1138.4777999999999</v>
      </c>
      <c r="H867">
        <v>10</v>
      </c>
      <c r="I867">
        <v>0</v>
      </c>
      <c r="J867">
        <v>1</v>
      </c>
    </row>
    <row r="868" spans="1:10" x14ac:dyDescent="0.25">
      <c r="A868" t="s">
        <v>5496</v>
      </c>
      <c r="B868" t="s">
        <v>5497</v>
      </c>
      <c r="C868" t="s">
        <v>5556</v>
      </c>
      <c r="D868" t="s">
        <v>140</v>
      </c>
      <c r="F868">
        <v>57.29</v>
      </c>
      <c r="G868">
        <v>1164.4869000000001</v>
      </c>
      <c r="H868">
        <v>10</v>
      </c>
      <c r="I868">
        <v>0</v>
      </c>
      <c r="J868">
        <v>1</v>
      </c>
    </row>
    <row r="869" spans="1:10" x14ac:dyDescent="0.25">
      <c r="A869" t="s">
        <v>5587</v>
      </c>
      <c r="B869" t="s">
        <v>5588</v>
      </c>
      <c r="C869" t="s">
        <v>5624</v>
      </c>
      <c r="D869" t="s">
        <v>22</v>
      </c>
      <c r="E869" t="s">
        <v>430</v>
      </c>
      <c r="F869">
        <v>31.07</v>
      </c>
      <c r="G869">
        <v>1114.4601</v>
      </c>
      <c r="H869">
        <v>10</v>
      </c>
      <c r="I869">
        <v>0</v>
      </c>
      <c r="J869">
        <v>1</v>
      </c>
    </row>
    <row r="870" spans="1:10" x14ac:dyDescent="0.25">
      <c r="A870" t="s">
        <v>5644</v>
      </c>
      <c r="B870" t="s">
        <v>5645</v>
      </c>
      <c r="C870" t="s">
        <v>5658</v>
      </c>
      <c r="F870">
        <v>44</v>
      </c>
      <c r="G870">
        <v>1011.4985</v>
      </c>
      <c r="H870">
        <v>10</v>
      </c>
      <c r="I870">
        <v>0</v>
      </c>
      <c r="J870">
        <v>1</v>
      </c>
    </row>
    <row r="871" spans="1:10" x14ac:dyDescent="0.25">
      <c r="A871" t="s">
        <v>5722</v>
      </c>
      <c r="B871" t="s">
        <v>5723</v>
      </c>
      <c r="C871" t="s">
        <v>5725</v>
      </c>
      <c r="D871" t="s">
        <v>226</v>
      </c>
      <c r="E871" t="s">
        <v>5726</v>
      </c>
      <c r="F871">
        <v>34.909999999999997</v>
      </c>
      <c r="G871">
        <v>1212.5266999999999</v>
      </c>
      <c r="H871">
        <v>10</v>
      </c>
      <c r="I871">
        <v>0</v>
      </c>
      <c r="J871">
        <v>1</v>
      </c>
    </row>
    <row r="872" spans="1:10" x14ac:dyDescent="0.25">
      <c r="A872" t="s">
        <v>5729</v>
      </c>
      <c r="B872" t="s">
        <v>5730</v>
      </c>
      <c r="C872" t="s">
        <v>5734</v>
      </c>
      <c r="F872">
        <v>37.659999999999997</v>
      </c>
      <c r="G872">
        <v>1137.5301999999999</v>
      </c>
      <c r="H872">
        <v>10</v>
      </c>
      <c r="I872">
        <v>0</v>
      </c>
      <c r="J872">
        <v>1</v>
      </c>
    </row>
    <row r="873" spans="1:10" x14ac:dyDescent="0.25">
      <c r="A873" t="s">
        <v>5729</v>
      </c>
      <c r="B873" t="s">
        <v>5730</v>
      </c>
      <c r="C873" t="s">
        <v>5735</v>
      </c>
      <c r="F873">
        <v>43.8</v>
      </c>
      <c r="G873">
        <v>1101.6143</v>
      </c>
      <c r="H873">
        <v>10</v>
      </c>
      <c r="I873">
        <v>0</v>
      </c>
      <c r="J873">
        <v>2</v>
      </c>
    </row>
    <row r="874" spans="1:10" x14ac:dyDescent="0.25">
      <c r="A874" t="s">
        <v>5729</v>
      </c>
      <c r="B874" t="s">
        <v>5730</v>
      </c>
      <c r="C874" t="s">
        <v>5739</v>
      </c>
      <c r="D874" t="s">
        <v>226</v>
      </c>
      <c r="E874" t="s">
        <v>5609</v>
      </c>
      <c r="F874">
        <v>46.9</v>
      </c>
      <c r="G874">
        <v>1052.463</v>
      </c>
      <c r="H874">
        <v>10</v>
      </c>
      <c r="I874">
        <v>0</v>
      </c>
      <c r="J874">
        <v>1</v>
      </c>
    </row>
    <row r="875" spans="1:10" x14ac:dyDescent="0.25">
      <c r="A875" t="s">
        <v>5729</v>
      </c>
      <c r="B875" t="s">
        <v>5730</v>
      </c>
      <c r="C875" t="s">
        <v>5741</v>
      </c>
      <c r="F875">
        <v>47.06</v>
      </c>
      <c r="G875">
        <v>1135.5872999999999</v>
      </c>
      <c r="H875">
        <v>10</v>
      </c>
      <c r="I875">
        <v>0</v>
      </c>
      <c r="J875">
        <v>1</v>
      </c>
    </row>
    <row r="876" spans="1:10" x14ac:dyDescent="0.25">
      <c r="A876" t="s">
        <v>5750</v>
      </c>
      <c r="B876" t="s">
        <v>5751</v>
      </c>
      <c r="C876" t="s">
        <v>5772</v>
      </c>
      <c r="F876">
        <v>38.36</v>
      </c>
      <c r="G876">
        <v>1165.6971000000001</v>
      </c>
      <c r="H876">
        <v>10</v>
      </c>
      <c r="I876">
        <v>0</v>
      </c>
      <c r="J876">
        <v>1</v>
      </c>
    </row>
    <row r="877" spans="1:10" x14ac:dyDescent="0.25">
      <c r="A877" t="s">
        <v>5792</v>
      </c>
      <c r="B877" t="s">
        <v>5793</v>
      </c>
      <c r="C877" t="s">
        <v>5795</v>
      </c>
      <c r="D877" t="s">
        <v>140</v>
      </c>
      <c r="F877">
        <v>52.73</v>
      </c>
      <c r="G877">
        <v>1342.6954000000001</v>
      </c>
      <c r="H877">
        <v>10</v>
      </c>
      <c r="I877">
        <v>0</v>
      </c>
      <c r="J877">
        <v>4</v>
      </c>
    </row>
    <row r="878" spans="1:10" x14ac:dyDescent="0.25">
      <c r="A878" t="s">
        <v>5806</v>
      </c>
      <c r="B878" t="s">
        <v>5807</v>
      </c>
      <c r="C878" t="s">
        <v>5808</v>
      </c>
      <c r="F878">
        <v>40.43</v>
      </c>
      <c r="G878">
        <v>1075.5913</v>
      </c>
      <c r="H878">
        <v>10</v>
      </c>
      <c r="I878">
        <v>0</v>
      </c>
      <c r="J878">
        <v>3</v>
      </c>
    </row>
    <row r="879" spans="1:10" x14ac:dyDescent="0.25">
      <c r="A879" t="s">
        <v>5827</v>
      </c>
      <c r="B879" t="s">
        <v>5828</v>
      </c>
      <c r="C879" t="s">
        <v>5830</v>
      </c>
      <c r="F879">
        <v>33.31</v>
      </c>
      <c r="G879">
        <v>1181.6808000000001</v>
      </c>
      <c r="H879">
        <v>10</v>
      </c>
      <c r="I879">
        <v>0</v>
      </c>
      <c r="J879">
        <v>1</v>
      </c>
    </row>
    <row r="880" spans="1:10" x14ac:dyDescent="0.25">
      <c r="A880" t="s">
        <v>5849</v>
      </c>
      <c r="B880" t="s">
        <v>5850</v>
      </c>
      <c r="C880" t="s">
        <v>5851</v>
      </c>
      <c r="F880">
        <v>48.66</v>
      </c>
      <c r="G880">
        <v>1221.5989999999999</v>
      </c>
      <c r="H880">
        <v>10</v>
      </c>
      <c r="I880">
        <v>0</v>
      </c>
      <c r="J880">
        <v>1</v>
      </c>
    </row>
    <row r="881" spans="1:10" x14ac:dyDescent="0.25">
      <c r="A881" t="s">
        <v>5855</v>
      </c>
      <c r="B881" t="s">
        <v>5856</v>
      </c>
      <c r="C881" t="s">
        <v>5863</v>
      </c>
      <c r="F881">
        <v>32.54</v>
      </c>
      <c r="G881">
        <v>1097.5968</v>
      </c>
      <c r="H881">
        <v>10</v>
      </c>
      <c r="I881">
        <v>0</v>
      </c>
      <c r="J881">
        <v>1</v>
      </c>
    </row>
    <row r="882" spans="1:10" x14ac:dyDescent="0.25">
      <c r="A882" t="s">
        <v>5855</v>
      </c>
      <c r="B882" t="s">
        <v>5856</v>
      </c>
      <c r="C882" t="s">
        <v>5871</v>
      </c>
      <c r="F882">
        <v>43.53</v>
      </c>
      <c r="G882">
        <v>1183.6448</v>
      </c>
      <c r="H882">
        <v>10</v>
      </c>
      <c r="I882">
        <v>0</v>
      </c>
      <c r="J882">
        <v>1</v>
      </c>
    </row>
    <row r="883" spans="1:10" x14ac:dyDescent="0.25">
      <c r="A883" t="s">
        <v>5888</v>
      </c>
      <c r="B883" t="s">
        <v>5889</v>
      </c>
      <c r="C883" t="s">
        <v>5892</v>
      </c>
      <c r="F883">
        <v>41.16</v>
      </c>
      <c r="G883">
        <v>1181.5088000000001</v>
      </c>
      <c r="H883">
        <v>10</v>
      </c>
      <c r="I883">
        <v>0</v>
      </c>
      <c r="J883">
        <v>1</v>
      </c>
    </row>
    <row r="884" spans="1:10" x14ac:dyDescent="0.25">
      <c r="A884" t="s">
        <v>5909</v>
      </c>
      <c r="B884" t="s">
        <v>5910</v>
      </c>
      <c r="C884" t="s">
        <v>5911</v>
      </c>
      <c r="F884">
        <v>46.85</v>
      </c>
      <c r="G884">
        <v>1221.6466</v>
      </c>
      <c r="H884">
        <v>10</v>
      </c>
      <c r="I884">
        <v>0</v>
      </c>
      <c r="J884">
        <v>1</v>
      </c>
    </row>
    <row r="885" spans="1:10" x14ac:dyDescent="0.25">
      <c r="A885" t="s">
        <v>5978</v>
      </c>
      <c r="B885" t="s">
        <v>5979</v>
      </c>
      <c r="C885" t="s">
        <v>5981</v>
      </c>
      <c r="F885">
        <v>55.47</v>
      </c>
      <c r="G885">
        <v>1114.577</v>
      </c>
      <c r="H885">
        <v>10</v>
      </c>
      <c r="I885">
        <v>0</v>
      </c>
      <c r="J885">
        <v>2</v>
      </c>
    </row>
    <row r="886" spans="1:10" x14ac:dyDescent="0.25">
      <c r="A886" t="s">
        <v>5978</v>
      </c>
      <c r="B886" t="s">
        <v>5979</v>
      </c>
      <c r="C886" t="s">
        <v>6024</v>
      </c>
      <c r="F886">
        <v>51.87</v>
      </c>
      <c r="G886">
        <v>1099.5872999999999</v>
      </c>
      <c r="H886">
        <v>10</v>
      </c>
      <c r="I886">
        <v>0</v>
      </c>
      <c r="J886">
        <v>3</v>
      </c>
    </row>
    <row r="887" spans="1:10" x14ac:dyDescent="0.25">
      <c r="A887" t="s">
        <v>6109</v>
      </c>
      <c r="B887" t="s">
        <v>6110</v>
      </c>
      <c r="C887" t="s">
        <v>6114</v>
      </c>
      <c r="F887">
        <v>38.75</v>
      </c>
      <c r="G887">
        <v>1133.5023000000001</v>
      </c>
      <c r="H887">
        <v>10</v>
      </c>
      <c r="I887">
        <v>0</v>
      </c>
      <c r="J887">
        <v>1</v>
      </c>
    </row>
    <row r="888" spans="1:10" x14ac:dyDescent="0.25">
      <c r="A888" t="s">
        <v>6141</v>
      </c>
      <c r="B888" t="s">
        <v>6142</v>
      </c>
      <c r="C888" t="s">
        <v>6143</v>
      </c>
      <c r="F888">
        <v>44.72</v>
      </c>
      <c r="G888">
        <v>1112.6077</v>
      </c>
      <c r="H888">
        <v>10</v>
      </c>
      <c r="I888">
        <v>0</v>
      </c>
      <c r="J888">
        <v>2</v>
      </c>
    </row>
    <row r="889" spans="1:10" x14ac:dyDescent="0.25">
      <c r="A889" t="s">
        <v>6184</v>
      </c>
      <c r="B889" t="s">
        <v>6185</v>
      </c>
      <c r="C889" t="s">
        <v>6187</v>
      </c>
      <c r="F889">
        <v>40.78</v>
      </c>
      <c r="G889">
        <v>1235.6874</v>
      </c>
      <c r="H889">
        <v>10</v>
      </c>
      <c r="I889">
        <v>0</v>
      </c>
      <c r="J889">
        <v>1</v>
      </c>
    </row>
    <row r="890" spans="1:10" x14ac:dyDescent="0.25">
      <c r="A890" t="s">
        <v>6202</v>
      </c>
      <c r="B890" t="s">
        <v>6203</v>
      </c>
      <c r="C890" t="s">
        <v>6206</v>
      </c>
      <c r="F890">
        <v>46.89</v>
      </c>
      <c r="G890">
        <v>1134.588</v>
      </c>
      <c r="H890">
        <v>10</v>
      </c>
      <c r="I890">
        <v>0</v>
      </c>
      <c r="J890">
        <v>1</v>
      </c>
    </row>
    <row r="891" spans="1:10" x14ac:dyDescent="0.25">
      <c r="A891" t="s">
        <v>6245</v>
      </c>
      <c r="B891" t="s">
        <v>6246</v>
      </c>
      <c r="C891" t="s">
        <v>6247</v>
      </c>
      <c r="F891">
        <v>40.72</v>
      </c>
      <c r="G891">
        <v>1080.5563999999999</v>
      </c>
      <c r="H891">
        <v>10</v>
      </c>
      <c r="I891">
        <v>0</v>
      </c>
      <c r="J891">
        <v>1</v>
      </c>
    </row>
    <row r="892" spans="1:10" x14ac:dyDescent="0.25">
      <c r="A892" t="s">
        <v>6250</v>
      </c>
      <c r="B892" t="s">
        <v>6251</v>
      </c>
      <c r="C892" t="s">
        <v>6266</v>
      </c>
      <c r="F892">
        <v>74.44</v>
      </c>
      <c r="G892">
        <v>1082.5608</v>
      </c>
      <c r="H892">
        <v>10</v>
      </c>
      <c r="I892">
        <v>0</v>
      </c>
      <c r="J892">
        <v>1</v>
      </c>
    </row>
    <row r="893" spans="1:10" x14ac:dyDescent="0.25">
      <c r="A893" t="s">
        <v>6250</v>
      </c>
      <c r="B893" t="s">
        <v>6251</v>
      </c>
      <c r="C893" t="s">
        <v>6268</v>
      </c>
      <c r="F893">
        <v>52.92</v>
      </c>
      <c r="G893">
        <v>1079.6703</v>
      </c>
      <c r="H893">
        <v>10</v>
      </c>
      <c r="I893">
        <v>0</v>
      </c>
      <c r="J893">
        <v>2</v>
      </c>
    </row>
    <row r="894" spans="1:10" x14ac:dyDescent="0.25">
      <c r="A894" t="s">
        <v>6269</v>
      </c>
      <c r="B894" t="s">
        <v>6270</v>
      </c>
      <c r="C894" t="s">
        <v>6271</v>
      </c>
      <c r="F894">
        <v>54.02</v>
      </c>
      <c r="G894">
        <v>1079.6703</v>
      </c>
      <c r="H894">
        <v>10</v>
      </c>
      <c r="I894">
        <v>0</v>
      </c>
      <c r="J894">
        <v>1</v>
      </c>
    </row>
    <row r="895" spans="1:10" x14ac:dyDescent="0.25">
      <c r="A895" t="s">
        <v>6305</v>
      </c>
      <c r="B895" t="s">
        <v>6306</v>
      </c>
      <c r="C895" t="s">
        <v>6308</v>
      </c>
      <c r="D895" t="s">
        <v>22</v>
      </c>
      <c r="E895" t="s">
        <v>59</v>
      </c>
      <c r="F895">
        <v>60.36</v>
      </c>
      <c r="G895">
        <v>1176.5848000000001</v>
      </c>
      <c r="H895">
        <v>10</v>
      </c>
      <c r="I895">
        <v>0</v>
      </c>
      <c r="J895">
        <v>1</v>
      </c>
    </row>
    <row r="896" spans="1:10" x14ac:dyDescent="0.25">
      <c r="A896" t="s">
        <v>6325</v>
      </c>
      <c r="B896" t="s">
        <v>6326</v>
      </c>
      <c r="C896" t="s">
        <v>6327</v>
      </c>
      <c r="D896" t="s">
        <v>22</v>
      </c>
      <c r="E896" t="s">
        <v>211</v>
      </c>
      <c r="F896">
        <v>55.1</v>
      </c>
      <c r="G896">
        <v>1144.6161999999999</v>
      </c>
      <c r="H896">
        <v>10</v>
      </c>
      <c r="I896">
        <v>0</v>
      </c>
      <c r="J896">
        <v>1</v>
      </c>
    </row>
    <row r="897" spans="1:10" x14ac:dyDescent="0.25">
      <c r="A897" t="s">
        <v>6404</v>
      </c>
      <c r="B897" t="s">
        <v>6405</v>
      </c>
      <c r="C897" t="s">
        <v>6406</v>
      </c>
      <c r="D897" t="s">
        <v>140</v>
      </c>
      <c r="F897">
        <v>42.38</v>
      </c>
      <c r="G897">
        <v>1251.5806</v>
      </c>
      <c r="H897">
        <v>10</v>
      </c>
      <c r="I897">
        <v>0</v>
      </c>
      <c r="J897">
        <v>2</v>
      </c>
    </row>
    <row r="898" spans="1:10" x14ac:dyDescent="0.25">
      <c r="A898" t="s">
        <v>6419</v>
      </c>
      <c r="B898" t="s">
        <v>6420</v>
      </c>
      <c r="C898" t="s">
        <v>6422</v>
      </c>
      <c r="F898">
        <v>40.799999999999997</v>
      </c>
      <c r="G898">
        <v>1072.6393</v>
      </c>
      <c r="H898">
        <v>10</v>
      </c>
      <c r="I898">
        <v>0</v>
      </c>
      <c r="J898">
        <v>3</v>
      </c>
    </row>
    <row r="899" spans="1:10" x14ac:dyDescent="0.25">
      <c r="A899" t="s">
        <v>6419</v>
      </c>
      <c r="B899" t="s">
        <v>6420</v>
      </c>
      <c r="C899" t="s">
        <v>6428</v>
      </c>
      <c r="F899">
        <v>41.69</v>
      </c>
      <c r="G899">
        <v>1161.4938</v>
      </c>
      <c r="H899">
        <v>10</v>
      </c>
      <c r="I899">
        <v>0</v>
      </c>
      <c r="J899">
        <v>3</v>
      </c>
    </row>
    <row r="900" spans="1:10" x14ac:dyDescent="0.25">
      <c r="A900" t="s">
        <v>6429</v>
      </c>
      <c r="B900" t="s">
        <v>6430</v>
      </c>
      <c r="C900" t="s">
        <v>6431</v>
      </c>
      <c r="F900">
        <v>43.38</v>
      </c>
      <c r="G900">
        <v>1018.556</v>
      </c>
      <c r="H900">
        <v>10</v>
      </c>
      <c r="I900">
        <v>0</v>
      </c>
      <c r="J900">
        <v>3</v>
      </c>
    </row>
    <row r="901" spans="1:10" x14ac:dyDescent="0.25">
      <c r="A901" t="s">
        <v>6429</v>
      </c>
      <c r="B901" t="s">
        <v>6430</v>
      </c>
      <c r="C901" t="s">
        <v>6434</v>
      </c>
      <c r="F901">
        <v>58.38</v>
      </c>
      <c r="G901">
        <v>1114.6346000000001</v>
      </c>
      <c r="H901">
        <v>10</v>
      </c>
      <c r="I901">
        <v>0</v>
      </c>
      <c r="J901">
        <v>1</v>
      </c>
    </row>
    <row r="902" spans="1:10" x14ac:dyDescent="0.25">
      <c r="A902" t="s">
        <v>6440</v>
      </c>
      <c r="B902" t="s">
        <v>6441</v>
      </c>
      <c r="C902" t="s">
        <v>6442</v>
      </c>
      <c r="F902">
        <v>46.84</v>
      </c>
      <c r="G902">
        <v>1040.441</v>
      </c>
      <c r="H902">
        <v>10</v>
      </c>
      <c r="I902">
        <v>0</v>
      </c>
      <c r="J902">
        <v>1</v>
      </c>
    </row>
    <row r="903" spans="1:10" x14ac:dyDescent="0.25">
      <c r="A903" t="s">
        <v>6475</v>
      </c>
      <c r="B903" t="s">
        <v>6476</v>
      </c>
      <c r="C903" t="s">
        <v>6479</v>
      </c>
      <c r="F903">
        <v>22.69</v>
      </c>
      <c r="G903">
        <v>897.52829999999994</v>
      </c>
      <c r="H903">
        <v>10</v>
      </c>
      <c r="I903">
        <v>0</v>
      </c>
      <c r="J903">
        <v>1</v>
      </c>
    </row>
    <row r="904" spans="1:10" x14ac:dyDescent="0.25">
      <c r="A904" t="s">
        <v>6544</v>
      </c>
      <c r="B904" t="s">
        <v>6545</v>
      </c>
      <c r="C904" t="s">
        <v>6546</v>
      </c>
      <c r="F904">
        <v>47.18</v>
      </c>
      <c r="G904">
        <v>1097.5869</v>
      </c>
      <c r="H904">
        <v>10</v>
      </c>
      <c r="I904">
        <v>0</v>
      </c>
      <c r="J904">
        <v>1</v>
      </c>
    </row>
    <row r="905" spans="1:10" x14ac:dyDescent="0.25">
      <c r="A905" t="s">
        <v>6650</v>
      </c>
      <c r="B905" t="s">
        <v>6651</v>
      </c>
      <c r="C905" t="s">
        <v>6658</v>
      </c>
      <c r="F905">
        <v>40.159999999999997</v>
      </c>
      <c r="G905">
        <v>1079.5134</v>
      </c>
      <c r="H905">
        <v>10</v>
      </c>
      <c r="I905">
        <v>0</v>
      </c>
      <c r="J905">
        <v>1</v>
      </c>
    </row>
    <row r="906" spans="1:10" x14ac:dyDescent="0.25">
      <c r="A906" t="s">
        <v>6650</v>
      </c>
      <c r="B906" t="s">
        <v>6651</v>
      </c>
      <c r="C906" t="s">
        <v>6667</v>
      </c>
      <c r="D906" t="s">
        <v>140</v>
      </c>
      <c r="F906">
        <v>47.7</v>
      </c>
      <c r="G906">
        <v>1124.5172</v>
      </c>
      <c r="H906">
        <v>10</v>
      </c>
      <c r="I906">
        <v>0</v>
      </c>
      <c r="J906">
        <v>2</v>
      </c>
    </row>
    <row r="907" spans="1:10" x14ac:dyDescent="0.25">
      <c r="A907" t="s">
        <v>6650</v>
      </c>
      <c r="B907" t="s">
        <v>6651</v>
      </c>
      <c r="C907" t="s">
        <v>6687</v>
      </c>
      <c r="F907">
        <v>36.78</v>
      </c>
      <c r="G907">
        <v>1221.5301999999999</v>
      </c>
      <c r="H907">
        <v>10</v>
      </c>
      <c r="I907">
        <v>0</v>
      </c>
      <c r="J907">
        <v>1</v>
      </c>
    </row>
    <row r="908" spans="1:10" x14ac:dyDescent="0.25">
      <c r="A908" t="s">
        <v>6724</v>
      </c>
      <c r="B908" t="s">
        <v>6725</v>
      </c>
      <c r="C908" t="s">
        <v>6726</v>
      </c>
      <c r="F908">
        <v>60.33</v>
      </c>
      <c r="G908">
        <v>1088.5349000000001</v>
      </c>
      <c r="H908">
        <v>10</v>
      </c>
      <c r="I908">
        <v>0</v>
      </c>
      <c r="J908">
        <v>2</v>
      </c>
    </row>
    <row r="909" spans="1:10" x14ac:dyDescent="0.25">
      <c r="A909" t="s">
        <v>6771</v>
      </c>
      <c r="B909" t="s">
        <v>6772</v>
      </c>
      <c r="C909" t="s">
        <v>6774</v>
      </c>
      <c r="F909">
        <v>59.49</v>
      </c>
      <c r="G909">
        <v>1215.6248000000001</v>
      </c>
      <c r="H909">
        <v>10</v>
      </c>
      <c r="I909">
        <v>0</v>
      </c>
      <c r="J909">
        <v>1</v>
      </c>
    </row>
    <row r="910" spans="1:10" x14ac:dyDescent="0.25">
      <c r="A910" t="s">
        <v>6828</v>
      </c>
      <c r="B910" t="s">
        <v>6829</v>
      </c>
      <c r="C910" t="s">
        <v>6830</v>
      </c>
      <c r="F910">
        <v>44.55</v>
      </c>
      <c r="G910">
        <v>1083.6077</v>
      </c>
      <c r="H910">
        <v>10</v>
      </c>
      <c r="I910">
        <v>0</v>
      </c>
      <c r="J910">
        <v>1</v>
      </c>
    </row>
    <row r="911" spans="1:10" x14ac:dyDescent="0.25">
      <c r="A911" t="s">
        <v>6867</v>
      </c>
      <c r="B911" t="s">
        <v>6868</v>
      </c>
      <c r="C911" t="s">
        <v>6869</v>
      </c>
      <c r="F911">
        <v>41.81</v>
      </c>
      <c r="G911">
        <v>1092.5088000000001</v>
      </c>
      <c r="H911">
        <v>10</v>
      </c>
      <c r="I911">
        <v>0</v>
      </c>
      <c r="J911">
        <v>1</v>
      </c>
    </row>
    <row r="912" spans="1:10" s="2" customFormat="1" x14ac:dyDescent="0.25">
      <c r="A912" t="s">
        <v>6874</v>
      </c>
      <c r="B912" t="s">
        <v>6875</v>
      </c>
      <c r="C912" t="s">
        <v>6878</v>
      </c>
      <c r="D912"/>
      <c r="E912"/>
      <c r="F912">
        <v>50.92</v>
      </c>
      <c r="G912">
        <v>1122.6297999999999</v>
      </c>
      <c r="H912">
        <v>10</v>
      </c>
      <c r="I912">
        <v>0</v>
      </c>
      <c r="J912">
        <v>4</v>
      </c>
    </row>
    <row r="913" spans="1:10" s="2" customFormat="1" x14ac:dyDescent="0.25">
      <c r="A913" t="s">
        <v>6886</v>
      </c>
      <c r="B913" t="s">
        <v>6887</v>
      </c>
      <c r="C913" t="s">
        <v>6893</v>
      </c>
      <c r="D913"/>
      <c r="E913"/>
      <c r="F913">
        <v>50.83</v>
      </c>
      <c r="G913">
        <v>1097.6079999999999</v>
      </c>
      <c r="H913">
        <v>10</v>
      </c>
      <c r="I913">
        <v>0</v>
      </c>
      <c r="J913">
        <v>1</v>
      </c>
    </row>
    <row r="914" spans="1:10" s="2" customFormat="1" x14ac:dyDescent="0.25">
      <c r="A914" t="s">
        <v>6916</v>
      </c>
      <c r="B914" t="s">
        <v>6917</v>
      </c>
      <c r="C914" t="s">
        <v>6918</v>
      </c>
      <c r="D914"/>
      <c r="E914"/>
      <c r="F914">
        <v>44.76</v>
      </c>
      <c r="G914">
        <v>1075.6388999999999</v>
      </c>
      <c r="H914">
        <v>10</v>
      </c>
      <c r="I914">
        <v>0</v>
      </c>
      <c r="J914">
        <v>1</v>
      </c>
    </row>
    <row r="915" spans="1:10" s="2" customFormat="1" x14ac:dyDescent="0.25">
      <c r="A915" t="s">
        <v>6999</v>
      </c>
      <c r="B915" t="s">
        <v>7000</v>
      </c>
      <c r="C915" t="s">
        <v>7001</v>
      </c>
      <c r="D915"/>
      <c r="E915"/>
      <c r="F915">
        <v>76.95</v>
      </c>
      <c r="G915">
        <v>1109.5717</v>
      </c>
      <c r="H915">
        <v>10</v>
      </c>
      <c r="I915">
        <v>0</v>
      </c>
      <c r="J915">
        <v>1</v>
      </c>
    </row>
    <row r="916" spans="1:10" s="2" customFormat="1" x14ac:dyDescent="0.25">
      <c r="A916" t="s">
        <v>7027</v>
      </c>
      <c r="B916" t="s">
        <v>7028</v>
      </c>
      <c r="C916" t="s">
        <v>7029</v>
      </c>
      <c r="D916"/>
      <c r="E916"/>
      <c r="F916">
        <v>46.34</v>
      </c>
      <c r="G916">
        <v>1224.6826000000001</v>
      </c>
      <c r="H916">
        <v>10</v>
      </c>
      <c r="I916">
        <v>0</v>
      </c>
      <c r="J916">
        <v>1</v>
      </c>
    </row>
    <row r="917" spans="1:10" s="2" customFormat="1" x14ac:dyDescent="0.25">
      <c r="A917" t="s">
        <v>7080</v>
      </c>
      <c r="B917" t="s">
        <v>7081</v>
      </c>
      <c r="C917" t="s">
        <v>7083</v>
      </c>
      <c r="D917"/>
      <c r="E917"/>
      <c r="F917">
        <v>37.03</v>
      </c>
      <c r="G917">
        <v>1120.5876000000001</v>
      </c>
      <c r="H917">
        <v>10</v>
      </c>
      <c r="I917">
        <v>0</v>
      </c>
      <c r="J917">
        <v>1</v>
      </c>
    </row>
    <row r="918" spans="1:10" s="2" customFormat="1" x14ac:dyDescent="0.25">
      <c r="A918" t="s">
        <v>7092</v>
      </c>
      <c r="B918" t="s">
        <v>7093</v>
      </c>
      <c r="C918" t="s">
        <v>7094</v>
      </c>
      <c r="D918" t="s">
        <v>22</v>
      </c>
      <c r="E918" t="s">
        <v>90</v>
      </c>
      <c r="F918">
        <v>39.54</v>
      </c>
      <c r="G918">
        <v>1195.4915000000001</v>
      </c>
      <c r="H918">
        <v>10</v>
      </c>
      <c r="I918">
        <v>0</v>
      </c>
      <c r="J918">
        <v>2</v>
      </c>
    </row>
    <row r="919" spans="1:10" s="2" customFormat="1" x14ac:dyDescent="0.25">
      <c r="A919" t="s">
        <v>7177</v>
      </c>
      <c r="B919" t="s">
        <v>7178</v>
      </c>
      <c r="C919" t="s">
        <v>7180</v>
      </c>
      <c r="D919"/>
      <c r="E919"/>
      <c r="F919">
        <v>53.9</v>
      </c>
      <c r="G919">
        <v>1202.6394</v>
      </c>
      <c r="H919">
        <v>10</v>
      </c>
      <c r="I919">
        <v>0</v>
      </c>
      <c r="J919">
        <v>2</v>
      </c>
    </row>
    <row r="920" spans="1:10" s="2" customFormat="1" x14ac:dyDescent="0.25">
      <c r="A920" t="s">
        <v>7177</v>
      </c>
      <c r="B920" t="s">
        <v>7178</v>
      </c>
      <c r="C920" t="s">
        <v>7183</v>
      </c>
      <c r="D920"/>
      <c r="E920"/>
      <c r="F920">
        <v>41.59</v>
      </c>
      <c r="G920">
        <v>1113.4938</v>
      </c>
      <c r="H920">
        <v>10</v>
      </c>
      <c r="I920">
        <v>0</v>
      </c>
      <c r="J920">
        <v>1</v>
      </c>
    </row>
    <row r="921" spans="1:10" s="2" customFormat="1" x14ac:dyDescent="0.25">
      <c r="A921" t="s">
        <v>7177</v>
      </c>
      <c r="B921" t="s">
        <v>7178</v>
      </c>
      <c r="C921" t="s">
        <v>7184</v>
      </c>
      <c r="D921"/>
      <c r="E921"/>
      <c r="F921">
        <v>66.25</v>
      </c>
      <c r="G921">
        <v>1177.6342999999999</v>
      </c>
      <c r="H921">
        <v>10</v>
      </c>
      <c r="I921">
        <v>0</v>
      </c>
      <c r="J921">
        <v>2</v>
      </c>
    </row>
    <row r="922" spans="1:10" s="2" customFormat="1" x14ac:dyDescent="0.25">
      <c r="A922" t="s">
        <v>7190</v>
      </c>
      <c r="B922" t="s">
        <v>7191</v>
      </c>
      <c r="C922" t="s">
        <v>7192</v>
      </c>
      <c r="D922"/>
      <c r="E922"/>
      <c r="F922">
        <v>51.12</v>
      </c>
      <c r="G922">
        <v>1165.623</v>
      </c>
      <c r="H922">
        <v>10</v>
      </c>
      <c r="I922">
        <v>0</v>
      </c>
      <c r="J922">
        <v>1</v>
      </c>
    </row>
    <row r="923" spans="1:10" s="2" customFormat="1" x14ac:dyDescent="0.25">
      <c r="A923" t="s">
        <v>7426</v>
      </c>
      <c r="B923" t="s">
        <v>7427</v>
      </c>
      <c r="C923" t="s">
        <v>7436</v>
      </c>
      <c r="D923"/>
      <c r="E923"/>
      <c r="F923">
        <v>29.55</v>
      </c>
      <c r="G923">
        <v>1091.4804999999999</v>
      </c>
      <c r="H923">
        <v>10</v>
      </c>
      <c r="I923">
        <v>0</v>
      </c>
      <c r="J923">
        <v>1</v>
      </c>
    </row>
    <row r="924" spans="1:10" s="2" customFormat="1" x14ac:dyDescent="0.25">
      <c r="A924" t="s">
        <v>7437</v>
      </c>
      <c r="B924" t="s">
        <v>7438</v>
      </c>
      <c r="C924" t="s">
        <v>7448</v>
      </c>
      <c r="D924" t="s">
        <v>22</v>
      </c>
      <c r="E924" t="s">
        <v>23</v>
      </c>
      <c r="F924">
        <v>51.18</v>
      </c>
      <c r="G924">
        <v>1165.5800999999999</v>
      </c>
      <c r="H924">
        <v>10</v>
      </c>
      <c r="I924">
        <v>0</v>
      </c>
      <c r="J924">
        <v>1</v>
      </c>
    </row>
    <row r="925" spans="1:10" s="2" customFormat="1" x14ac:dyDescent="0.25">
      <c r="A925" t="s">
        <v>7624</v>
      </c>
      <c r="B925" t="s">
        <v>7625</v>
      </c>
      <c r="C925" t="s">
        <v>7626</v>
      </c>
      <c r="D925"/>
      <c r="E925"/>
      <c r="F925">
        <v>22.3</v>
      </c>
      <c r="G925">
        <v>873.47080000000005</v>
      </c>
      <c r="H925">
        <v>10</v>
      </c>
      <c r="I925">
        <v>0</v>
      </c>
      <c r="J925">
        <v>1</v>
      </c>
    </row>
    <row r="926" spans="1:10" s="2" customFormat="1" x14ac:dyDescent="0.25">
      <c r="A926" t="s">
        <v>7709</v>
      </c>
      <c r="B926" t="s">
        <v>7710</v>
      </c>
      <c r="C926" t="s">
        <v>7711</v>
      </c>
      <c r="D926" t="s">
        <v>22</v>
      </c>
      <c r="E926" t="s">
        <v>23</v>
      </c>
      <c r="F926">
        <v>50.63</v>
      </c>
      <c r="G926">
        <v>1163.538</v>
      </c>
      <c r="H926">
        <v>10</v>
      </c>
      <c r="I926">
        <v>0</v>
      </c>
      <c r="J926">
        <v>1</v>
      </c>
    </row>
    <row r="927" spans="1:10" s="2" customFormat="1" x14ac:dyDescent="0.25">
      <c r="A927" t="s">
        <v>7760</v>
      </c>
      <c r="B927" t="s">
        <v>7761</v>
      </c>
      <c r="C927" t="s">
        <v>7763</v>
      </c>
      <c r="D927"/>
      <c r="E927"/>
      <c r="F927">
        <v>61.73</v>
      </c>
      <c r="G927">
        <v>1214.6255000000001</v>
      </c>
      <c r="H927">
        <v>10</v>
      </c>
      <c r="I927">
        <v>0</v>
      </c>
      <c r="J927">
        <v>1</v>
      </c>
    </row>
    <row r="928" spans="1:10" s="2" customFormat="1" x14ac:dyDescent="0.25">
      <c r="A928" t="s">
        <v>7806</v>
      </c>
      <c r="B928" t="s">
        <v>7807</v>
      </c>
      <c r="C928" t="s">
        <v>7811</v>
      </c>
      <c r="D928"/>
      <c r="E928"/>
      <c r="F928">
        <v>40.85</v>
      </c>
      <c r="G928">
        <v>1163.5612000000001</v>
      </c>
      <c r="H928">
        <v>10</v>
      </c>
      <c r="I928">
        <v>0</v>
      </c>
      <c r="J928">
        <v>1</v>
      </c>
    </row>
    <row r="929" spans="1:10" s="2" customFormat="1" x14ac:dyDescent="0.25">
      <c r="A929" t="s">
        <v>7841</v>
      </c>
      <c r="B929" t="s">
        <v>7842</v>
      </c>
      <c r="C929" t="s">
        <v>7843</v>
      </c>
      <c r="D929"/>
      <c r="E929"/>
      <c r="F929">
        <v>47.45</v>
      </c>
      <c r="G929">
        <v>1097.4989</v>
      </c>
      <c r="H929">
        <v>10</v>
      </c>
      <c r="I929">
        <v>0</v>
      </c>
      <c r="J929">
        <v>3</v>
      </c>
    </row>
    <row r="930" spans="1:10" s="2" customFormat="1" x14ac:dyDescent="0.25">
      <c r="A930" t="s">
        <v>8328</v>
      </c>
      <c r="B930" t="s">
        <v>8329</v>
      </c>
      <c r="C930" t="s">
        <v>8335</v>
      </c>
      <c r="D930"/>
      <c r="E930"/>
      <c r="F930">
        <v>51.96</v>
      </c>
      <c r="G930">
        <v>1200.5775000000001</v>
      </c>
      <c r="H930">
        <v>10</v>
      </c>
      <c r="I930">
        <v>0</v>
      </c>
      <c r="J930">
        <v>3</v>
      </c>
    </row>
    <row r="931" spans="1:10" s="2" customFormat="1" x14ac:dyDescent="0.25">
      <c r="A931" t="s">
        <v>8543</v>
      </c>
      <c r="B931" t="s">
        <v>8544</v>
      </c>
      <c r="C931" t="s">
        <v>8545</v>
      </c>
      <c r="D931"/>
      <c r="E931"/>
      <c r="F931">
        <v>44.59</v>
      </c>
      <c r="G931">
        <v>1203.72</v>
      </c>
      <c r="H931">
        <v>10</v>
      </c>
      <c r="I931">
        <v>0</v>
      </c>
      <c r="J931">
        <v>2</v>
      </c>
    </row>
    <row r="932" spans="1:10" s="2" customFormat="1" x14ac:dyDescent="0.25">
      <c r="A932" t="s">
        <v>8649</v>
      </c>
      <c r="B932" t="s">
        <v>8650</v>
      </c>
      <c r="C932" t="s">
        <v>8651</v>
      </c>
      <c r="D932"/>
      <c r="E932"/>
      <c r="F932">
        <v>52.83</v>
      </c>
      <c r="G932">
        <v>1054.5043000000001</v>
      </c>
      <c r="H932">
        <v>10</v>
      </c>
      <c r="I932">
        <v>0</v>
      </c>
      <c r="J932">
        <v>1</v>
      </c>
    </row>
    <row r="933" spans="1:10" s="2" customFormat="1" x14ac:dyDescent="0.25">
      <c r="A933" t="s">
        <v>8657</v>
      </c>
      <c r="B933" t="s">
        <v>8658</v>
      </c>
      <c r="C933" t="s">
        <v>8659</v>
      </c>
      <c r="D933"/>
      <c r="E933"/>
      <c r="F933">
        <v>62.26</v>
      </c>
      <c r="G933">
        <v>1172.5938000000001</v>
      </c>
      <c r="H933">
        <v>10</v>
      </c>
      <c r="I933">
        <v>0</v>
      </c>
      <c r="J933">
        <v>2</v>
      </c>
    </row>
    <row r="934" spans="1:10" x14ac:dyDescent="0.25">
      <c r="A934" t="s">
        <v>8739</v>
      </c>
      <c r="B934" t="s">
        <v>8740</v>
      </c>
      <c r="C934" t="s">
        <v>8741</v>
      </c>
      <c r="F934">
        <v>45.69</v>
      </c>
      <c r="G934">
        <v>1135.5509</v>
      </c>
      <c r="H934">
        <v>10</v>
      </c>
      <c r="I934">
        <v>0</v>
      </c>
      <c r="J934">
        <v>1</v>
      </c>
    </row>
    <row r="935" spans="1:10" x14ac:dyDescent="0.25">
      <c r="A935" t="s">
        <v>8739</v>
      </c>
      <c r="B935" t="s">
        <v>8740</v>
      </c>
      <c r="C935" t="s">
        <v>8742</v>
      </c>
      <c r="F935">
        <v>57.9</v>
      </c>
      <c r="G935">
        <v>1173.5989999999999</v>
      </c>
      <c r="H935">
        <v>10</v>
      </c>
      <c r="I935">
        <v>0</v>
      </c>
      <c r="J935">
        <v>2</v>
      </c>
    </row>
    <row r="936" spans="1:10" x14ac:dyDescent="0.25">
      <c r="A936" t="s">
        <v>8794</v>
      </c>
      <c r="B936" t="s">
        <v>8795</v>
      </c>
      <c r="C936" t="s">
        <v>8797</v>
      </c>
      <c r="D936" t="s">
        <v>22</v>
      </c>
      <c r="E936" t="s">
        <v>265</v>
      </c>
      <c r="F936">
        <v>57.72</v>
      </c>
      <c r="G936">
        <v>1205.5962</v>
      </c>
      <c r="H936">
        <v>10</v>
      </c>
      <c r="I936">
        <v>0</v>
      </c>
      <c r="J936">
        <v>1</v>
      </c>
    </row>
    <row r="937" spans="1:10" x14ac:dyDescent="0.25">
      <c r="A937" t="s">
        <v>8794</v>
      </c>
      <c r="B937" t="s">
        <v>8795</v>
      </c>
      <c r="C937" t="s">
        <v>8804</v>
      </c>
      <c r="F937">
        <v>43.46</v>
      </c>
      <c r="G937">
        <v>1111.5509</v>
      </c>
      <c r="H937">
        <v>10</v>
      </c>
      <c r="I937">
        <v>0</v>
      </c>
      <c r="J937">
        <v>3</v>
      </c>
    </row>
    <row r="938" spans="1:10" x14ac:dyDescent="0.25">
      <c r="A938" t="s">
        <v>8873</v>
      </c>
      <c r="B938" t="s">
        <v>8874</v>
      </c>
      <c r="C938" t="s">
        <v>8878</v>
      </c>
      <c r="F938">
        <v>71.88</v>
      </c>
      <c r="G938">
        <v>1077.5817999999999</v>
      </c>
      <c r="H938">
        <v>10</v>
      </c>
      <c r="I938">
        <v>0</v>
      </c>
      <c r="J938">
        <v>3</v>
      </c>
    </row>
    <row r="939" spans="1:10" x14ac:dyDescent="0.25">
      <c r="A939" t="s">
        <v>8896</v>
      </c>
      <c r="B939" t="s">
        <v>8897</v>
      </c>
      <c r="C939" t="s">
        <v>8898</v>
      </c>
      <c r="F939">
        <v>44.04</v>
      </c>
      <c r="G939">
        <v>1210.587</v>
      </c>
      <c r="H939">
        <v>10</v>
      </c>
      <c r="I939">
        <v>0</v>
      </c>
      <c r="J939">
        <v>1</v>
      </c>
    </row>
    <row r="940" spans="1:10" x14ac:dyDescent="0.25">
      <c r="A940" t="s">
        <v>8903</v>
      </c>
      <c r="B940" t="s">
        <v>8904</v>
      </c>
      <c r="C940" t="s">
        <v>8905</v>
      </c>
      <c r="D940" t="s">
        <v>22</v>
      </c>
      <c r="E940" t="s">
        <v>23</v>
      </c>
      <c r="F940">
        <v>34.69</v>
      </c>
      <c r="G940">
        <v>941.43889999999999</v>
      </c>
      <c r="H940">
        <v>10</v>
      </c>
      <c r="I940">
        <v>0</v>
      </c>
      <c r="J940">
        <v>2</v>
      </c>
    </row>
    <row r="941" spans="1:10" x14ac:dyDescent="0.25">
      <c r="A941" t="s">
        <v>8951</v>
      </c>
      <c r="B941" t="s">
        <v>8952</v>
      </c>
      <c r="C941" t="s">
        <v>8957</v>
      </c>
      <c r="D941" t="s">
        <v>140</v>
      </c>
      <c r="F941">
        <v>36.72</v>
      </c>
      <c r="G941">
        <v>1032.4335000000001</v>
      </c>
      <c r="H941">
        <v>10</v>
      </c>
      <c r="I941">
        <v>0</v>
      </c>
      <c r="J941">
        <v>1</v>
      </c>
    </row>
    <row r="942" spans="1:10" x14ac:dyDescent="0.25">
      <c r="A942" t="s">
        <v>9004</v>
      </c>
      <c r="B942" t="s">
        <v>9005</v>
      </c>
      <c r="C942" t="s">
        <v>9016</v>
      </c>
      <c r="F942">
        <v>24.9</v>
      </c>
      <c r="G942">
        <v>953.44539999999995</v>
      </c>
      <c r="H942">
        <v>10</v>
      </c>
      <c r="I942">
        <v>0</v>
      </c>
      <c r="J942">
        <v>1</v>
      </c>
    </row>
    <row r="943" spans="1:10" x14ac:dyDescent="0.25">
      <c r="A943" t="s">
        <v>9004</v>
      </c>
      <c r="B943" t="s">
        <v>9005</v>
      </c>
      <c r="C943" t="s">
        <v>9034</v>
      </c>
      <c r="F943">
        <v>21.17</v>
      </c>
      <c r="G943">
        <v>863.48649999999998</v>
      </c>
      <c r="H943">
        <v>10</v>
      </c>
      <c r="I943">
        <v>0</v>
      </c>
      <c r="J943">
        <v>1</v>
      </c>
    </row>
    <row r="944" spans="1:10" x14ac:dyDescent="0.25">
      <c r="A944" t="s">
        <v>9004</v>
      </c>
      <c r="B944" t="s">
        <v>9005</v>
      </c>
      <c r="C944" t="s">
        <v>9061</v>
      </c>
      <c r="F944">
        <v>36.450000000000003</v>
      </c>
      <c r="G944">
        <v>1126.5505000000001</v>
      </c>
      <c r="H944">
        <v>10</v>
      </c>
      <c r="I944">
        <v>0</v>
      </c>
      <c r="J944">
        <v>1</v>
      </c>
    </row>
    <row r="945" spans="1:10" x14ac:dyDescent="0.25">
      <c r="A945" t="s">
        <v>9108</v>
      </c>
      <c r="B945" t="s">
        <v>9109</v>
      </c>
      <c r="C945" t="s">
        <v>9110</v>
      </c>
      <c r="F945">
        <v>29.51</v>
      </c>
      <c r="G945">
        <v>1097.4777999999999</v>
      </c>
      <c r="H945">
        <v>10</v>
      </c>
      <c r="I945">
        <v>0</v>
      </c>
      <c r="J945">
        <v>1</v>
      </c>
    </row>
    <row r="946" spans="1:10" x14ac:dyDescent="0.25">
      <c r="A946" t="s">
        <v>9122</v>
      </c>
      <c r="B946" t="s">
        <v>9123</v>
      </c>
      <c r="C946" t="s">
        <v>9131</v>
      </c>
      <c r="F946">
        <v>39.03</v>
      </c>
      <c r="G946">
        <v>914.46100000000001</v>
      </c>
      <c r="H946">
        <v>10</v>
      </c>
      <c r="I946">
        <v>0</v>
      </c>
      <c r="J946">
        <v>1</v>
      </c>
    </row>
    <row r="947" spans="1:10" x14ac:dyDescent="0.25">
      <c r="A947" t="s">
        <v>9146</v>
      </c>
      <c r="B947" t="s">
        <v>9147</v>
      </c>
      <c r="C947" t="s">
        <v>9172</v>
      </c>
      <c r="F947">
        <v>43.41</v>
      </c>
      <c r="G947">
        <v>1035.5237</v>
      </c>
      <c r="H947">
        <v>10</v>
      </c>
      <c r="I947">
        <v>0</v>
      </c>
      <c r="J947">
        <v>1</v>
      </c>
    </row>
    <row r="948" spans="1:10" x14ac:dyDescent="0.25">
      <c r="A948" t="s">
        <v>9356</v>
      </c>
      <c r="B948" t="s">
        <v>9357</v>
      </c>
      <c r="C948" t="s">
        <v>9358</v>
      </c>
      <c r="F948">
        <v>47.6</v>
      </c>
      <c r="G948">
        <v>965.52940000000001</v>
      </c>
      <c r="H948">
        <v>10</v>
      </c>
      <c r="I948">
        <v>0</v>
      </c>
      <c r="J948">
        <v>1</v>
      </c>
    </row>
    <row r="949" spans="1:10" x14ac:dyDescent="0.25">
      <c r="A949" t="s">
        <v>9446</v>
      </c>
      <c r="B949" t="s">
        <v>9447</v>
      </c>
      <c r="C949" t="s">
        <v>9448</v>
      </c>
      <c r="F949">
        <v>66.37</v>
      </c>
      <c r="G949">
        <v>1058.5971999999999</v>
      </c>
      <c r="H949">
        <v>10</v>
      </c>
      <c r="I949">
        <v>0</v>
      </c>
      <c r="J949">
        <v>2</v>
      </c>
    </row>
    <row r="950" spans="1:10" x14ac:dyDescent="0.25">
      <c r="A950" t="s">
        <v>9482</v>
      </c>
      <c r="B950" t="s">
        <v>9483</v>
      </c>
      <c r="C950" t="s">
        <v>9484</v>
      </c>
      <c r="F950">
        <v>51.45</v>
      </c>
      <c r="G950">
        <v>1150.6346000000001</v>
      </c>
      <c r="H950">
        <v>10</v>
      </c>
      <c r="I950">
        <v>0</v>
      </c>
      <c r="J950">
        <v>2</v>
      </c>
    </row>
    <row r="951" spans="1:10" x14ac:dyDescent="0.25">
      <c r="A951" t="s">
        <v>9496</v>
      </c>
      <c r="B951" t="s">
        <v>9497</v>
      </c>
      <c r="C951" t="s">
        <v>9498</v>
      </c>
      <c r="D951" t="s">
        <v>22</v>
      </c>
      <c r="E951" t="s">
        <v>59</v>
      </c>
      <c r="F951">
        <v>43.8</v>
      </c>
      <c r="G951">
        <v>1091.4956999999999</v>
      </c>
      <c r="H951">
        <v>10</v>
      </c>
      <c r="I951">
        <v>0</v>
      </c>
      <c r="J951">
        <v>1</v>
      </c>
    </row>
    <row r="952" spans="1:10" x14ac:dyDescent="0.25">
      <c r="A952" t="s">
        <v>9542</v>
      </c>
      <c r="B952" t="s">
        <v>9543</v>
      </c>
      <c r="C952" t="s">
        <v>9544</v>
      </c>
      <c r="F952">
        <v>57.69</v>
      </c>
      <c r="G952">
        <v>1182.6033</v>
      </c>
      <c r="H952">
        <v>10</v>
      </c>
      <c r="I952">
        <v>0</v>
      </c>
      <c r="J952">
        <v>2</v>
      </c>
    </row>
    <row r="953" spans="1:10" x14ac:dyDescent="0.25">
      <c r="A953" t="s">
        <v>9554</v>
      </c>
      <c r="B953" t="s">
        <v>9555</v>
      </c>
      <c r="C953" t="s">
        <v>9559</v>
      </c>
      <c r="F953">
        <v>44.05</v>
      </c>
      <c r="G953">
        <v>1156.6814999999999</v>
      </c>
      <c r="H953">
        <v>10</v>
      </c>
      <c r="I953">
        <v>0</v>
      </c>
      <c r="J953">
        <v>1</v>
      </c>
    </row>
    <row r="954" spans="1:10" x14ac:dyDescent="0.25">
      <c r="A954" t="s">
        <v>9554</v>
      </c>
      <c r="B954" t="s">
        <v>9555</v>
      </c>
      <c r="C954" t="s">
        <v>9560</v>
      </c>
      <c r="F954">
        <v>41.65</v>
      </c>
      <c r="G954">
        <v>1168.5763999999999</v>
      </c>
      <c r="H954">
        <v>10</v>
      </c>
      <c r="I954">
        <v>0</v>
      </c>
      <c r="J954">
        <v>1</v>
      </c>
    </row>
    <row r="955" spans="1:10" x14ac:dyDescent="0.25">
      <c r="A955" t="s">
        <v>9645</v>
      </c>
      <c r="B955" t="s">
        <v>9646</v>
      </c>
      <c r="C955" t="s">
        <v>9647</v>
      </c>
      <c r="F955">
        <v>50.31</v>
      </c>
      <c r="G955">
        <v>1186.5830000000001</v>
      </c>
      <c r="H955">
        <v>10</v>
      </c>
      <c r="I955">
        <v>0</v>
      </c>
      <c r="J955">
        <v>1</v>
      </c>
    </row>
    <row r="956" spans="1:10" x14ac:dyDescent="0.25">
      <c r="A956" t="s">
        <v>9649</v>
      </c>
      <c r="B956" t="s">
        <v>9650</v>
      </c>
      <c r="C956" t="s">
        <v>9651</v>
      </c>
      <c r="D956" t="s">
        <v>22</v>
      </c>
      <c r="E956" t="s">
        <v>59</v>
      </c>
      <c r="F956">
        <v>48.96</v>
      </c>
      <c r="G956">
        <v>1336.6445000000001</v>
      </c>
      <c r="H956">
        <v>10</v>
      </c>
      <c r="I956">
        <v>0</v>
      </c>
      <c r="J956">
        <v>2</v>
      </c>
    </row>
    <row r="957" spans="1:10" x14ac:dyDescent="0.25">
      <c r="A957" t="s">
        <v>9649</v>
      </c>
      <c r="B957" t="s">
        <v>9650</v>
      </c>
      <c r="C957" t="s">
        <v>9653</v>
      </c>
      <c r="F957">
        <v>47.72</v>
      </c>
      <c r="G957">
        <v>1248.635</v>
      </c>
      <c r="H957">
        <v>10</v>
      </c>
      <c r="I957">
        <v>0</v>
      </c>
      <c r="J957">
        <v>2</v>
      </c>
    </row>
    <row r="958" spans="1:10" x14ac:dyDescent="0.25">
      <c r="A958" t="s">
        <v>9681</v>
      </c>
      <c r="B958" t="s">
        <v>9682</v>
      </c>
      <c r="C958" t="s">
        <v>9689</v>
      </c>
      <c r="F958">
        <v>45.52</v>
      </c>
      <c r="G958">
        <v>1140.5410999999999</v>
      </c>
      <c r="H958">
        <v>10</v>
      </c>
      <c r="I958">
        <v>0</v>
      </c>
      <c r="J958">
        <v>2</v>
      </c>
    </row>
    <row r="959" spans="1:10" x14ac:dyDescent="0.25">
      <c r="A959" t="s">
        <v>9694</v>
      </c>
      <c r="B959" t="s">
        <v>9695</v>
      </c>
      <c r="C959" t="s">
        <v>9701</v>
      </c>
      <c r="F959">
        <v>54.35</v>
      </c>
      <c r="G959">
        <v>1150.5658000000001</v>
      </c>
      <c r="H959">
        <v>10</v>
      </c>
      <c r="I959">
        <v>0</v>
      </c>
      <c r="J959">
        <v>1</v>
      </c>
    </row>
    <row r="960" spans="1:10" x14ac:dyDescent="0.25">
      <c r="A960" t="s">
        <v>9710</v>
      </c>
      <c r="B960" t="s">
        <v>9711</v>
      </c>
      <c r="C960" t="s">
        <v>9720</v>
      </c>
      <c r="D960" t="s">
        <v>22</v>
      </c>
      <c r="E960" t="s">
        <v>100</v>
      </c>
      <c r="F960">
        <v>50.07</v>
      </c>
      <c r="G960">
        <v>1104.5009</v>
      </c>
      <c r="H960">
        <v>10</v>
      </c>
      <c r="I960">
        <v>0</v>
      </c>
      <c r="J960">
        <v>2</v>
      </c>
    </row>
    <row r="961" spans="1:10" x14ac:dyDescent="0.25">
      <c r="A961" t="s">
        <v>9710</v>
      </c>
      <c r="B961" t="s">
        <v>9711</v>
      </c>
      <c r="C961" t="s">
        <v>9723</v>
      </c>
      <c r="F961">
        <v>46.08</v>
      </c>
      <c r="G961">
        <v>1129.588</v>
      </c>
      <c r="H961">
        <v>10</v>
      </c>
      <c r="I961">
        <v>0</v>
      </c>
      <c r="J961">
        <v>1</v>
      </c>
    </row>
    <row r="962" spans="1:10" x14ac:dyDescent="0.25">
      <c r="A962" t="s">
        <v>9761</v>
      </c>
      <c r="B962" t="s">
        <v>9762</v>
      </c>
      <c r="C962" t="s">
        <v>9774</v>
      </c>
      <c r="F962">
        <v>49.46</v>
      </c>
      <c r="G962">
        <v>1172.6917000000001</v>
      </c>
      <c r="H962">
        <v>10</v>
      </c>
      <c r="I962">
        <v>0</v>
      </c>
      <c r="J962">
        <v>2</v>
      </c>
    </row>
    <row r="963" spans="1:10" x14ac:dyDescent="0.25">
      <c r="A963" t="s">
        <v>9788</v>
      </c>
      <c r="B963" t="s">
        <v>9789</v>
      </c>
      <c r="C963" t="s">
        <v>9790</v>
      </c>
      <c r="F963">
        <v>46.01</v>
      </c>
      <c r="G963">
        <v>1129.6608000000001</v>
      </c>
      <c r="H963">
        <v>10</v>
      </c>
      <c r="I963">
        <v>0</v>
      </c>
      <c r="J963">
        <v>2</v>
      </c>
    </row>
    <row r="964" spans="1:10" x14ac:dyDescent="0.25">
      <c r="A964" t="s">
        <v>9788</v>
      </c>
      <c r="B964" t="s">
        <v>9789</v>
      </c>
      <c r="C964" t="s">
        <v>9794</v>
      </c>
      <c r="F964">
        <v>48.33</v>
      </c>
      <c r="G964">
        <v>1130.6295</v>
      </c>
      <c r="H964">
        <v>10</v>
      </c>
      <c r="I964">
        <v>0</v>
      </c>
      <c r="J964">
        <v>1</v>
      </c>
    </row>
    <row r="965" spans="1:10" x14ac:dyDescent="0.25">
      <c r="A965" t="s">
        <v>9809</v>
      </c>
      <c r="B965" t="s">
        <v>9810</v>
      </c>
      <c r="C965" t="s">
        <v>9814</v>
      </c>
      <c r="F965">
        <v>54.48</v>
      </c>
      <c r="G965">
        <v>1185.6353999999999</v>
      </c>
      <c r="H965">
        <v>10</v>
      </c>
      <c r="I965">
        <v>0</v>
      </c>
      <c r="J965">
        <v>2</v>
      </c>
    </row>
    <row r="966" spans="1:10" x14ac:dyDescent="0.25">
      <c r="A966" t="s">
        <v>9907</v>
      </c>
      <c r="B966" t="s">
        <v>9908</v>
      </c>
      <c r="C966" t="s">
        <v>9909</v>
      </c>
      <c r="F966">
        <v>69.819999999999993</v>
      </c>
      <c r="G966">
        <v>1156.54</v>
      </c>
      <c r="H966">
        <v>10</v>
      </c>
      <c r="I966">
        <v>0</v>
      </c>
      <c r="J966">
        <v>2</v>
      </c>
    </row>
    <row r="967" spans="1:10" x14ac:dyDescent="0.25">
      <c r="A967" t="s">
        <v>9919</v>
      </c>
      <c r="B967" t="s">
        <v>9920</v>
      </c>
      <c r="C967" t="s">
        <v>9930</v>
      </c>
      <c r="F967">
        <v>27.7</v>
      </c>
      <c r="G967">
        <v>1157.5392999999999</v>
      </c>
      <c r="H967">
        <v>10</v>
      </c>
      <c r="I967">
        <v>0</v>
      </c>
      <c r="J967">
        <v>1</v>
      </c>
    </row>
    <row r="968" spans="1:10" x14ac:dyDescent="0.25">
      <c r="A968" t="s">
        <v>9919</v>
      </c>
      <c r="B968" t="s">
        <v>9920</v>
      </c>
      <c r="C968" t="s">
        <v>9938</v>
      </c>
      <c r="F968">
        <v>33.520000000000003</v>
      </c>
      <c r="G968">
        <v>1073.5392999999999</v>
      </c>
      <c r="H968">
        <v>10</v>
      </c>
      <c r="I968">
        <v>0</v>
      </c>
      <c r="J968">
        <v>2</v>
      </c>
    </row>
    <row r="969" spans="1:10" x14ac:dyDescent="0.25">
      <c r="A969" t="s">
        <v>9959</v>
      </c>
      <c r="B969" t="s">
        <v>9960</v>
      </c>
      <c r="C969" t="s">
        <v>9961</v>
      </c>
      <c r="F969">
        <v>54.98</v>
      </c>
      <c r="G969">
        <v>1150.5406</v>
      </c>
      <c r="H969">
        <v>10</v>
      </c>
      <c r="I969">
        <v>0</v>
      </c>
      <c r="J969">
        <v>1</v>
      </c>
    </row>
    <row r="970" spans="1:10" x14ac:dyDescent="0.25">
      <c r="A970" t="s">
        <v>9972</v>
      </c>
      <c r="B970" t="s">
        <v>9973</v>
      </c>
      <c r="C970" t="s">
        <v>9976</v>
      </c>
      <c r="F970">
        <v>65.709999999999994</v>
      </c>
      <c r="G970">
        <v>1044.5717</v>
      </c>
      <c r="H970">
        <v>10</v>
      </c>
      <c r="I970">
        <v>0</v>
      </c>
      <c r="J970">
        <v>1</v>
      </c>
    </row>
    <row r="971" spans="1:10" x14ac:dyDescent="0.25">
      <c r="A971" t="s">
        <v>10042</v>
      </c>
      <c r="B971" t="s">
        <v>10043</v>
      </c>
      <c r="C971" t="s">
        <v>10051</v>
      </c>
      <c r="F971">
        <v>50.2</v>
      </c>
      <c r="G971">
        <v>1119.556</v>
      </c>
      <c r="H971">
        <v>10</v>
      </c>
      <c r="I971">
        <v>0</v>
      </c>
      <c r="J971">
        <v>1</v>
      </c>
    </row>
    <row r="972" spans="1:10" x14ac:dyDescent="0.25">
      <c r="A972" t="s">
        <v>10122</v>
      </c>
      <c r="B972" t="s">
        <v>10123</v>
      </c>
      <c r="C972" t="s">
        <v>10124</v>
      </c>
      <c r="F972">
        <v>42.73</v>
      </c>
      <c r="G972">
        <v>1145.6233</v>
      </c>
      <c r="H972">
        <v>10</v>
      </c>
      <c r="I972">
        <v>0</v>
      </c>
      <c r="J972">
        <v>1</v>
      </c>
    </row>
    <row r="973" spans="1:10" x14ac:dyDescent="0.25">
      <c r="A973" t="s">
        <v>10170</v>
      </c>
      <c r="B973" t="s">
        <v>10171</v>
      </c>
      <c r="C973" t="s">
        <v>10184</v>
      </c>
      <c r="F973">
        <v>49.63</v>
      </c>
      <c r="G973">
        <v>1055.5498</v>
      </c>
      <c r="H973">
        <v>10</v>
      </c>
      <c r="I973">
        <v>0</v>
      </c>
      <c r="J973">
        <v>2</v>
      </c>
    </row>
    <row r="974" spans="1:10" x14ac:dyDescent="0.25">
      <c r="A974" t="s">
        <v>10206</v>
      </c>
      <c r="B974" t="s">
        <v>10207</v>
      </c>
      <c r="C974" t="s">
        <v>10208</v>
      </c>
      <c r="F974">
        <v>30.4</v>
      </c>
      <c r="G974">
        <v>1156.5148999999999</v>
      </c>
      <c r="H974">
        <v>10</v>
      </c>
      <c r="I974">
        <v>0</v>
      </c>
      <c r="J974">
        <v>1</v>
      </c>
    </row>
    <row r="975" spans="1:10" x14ac:dyDescent="0.25">
      <c r="A975" t="s">
        <v>10209</v>
      </c>
      <c r="B975" t="s">
        <v>10210</v>
      </c>
      <c r="C975" t="s">
        <v>10211</v>
      </c>
      <c r="F975">
        <v>60.56</v>
      </c>
      <c r="G975">
        <v>1234.6194</v>
      </c>
      <c r="H975">
        <v>10</v>
      </c>
      <c r="I975">
        <v>0</v>
      </c>
      <c r="J975">
        <v>1</v>
      </c>
    </row>
    <row r="976" spans="1:10" x14ac:dyDescent="0.25">
      <c r="A976" t="s">
        <v>10209</v>
      </c>
      <c r="B976" t="s">
        <v>10210</v>
      </c>
      <c r="C976" t="s">
        <v>10216</v>
      </c>
      <c r="F976">
        <v>60.9</v>
      </c>
      <c r="G976">
        <v>1200.5775000000001</v>
      </c>
      <c r="H976">
        <v>10</v>
      </c>
      <c r="I976">
        <v>0</v>
      </c>
      <c r="J976">
        <v>1</v>
      </c>
    </row>
    <row r="977" spans="1:10" x14ac:dyDescent="0.25">
      <c r="A977" t="s">
        <v>10236</v>
      </c>
      <c r="B977" t="s">
        <v>10237</v>
      </c>
      <c r="C977" t="s">
        <v>10238</v>
      </c>
      <c r="F977">
        <v>37.57</v>
      </c>
      <c r="G977">
        <v>1127.6187</v>
      </c>
      <c r="H977">
        <v>10</v>
      </c>
      <c r="I977">
        <v>0</v>
      </c>
      <c r="J977">
        <v>1</v>
      </c>
    </row>
    <row r="978" spans="1:10" x14ac:dyDescent="0.25">
      <c r="A978" t="s">
        <v>10331</v>
      </c>
      <c r="B978" t="s">
        <v>10332</v>
      </c>
      <c r="C978" t="s">
        <v>10338</v>
      </c>
      <c r="F978">
        <v>49.34</v>
      </c>
      <c r="G978">
        <v>1273.703</v>
      </c>
      <c r="H978">
        <v>10</v>
      </c>
      <c r="I978">
        <v>0</v>
      </c>
      <c r="J978">
        <v>2</v>
      </c>
    </row>
    <row r="979" spans="1:10" x14ac:dyDescent="0.25">
      <c r="A979" t="s">
        <v>10345</v>
      </c>
      <c r="B979" t="s">
        <v>10346</v>
      </c>
      <c r="C979" t="s">
        <v>10347</v>
      </c>
      <c r="F979">
        <v>42.34</v>
      </c>
      <c r="G979">
        <v>1073.4876999999999</v>
      </c>
      <c r="H979">
        <v>10</v>
      </c>
      <c r="I979">
        <v>0</v>
      </c>
      <c r="J979">
        <v>1</v>
      </c>
    </row>
    <row r="980" spans="1:10" x14ac:dyDescent="0.25">
      <c r="A980" t="s">
        <v>10380</v>
      </c>
      <c r="B980" t="s">
        <v>10381</v>
      </c>
      <c r="C980" t="s">
        <v>10382</v>
      </c>
      <c r="F980">
        <v>24.18</v>
      </c>
      <c r="G980">
        <v>1038.3447000000001</v>
      </c>
      <c r="H980">
        <v>10</v>
      </c>
      <c r="I980">
        <v>0</v>
      </c>
      <c r="J980">
        <v>2</v>
      </c>
    </row>
    <row r="981" spans="1:10" x14ac:dyDescent="0.25">
      <c r="A981" t="s">
        <v>10636</v>
      </c>
      <c r="B981" t="s">
        <v>10637</v>
      </c>
      <c r="C981" t="s">
        <v>10638</v>
      </c>
      <c r="F981">
        <v>40.06</v>
      </c>
      <c r="G981">
        <v>1006.4607</v>
      </c>
      <c r="H981">
        <v>10</v>
      </c>
      <c r="I981">
        <v>0</v>
      </c>
      <c r="J981">
        <v>1</v>
      </c>
    </row>
    <row r="982" spans="1:10" x14ac:dyDescent="0.25">
      <c r="A982" t="s">
        <v>10732</v>
      </c>
      <c r="B982" t="s">
        <v>10733</v>
      </c>
      <c r="C982" t="s">
        <v>10734</v>
      </c>
      <c r="F982">
        <v>63.13</v>
      </c>
      <c r="G982">
        <v>1147.6349</v>
      </c>
      <c r="H982">
        <v>10</v>
      </c>
      <c r="I982">
        <v>0</v>
      </c>
      <c r="J982">
        <v>3</v>
      </c>
    </row>
    <row r="983" spans="1:10" x14ac:dyDescent="0.25">
      <c r="A983" t="s">
        <v>10753</v>
      </c>
      <c r="B983" t="s">
        <v>10754</v>
      </c>
      <c r="C983" t="s">
        <v>10756</v>
      </c>
      <c r="F983">
        <v>49.38</v>
      </c>
      <c r="G983">
        <v>1131.6023</v>
      </c>
      <c r="H983">
        <v>10</v>
      </c>
      <c r="I983">
        <v>0</v>
      </c>
      <c r="J983">
        <v>1</v>
      </c>
    </row>
    <row r="984" spans="1:10" x14ac:dyDescent="0.25">
      <c r="A984" t="s">
        <v>10767</v>
      </c>
      <c r="B984" t="s">
        <v>10768</v>
      </c>
      <c r="C984" t="s">
        <v>10769</v>
      </c>
      <c r="F984">
        <v>41.34</v>
      </c>
      <c r="G984">
        <v>1055.6088</v>
      </c>
      <c r="H984">
        <v>10</v>
      </c>
      <c r="I984">
        <v>0</v>
      </c>
      <c r="J984">
        <v>2</v>
      </c>
    </row>
    <row r="985" spans="1:10" x14ac:dyDescent="0.25">
      <c r="A985" t="s">
        <v>10767</v>
      </c>
      <c r="B985" t="s">
        <v>10768</v>
      </c>
      <c r="C985" t="s">
        <v>10774</v>
      </c>
      <c r="F985">
        <v>47.82</v>
      </c>
      <c r="G985">
        <v>1123.5509</v>
      </c>
      <c r="H985">
        <v>10</v>
      </c>
      <c r="I985">
        <v>0</v>
      </c>
      <c r="J985">
        <v>1</v>
      </c>
    </row>
    <row r="986" spans="1:10" x14ac:dyDescent="0.25">
      <c r="A986" t="s">
        <v>10783</v>
      </c>
      <c r="B986" t="s">
        <v>10784</v>
      </c>
      <c r="C986" t="s">
        <v>10785</v>
      </c>
      <c r="D986" t="s">
        <v>140</v>
      </c>
      <c r="F986">
        <v>48.43</v>
      </c>
      <c r="G986">
        <v>1089.5600999999999</v>
      </c>
      <c r="H986">
        <v>10</v>
      </c>
      <c r="I986">
        <v>0</v>
      </c>
      <c r="J986">
        <v>1</v>
      </c>
    </row>
    <row r="987" spans="1:10" x14ac:dyDescent="0.25">
      <c r="A987" t="s">
        <v>114</v>
      </c>
      <c r="B987" t="s">
        <v>115</v>
      </c>
      <c r="C987" t="s">
        <v>116</v>
      </c>
      <c r="F987">
        <v>37.17</v>
      </c>
      <c r="G987">
        <v>864.43409999999994</v>
      </c>
      <c r="H987">
        <v>10</v>
      </c>
      <c r="I987">
        <v>1</v>
      </c>
      <c r="J987">
        <v>0</v>
      </c>
    </row>
    <row r="988" spans="1:10" x14ac:dyDescent="0.25">
      <c r="A988" t="s">
        <v>149</v>
      </c>
      <c r="B988" t="s">
        <v>150</v>
      </c>
      <c r="C988" t="s">
        <v>153</v>
      </c>
      <c r="D988" t="s">
        <v>140</v>
      </c>
      <c r="F988">
        <v>66.64</v>
      </c>
      <c r="G988">
        <v>1278.6389999999999</v>
      </c>
      <c r="H988">
        <v>10</v>
      </c>
      <c r="I988">
        <v>1</v>
      </c>
      <c r="J988">
        <v>2</v>
      </c>
    </row>
    <row r="989" spans="1:10" x14ac:dyDescent="0.25">
      <c r="A989" t="s">
        <v>167</v>
      </c>
      <c r="B989" t="s">
        <v>168</v>
      </c>
      <c r="C989" t="s">
        <v>212</v>
      </c>
      <c r="D989" t="s">
        <v>22</v>
      </c>
      <c r="E989" t="s">
        <v>211</v>
      </c>
      <c r="F989">
        <v>64.010000000000005</v>
      </c>
      <c r="G989">
        <v>1058.5429999999999</v>
      </c>
      <c r="H989">
        <v>10</v>
      </c>
      <c r="I989">
        <v>1</v>
      </c>
      <c r="J989">
        <v>0</v>
      </c>
    </row>
    <row r="990" spans="1:10" x14ac:dyDescent="0.25">
      <c r="A990" t="s">
        <v>167</v>
      </c>
      <c r="B990" t="s">
        <v>168</v>
      </c>
      <c r="C990" t="s">
        <v>273</v>
      </c>
      <c r="F990">
        <v>50.44</v>
      </c>
      <c r="G990">
        <v>1234.6346000000001</v>
      </c>
      <c r="H990">
        <v>10</v>
      </c>
      <c r="I990">
        <v>1</v>
      </c>
      <c r="J990">
        <v>0</v>
      </c>
    </row>
    <row r="991" spans="1:10" x14ac:dyDescent="0.25">
      <c r="A991" t="s">
        <v>167</v>
      </c>
      <c r="B991" t="s">
        <v>168</v>
      </c>
      <c r="C991" t="s">
        <v>285</v>
      </c>
      <c r="F991">
        <v>60.36</v>
      </c>
      <c r="G991">
        <v>1283.655</v>
      </c>
      <c r="H991">
        <v>10</v>
      </c>
      <c r="I991">
        <v>1</v>
      </c>
      <c r="J991">
        <v>1</v>
      </c>
    </row>
    <row r="992" spans="1:10" x14ac:dyDescent="0.25">
      <c r="A992" t="s">
        <v>167</v>
      </c>
      <c r="B992" t="s">
        <v>168</v>
      </c>
      <c r="C992" t="s">
        <v>291</v>
      </c>
      <c r="D992" t="s">
        <v>226</v>
      </c>
      <c r="E992" t="s">
        <v>292</v>
      </c>
      <c r="F992">
        <v>71.989999999999995</v>
      </c>
      <c r="G992">
        <v>1242.5735999999999</v>
      </c>
      <c r="H992">
        <v>10</v>
      </c>
      <c r="I992">
        <v>1</v>
      </c>
      <c r="J992">
        <v>5</v>
      </c>
    </row>
    <row r="993" spans="1:10" x14ac:dyDescent="0.25">
      <c r="A993" t="s">
        <v>167</v>
      </c>
      <c r="B993" t="s">
        <v>168</v>
      </c>
      <c r="C993" t="s">
        <v>296</v>
      </c>
      <c r="F993">
        <v>33.92</v>
      </c>
      <c r="G993">
        <v>1210.5839000000001</v>
      </c>
      <c r="H993">
        <v>10</v>
      </c>
      <c r="I993">
        <v>1</v>
      </c>
      <c r="J993">
        <v>0</v>
      </c>
    </row>
    <row r="994" spans="1:10" x14ac:dyDescent="0.25">
      <c r="A994" t="s">
        <v>167</v>
      </c>
      <c r="B994" t="s">
        <v>168</v>
      </c>
      <c r="C994" t="s">
        <v>297</v>
      </c>
      <c r="D994" t="s">
        <v>22</v>
      </c>
      <c r="E994" t="s">
        <v>298</v>
      </c>
      <c r="F994">
        <v>59.92</v>
      </c>
      <c r="G994">
        <v>1226.5787</v>
      </c>
      <c r="H994">
        <v>10</v>
      </c>
      <c r="I994">
        <v>1</v>
      </c>
      <c r="J994">
        <v>3</v>
      </c>
    </row>
    <row r="995" spans="1:10" x14ac:dyDescent="0.25">
      <c r="A995" t="s">
        <v>167</v>
      </c>
      <c r="B995" t="s">
        <v>168</v>
      </c>
      <c r="C995" t="s">
        <v>324</v>
      </c>
      <c r="F995">
        <v>62.06</v>
      </c>
      <c r="G995">
        <v>969.54939999999999</v>
      </c>
      <c r="H995">
        <v>10</v>
      </c>
      <c r="I995">
        <v>1</v>
      </c>
      <c r="J995">
        <v>1</v>
      </c>
    </row>
    <row r="996" spans="1:10" x14ac:dyDescent="0.25">
      <c r="A996" t="s">
        <v>167</v>
      </c>
      <c r="B996" t="s">
        <v>168</v>
      </c>
      <c r="C996" t="s">
        <v>346</v>
      </c>
      <c r="F996">
        <v>55.05</v>
      </c>
      <c r="G996">
        <v>1041.5454</v>
      </c>
      <c r="H996">
        <v>10</v>
      </c>
      <c r="I996">
        <v>1</v>
      </c>
      <c r="J996">
        <v>1</v>
      </c>
    </row>
    <row r="997" spans="1:10" x14ac:dyDescent="0.25">
      <c r="A997" t="s">
        <v>368</v>
      </c>
      <c r="B997" t="s">
        <v>369</v>
      </c>
      <c r="C997" t="s">
        <v>370</v>
      </c>
      <c r="F997">
        <v>32.97</v>
      </c>
      <c r="G997">
        <v>1086.5822000000001</v>
      </c>
      <c r="H997">
        <v>10</v>
      </c>
      <c r="I997">
        <v>1</v>
      </c>
      <c r="J997">
        <v>0</v>
      </c>
    </row>
    <row r="998" spans="1:10" x14ac:dyDescent="0.25">
      <c r="A998" t="s">
        <v>501</v>
      </c>
      <c r="B998" t="s">
        <v>502</v>
      </c>
      <c r="C998" t="s">
        <v>538</v>
      </c>
      <c r="F998">
        <v>41.99</v>
      </c>
      <c r="G998">
        <v>897.56470000000002</v>
      </c>
      <c r="H998">
        <v>10</v>
      </c>
      <c r="I998">
        <v>1</v>
      </c>
      <c r="J998">
        <v>2</v>
      </c>
    </row>
    <row r="999" spans="1:10" x14ac:dyDescent="0.25">
      <c r="A999" t="s">
        <v>578</v>
      </c>
      <c r="B999" t="s">
        <v>579</v>
      </c>
      <c r="C999" t="s">
        <v>580</v>
      </c>
      <c r="F999">
        <v>56.71</v>
      </c>
      <c r="G999">
        <v>1114.5043000000001</v>
      </c>
      <c r="H999">
        <v>10</v>
      </c>
      <c r="I999">
        <v>1</v>
      </c>
      <c r="J999">
        <v>1</v>
      </c>
    </row>
    <row r="1000" spans="1:10" x14ac:dyDescent="0.25">
      <c r="A1000" t="s">
        <v>578</v>
      </c>
      <c r="B1000" t="s">
        <v>579</v>
      </c>
      <c r="C1000" t="s">
        <v>614</v>
      </c>
      <c r="F1000">
        <v>37.409999999999997</v>
      </c>
      <c r="G1000">
        <v>1053.5454</v>
      </c>
      <c r="H1000">
        <v>10</v>
      </c>
      <c r="I1000">
        <v>1</v>
      </c>
      <c r="J1000">
        <v>1</v>
      </c>
    </row>
    <row r="1001" spans="1:10" x14ac:dyDescent="0.25">
      <c r="A1001" t="s">
        <v>578</v>
      </c>
      <c r="B1001" t="s">
        <v>579</v>
      </c>
      <c r="C1001" t="s">
        <v>638</v>
      </c>
      <c r="F1001">
        <v>39.090000000000003</v>
      </c>
      <c r="G1001">
        <v>1037.5392999999999</v>
      </c>
      <c r="H1001">
        <v>10</v>
      </c>
      <c r="I1001">
        <v>1</v>
      </c>
      <c r="J1001">
        <v>0</v>
      </c>
    </row>
    <row r="1002" spans="1:10" x14ac:dyDescent="0.25">
      <c r="A1002" t="s">
        <v>737</v>
      </c>
      <c r="B1002" t="s">
        <v>738</v>
      </c>
      <c r="C1002" t="s">
        <v>740</v>
      </c>
      <c r="F1002">
        <v>36.31</v>
      </c>
      <c r="G1002">
        <v>1215.7563</v>
      </c>
      <c r="H1002">
        <v>10</v>
      </c>
      <c r="I1002">
        <v>1</v>
      </c>
      <c r="J1002">
        <v>2</v>
      </c>
    </row>
    <row r="1003" spans="1:10" x14ac:dyDescent="0.25">
      <c r="A1003" t="s">
        <v>759</v>
      </c>
      <c r="B1003" t="s">
        <v>760</v>
      </c>
      <c r="C1003" t="s">
        <v>766</v>
      </c>
      <c r="F1003">
        <v>58.05</v>
      </c>
      <c r="G1003">
        <v>966.5498</v>
      </c>
      <c r="H1003">
        <v>10</v>
      </c>
      <c r="I1003">
        <v>1</v>
      </c>
      <c r="J1003">
        <v>2</v>
      </c>
    </row>
    <row r="1004" spans="1:10" x14ac:dyDescent="0.25">
      <c r="A1004" t="s">
        <v>759</v>
      </c>
      <c r="B1004" t="s">
        <v>760</v>
      </c>
      <c r="C1004" t="s">
        <v>775</v>
      </c>
      <c r="F1004">
        <v>60.74</v>
      </c>
      <c r="G1004">
        <v>1030.5559000000001</v>
      </c>
      <c r="H1004">
        <v>10</v>
      </c>
      <c r="I1004">
        <v>1</v>
      </c>
      <c r="J1004">
        <v>1</v>
      </c>
    </row>
    <row r="1005" spans="1:10" x14ac:dyDescent="0.25">
      <c r="A1005" t="s">
        <v>813</v>
      </c>
      <c r="B1005" t="s">
        <v>814</v>
      </c>
      <c r="C1005" t="s">
        <v>822</v>
      </c>
      <c r="F1005">
        <v>64.55</v>
      </c>
      <c r="G1005">
        <v>1144.5664999999999</v>
      </c>
      <c r="H1005">
        <v>10</v>
      </c>
      <c r="I1005">
        <v>1</v>
      </c>
      <c r="J1005">
        <v>0</v>
      </c>
    </row>
    <row r="1006" spans="1:10" x14ac:dyDescent="0.25">
      <c r="A1006" t="s">
        <v>983</v>
      </c>
      <c r="B1006" t="s">
        <v>984</v>
      </c>
      <c r="C1006" t="s">
        <v>1005</v>
      </c>
      <c r="F1006">
        <v>57.9</v>
      </c>
      <c r="G1006">
        <v>992.58789999999999</v>
      </c>
      <c r="H1006">
        <v>10</v>
      </c>
      <c r="I1006">
        <v>1</v>
      </c>
      <c r="J1006">
        <v>4</v>
      </c>
    </row>
    <row r="1007" spans="1:10" x14ac:dyDescent="0.25">
      <c r="A1007" t="s">
        <v>983</v>
      </c>
      <c r="B1007" t="s">
        <v>984</v>
      </c>
      <c r="C1007" t="s">
        <v>1020</v>
      </c>
      <c r="F1007">
        <v>55.83</v>
      </c>
      <c r="G1007">
        <v>1038.5822000000001</v>
      </c>
      <c r="H1007">
        <v>10</v>
      </c>
      <c r="I1007">
        <v>1</v>
      </c>
      <c r="J1007">
        <v>3</v>
      </c>
    </row>
    <row r="1008" spans="1:10" x14ac:dyDescent="0.25">
      <c r="A1008" t="s">
        <v>1037</v>
      </c>
      <c r="B1008" t="s">
        <v>1038</v>
      </c>
      <c r="C1008" t="s">
        <v>1040</v>
      </c>
      <c r="F1008">
        <v>74.290000000000006</v>
      </c>
      <c r="G1008">
        <v>1117.5808</v>
      </c>
      <c r="H1008">
        <v>10</v>
      </c>
      <c r="I1008">
        <v>1</v>
      </c>
      <c r="J1008">
        <v>2</v>
      </c>
    </row>
    <row r="1009" spans="1:10" x14ac:dyDescent="0.25">
      <c r="A1009" t="s">
        <v>1323</v>
      </c>
      <c r="B1009" t="s">
        <v>1324</v>
      </c>
      <c r="C1009" t="s">
        <v>1331</v>
      </c>
      <c r="F1009">
        <v>40.380000000000003</v>
      </c>
      <c r="G1009">
        <v>1120.54</v>
      </c>
      <c r="H1009">
        <v>10</v>
      </c>
      <c r="I1009">
        <v>1</v>
      </c>
      <c r="J1009">
        <v>0</v>
      </c>
    </row>
    <row r="1010" spans="1:10" x14ac:dyDescent="0.25">
      <c r="A1010" s="2" t="s">
        <v>1376</v>
      </c>
      <c r="B1010" s="2" t="s">
        <v>1377</v>
      </c>
      <c r="C1010" s="2" t="s">
        <v>1380</v>
      </c>
      <c r="D1010" s="2" t="s">
        <v>22</v>
      </c>
      <c r="E1010" s="2" t="s">
        <v>265</v>
      </c>
      <c r="F1010" s="2">
        <v>37.450000000000003</v>
      </c>
      <c r="G1010" s="2">
        <v>1032.4069999999999</v>
      </c>
      <c r="H1010" s="2">
        <v>10</v>
      </c>
      <c r="I1010" s="2">
        <v>1</v>
      </c>
      <c r="J1010" s="2">
        <v>2</v>
      </c>
    </row>
    <row r="1011" spans="1:10" x14ac:dyDescent="0.25">
      <c r="A1011" t="s">
        <v>1432</v>
      </c>
      <c r="B1011" t="s">
        <v>1433</v>
      </c>
      <c r="C1011" t="s">
        <v>1434</v>
      </c>
      <c r="F1011">
        <v>50.05</v>
      </c>
      <c r="G1011">
        <v>1164.5410999999999</v>
      </c>
      <c r="H1011">
        <v>10</v>
      </c>
      <c r="I1011">
        <v>1</v>
      </c>
      <c r="J1011">
        <v>1</v>
      </c>
    </row>
    <row r="1012" spans="1:10" x14ac:dyDescent="0.25">
      <c r="A1012" t="s">
        <v>1451</v>
      </c>
      <c r="B1012" t="s">
        <v>1452</v>
      </c>
      <c r="C1012" t="s">
        <v>1453</v>
      </c>
      <c r="D1012" t="s">
        <v>1454</v>
      </c>
      <c r="E1012" t="s">
        <v>265</v>
      </c>
      <c r="F1012">
        <v>62.39</v>
      </c>
      <c r="G1012">
        <v>1295.5486000000001</v>
      </c>
      <c r="H1012">
        <v>10</v>
      </c>
      <c r="I1012">
        <v>1</v>
      </c>
      <c r="J1012">
        <v>2</v>
      </c>
    </row>
    <row r="1013" spans="1:10" x14ac:dyDescent="0.25">
      <c r="A1013" t="s">
        <v>1559</v>
      </c>
      <c r="B1013" t="s">
        <v>1560</v>
      </c>
      <c r="C1013" t="s">
        <v>1561</v>
      </c>
      <c r="F1013">
        <v>40.119999999999997</v>
      </c>
      <c r="G1013">
        <v>1195.6237000000001</v>
      </c>
      <c r="H1013">
        <v>10</v>
      </c>
      <c r="I1013">
        <v>1</v>
      </c>
      <c r="J1013">
        <v>1</v>
      </c>
    </row>
    <row r="1014" spans="1:10" x14ac:dyDescent="0.25">
      <c r="A1014" t="s">
        <v>1632</v>
      </c>
      <c r="B1014" t="s">
        <v>1633</v>
      </c>
      <c r="C1014" t="s">
        <v>1634</v>
      </c>
      <c r="F1014">
        <v>57.59</v>
      </c>
      <c r="G1014">
        <v>943.48749999999995</v>
      </c>
      <c r="H1014">
        <v>10</v>
      </c>
      <c r="I1014">
        <v>1</v>
      </c>
      <c r="J1014">
        <v>1</v>
      </c>
    </row>
    <row r="1015" spans="1:10" x14ac:dyDescent="0.25">
      <c r="A1015" t="s">
        <v>1820</v>
      </c>
      <c r="B1015" t="s">
        <v>1821</v>
      </c>
      <c r="C1015" t="s">
        <v>1823</v>
      </c>
      <c r="F1015">
        <v>45.37</v>
      </c>
      <c r="G1015">
        <v>1303.6156000000001</v>
      </c>
      <c r="H1015">
        <v>10</v>
      </c>
      <c r="I1015">
        <v>1</v>
      </c>
      <c r="J1015">
        <v>2</v>
      </c>
    </row>
    <row r="1016" spans="1:10" x14ac:dyDescent="0.25">
      <c r="A1016" t="s">
        <v>1820</v>
      </c>
      <c r="B1016" t="s">
        <v>1821</v>
      </c>
      <c r="C1016" t="s">
        <v>1824</v>
      </c>
      <c r="F1016">
        <v>47.71</v>
      </c>
      <c r="G1016">
        <v>1093.5503000000001</v>
      </c>
      <c r="H1016">
        <v>10</v>
      </c>
      <c r="I1016">
        <v>1</v>
      </c>
      <c r="J1016">
        <v>1</v>
      </c>
    </row>
    <row r="1017" spans="1:10" x14ac:dyDescent="0.25">
      <c r="A1017" t="s">
        <v>1877</v>
      </c>
      <c r="B1017" t="s">
        <v>1878</v>
      </c>
      <c r="C1017" t="s">
        <v>1879</v>
      </c>
      <c r="F1017">
        <v>43.19</v>
      </c>
      <c r="G1017">
        <v>1014.5134</v>
      </c>
      <c r="H1017">
        <v>10</v>
      </c>
      <c r="I1017">
        <v>1</v>
      </c>
      <c r="J1017">
        <v>1</v>
      </c>
    </row>
    <row r="1018" spans="1:10" x14ac:dyDescent="0.25">
      <c r="A1018" t="s">
        <v>1887</v>
      </c>
      <c r="B1018" t="s">
        <v>1878</v>
      </c>
      <c r="C1018" t="s">
        <v>1910</v>
      </c>
      <c r="F1018">
        <v>43.17</v>
      </c>
      <c r="G1018">
        <v>1000.4977</v>
      </c>
      <c r="H1018">
        <v>10</v>
      </c>
      <c r="I1018">
        <v>1</v>
      </c>
      <c r="J1018">
        <v>1</v>
      </c>
    </row>
    <row r="1019" spans="1:10" x14ac:dyDescent="0.25">
      <c r="A1019" t="s">
        <v>2072</v>
      </c>
      <c r="B1019" t="s">
        <v>2073</v>
      </c>
      <c r="C1019" t="s">
        <v>2080</v>
      </c>
      <c r="F1019">
        <v>39.049999999999997</v>
      </c>
      <c r="G1019">
        <v>964.46140000000003</v>
      </c>
      <c r="H1019">
        <v>10</v>
      </c>
      <c r="I1019">
        <v>1</v>
      </c>
      <c r="J1019">
        <v>0</v>
      </c>
    </row>
    <row r="1020" spans="1:10" x14ac:dyDescent="0.25">
      <c r="A1020" t="s">
        <v>2072</v>
      </c>
      <c r="B1020" t="s">
        <v>2073</v>
      </c>
      <c r="C1020" t="s">
        <v>2134</v>
      </c>
      <c r="F1020">
        <v>49.23</v>
      </c>
      <c r="G1020">
        <v>1006.5083</v>
      </c>
      <c r="H1020">
        <v>10</v>
      </c>
      <c r="I1020">
        <v>1</v>
      </c>
      <c r="J1020">
        <v>2</v>
      </c>
    </row>
    <row r="1021" spans="1:10" x14ac:dyDescent="0.25">
      <c r="A1021" t="s">
        <v>2072</v>
      </c>
      <c r="B1021" t="s">
        <v>2073</v>
      </c>
      <c r="C1021" t="s">
        <v>2158</v>
      </c>
      <c r="F1021">
        <v>58.86</v>
      </c>
      <c r="G1021">
        <v>1239.5924</v>
      </c>
      <c r="H1021">
        <v>10</v>
      </c>
      <c r="I1021">
        <v>1</v>
      </c>
      <c r="J1021">
        <v>2</v>
      </c>
    </row>
    <row r="1022" spans="1:10" x14ac:dyDescent="0.25">
      <c r="A1022" t="s">
        <v>2072</v>
      </c>
      <c r="B1022" t="s">
        <v>2073</v>
      </c>
      <c r="C1022" t="s">
        <v>2200</v>
      </c>
      <c r="F1022">
        <v>54.37</v>
      </c>
      <c r="G1022">
        <v>1047.5197000000001</v>
      </c>
      <c r="H1022">
        <v>10</v>
      </c>
      <c r="I1022">
        <v>1</v>
      </c>
      <c r="J1022">
        <v>2</v>
      </c>
    </row>
    <row r="1023" spans="1:10" x14ac:dyDescent="0.25">
      <c r="A1023" t="s">
        <v>2266</v>
      </c>
      <c r="B1023" t="s">
        <v>2267</v>
      </c>
      <c r="C1023" t="s">
        <v>2275</v>
      </c>
      <c r="F1023">
        <v>65.78</v>
      </c>
      <c r="G1023">
        <v>1199.7026000000001</v>
      </c>
      <c r="H1023">
        <v>10</v>
      </c>
      <c r="I1023">
        <v>1</v>
      </c>
      <c r="J1023">
        <v>3</v>
      </c>
    </row>
    <row r="1024" spans="1:10" x14ac:dyDescent="0.25">
      <c r="A1024" t="s">
        <v>2291</v>
      </c>
      <c r="B1024" t="s">
        <v>2292</v>
      </c>
      <c r="C1024" t="s">
        <v>2294</v>
      </c>
      <c r="D1024" t="s">
        <v>140</v>
      </c>
      <c r="F1024">
        <v>47.47</v>
      </c>
      <c r="G1024">
        <v>1177.5073</v>
      </c>
      <c r="H1024">
        <v>10</v>
      </c>
      <c r="I1024">
        <v>1</v>
      </c>
      <c r="J1024">
        <v>1</v>
      </c>
    </row>
    <row r="1025" spans="1:10" x14ac:dyDescent="0.25">
      <c r="A1025" t="s">
        <v>2291</v>
      </c>
      <c r="B1025" t="s">
        <v>2292</v>
      </c>
      <c r="C1025" t="s">
        <v>2304</v>
      </c>
      <c r="F1025">
        <v>53.62</v>
      </c>
      <c r="G1025">
        <v>1323.6975</v>
      </c>
      <c r="H1025">
        <v>10</v>
      </c>
      <c r="I1025">
        <v>1</v>
      </c>
      <c r="J1025">
        <v>5</v>
      </c>
    </row>
    <row r="1026" spans="1:10" x14ac:dyDescent="0.25">
      <c r="A1026" t="s">
        <v>2318</v>
      </c>
      <c r="B1026" t="s">
        <v>2319</v>
      </c>
      <c r="C1026" t="s">
        <v>2320</v>
      </c>
      <c r="F1026">
        <v>57.84</v>
      </c>
      <c r="G1026">
        <v>999.53489999999999</v>
      </c>
      <c r="H1026">
        <v>10</v>
      </c>
      <c r="I1026">
        <v>1</v>
      </c>
      <c r="J1026">
        <v>4</v>
      </c>
    </row>
    <row r="1027" spans="1:10" x14ac:dyDescent="0.25">
      <c r="A1027" t="s">
        <v>2343</v>
      </c>
      <c r="B1027" t="s">
        <v>2344</v>
      </c>
      <c r="C1027" t="s">
        <v>2347</v>
      </c>
      <c r="F1027">
        <v>73.239999999999995</v>
      </c>
      <c r="G1027">
        <v>1226.6619000000001</v>
      </c>
      <c r="H1027">
        <v>10</v>
      </c>
      <c r="I1027">
        <v>1</v>
      </c>
      <c r="J1027">
        <v>1</v>
      </c>
    </row>
    <row r="1028" spans="1:10" x14ac:dyDescent="0.25">
      <c r="A1028" t="s">
        <v>2343</v>
      </c>
      <c r="B1028" t="s">
        <v>2344</v>
      </c>
      <c r="C1028" t="s">
        <v>2353</v>
      </c>
      <c r="F1028">
        <v>68.27</v>
      </c>
      <c r="G1028">
        <v>1196.5197000000001</v>
      </c>
      <c r="H1028">
        <v>10</v>
      </c>
      <c r="I1028">
        <v>1</v>
      </c>
      <c r="J1028">
        <v>1</v>
      </c>
    </row>
    <row r="1029" spans="1:10" x14ac:dyDescent="0.25">
      <c r="A1029" t="s">
        <v>2343</v>
      </c>
      <c r="B1029" t="s">
        <v>2344</v>
      </c>
      <c r="C1029" t="s">
        <v>2373</v>
      </c>
      <c r="F1029">
        <v>70.39</v>
      </c>
      <c r="G1029">
        <v>1179.6134999999999</v>
      </c>
      <c r="H1029">
        <v>10</v>
      </c>
      <c r="I1029">
        <v>1</v>
      </c>
      <c r="J1029">
        <v>0</v>
      </c>
    </row>
    <row r="1030" spans="1:10" x14ac:dyDescent="0.25">
      <c r="A1030" t="s">
        <v>2412</v>
      </c>
      <c r="B1030" t="s">
        <v>2413</v>
      </c>
      <c r="C1030" t="s">
        <v>2418</v>
      </c>
      <c r="F1030">
        <v>64.650000000000006</v>
      </c>
      <c r="G1030">
        <v>1163.5823</v>
      </c>
      <c r="H1030">
        <v>10</v>
      </c>
      <c r="I1030">
        <v>1</v>
      </c>
      <c r="J1030">
        <v>1</v>
      </c>
    </row>
    <row r="1031" spans="1:10" x14ac:dyDescent="0.25">
      <c r="A1031" t="s">
        <v>2429</v>
      </c>
      <c r="B1031" t="s">
        <v>2430</v>
      </c>
      <c r="C1031" t="s">
        <v>2441</v>
      </c>
      <c r="F1031">
        <v>49.94</v>
      </c>
      <c r="G1031">
        <v>1045.5404000000001</v>
      </c>
      <c r="H1031">
        <v>10</v>
      </c>
      <c r="I1031">
        <v>1</v>
      </c>
      <c r="J1031">
        <v>1</v>
      </c>
    </row>
    <row r="1032" spans="1:10" x14ac:dyDescent="0.25">
      <c r="A1032" t="s">
        <v>2429</v>
      </c>
      <c r="B1032" t="s">
        <v>2430</v>
      </c>
      <c r="C1032" t="s">
        <v>2489</v>
      </c>
      <c r="F1032">
        <v>59.88</v>
      </c>
      <c r="G1032">
        <v>1123.6025</v>
      </c>
      <c r="H1032">
        <v>10</v>
      </c>
      <c r="I1032">
        <v>1</v>
      </c>
      <c r="J1032">
        <v>2</v>
      </c>
    </row>
    <row r="1033" spans="1:10" x14ac:dyDescent="0.25">
      <c r="A1033" t="s">
        <v>2429</v>
      </c>
      <c r="B1033" t="s">
        <v>2430</v>
      </c>
      <c r="C1033" t="s">
        <v>2543</v>
      </c>
      <c r="F1033">
        <v>75.8</v>
      </c>
      <c r="G1033">
        <v>1143.5672999999999</v>
      </c>
      <c r="H1033">
        <v>10</v>
      </c>
      <c r="I1033">
        <v>1</v>
      </c>
      <c r="J1033">
        <v>1</v>
      </c>
    </row>
    <row r="1034" spans="1:10" x14ac:dyDescent="0.25">
      <c r="A1034" t="s">
        <v>2429</v>
      </c>
      <c r="B1034" t="s">
        <v>2430</v>
      </c>
      <c r="C1034" t="s">
        <v>2566</v>
      </c>
      <c r="D1034" t="s">
        <v>22</v>
      </c>
      <c r="E1034" t="s">
        <v>102</v>
      </c>
      <c r="F1034">
        <v>56.62</v>
      </c>
      <c r="G1034">
        <v>1032.4546</v>
      </c>
      <c r="H1034">
        <v>10</v>
      </c>
      <c r="I1034">
        <v>1</v>
      </c>
      <c r="J1034">
        <v>3</v>
      </c>
    </row>
    <row r="1035" spans="1:10" x14ac:dyDescent="0.25">
      <c r="A1035" t="s">
        <v>2429</v>
      </c>
      <c r="B1035" t="s">
        <v>2430</v>
      </c>
      <c r="C1035" t="s">
        <v>2587</v>
      </c>
      <c r="F1035">
        <v>68.150000000000006</v>
      </c>
      <c r="G1035">
        <v>1230.5669</v>
      </c>
      <c r="H1035">
        <v>10</v>
      </c>
      <c r="I1035">
        <v>1</v>
      </c>
      <c r="J1035">
        <v>3</v>
      </c>
    </row>
    <row r="1036" spans="1:10" x14ac:dyDescent="0.25">
      <c r="A1036" t="s">
        <v>2429</v>
      </c>
      <c r="B1036" t="s">
        <v>2430</v>
      </c>
      <c r="C1036" t="s">
        <v>2636</v>
      </c>
      <c r="F1036">
        <v>77.760000000000005</v>
      </c>
      <c r="G1036">
        <v>1077.5817999999999</v>
      </c>
      <c r="H1036">
        <v>10</v>
      </c>
      <c r="I1036">
        <v>1</v>
      </c>
      <c r="J1036">
        <v>2</v>
      </c>
    </row>
    <row r="1037" spans="1:10" x14ac:dyDescent="0.25">
      <c r="A1037" t="s">
        <v>2429</v>
      </c>
      <c r="B1037" t="s">
        <v>2430</v>
      </c>
      <c r="C1037" t="s">
        <v>2646</v>
      </c>
      <c r="F1037">
        <v>68.5</v>
      </c>
      <c r="G1037">
        <v>1116.5563999999999</v>
      </c>
      <c r="H1037">
        <v>10</v>
      </c>
      <c r="I1037">
        <v>1</v>
      </c>
      <c r="J1037">
        <v>1</v>
      </c>
    </row>
    <row r="1038" spans="1:10" x14ac:dyDescent="0.25">
      <c r="A1038" t="s">
        <v>3025</v>
      </c>
      <c r="B1038" t="s">
        <v>3026</v>
      </c>
      <c r="C1038" t="s">
        <v>3027</v>
      </c>
      <c r="D1038" t="s">
        <v>22</v>
      </c>
      <c r="E1038" t="s">
        <v>102</v>
      </c>
      <c r="F1038">
        <v>36.58</v>
      </c>
      <c r="G1038">
        <v>1192.5645999999999</v>
      </c>
      <c r="H1038">
        <v>10</v>
      </c>
      <c r="I1038">
        <v>1</v>
      </c>
      <c r="J1038">
        <v>0</v>
      </c>
    </row>
    <row r="1039" spans="1:10" x14ac:dyDescent="0.25">
      <c r="A1039" t="s">
        <v>3121</v>
      </c>
      <c r="B1039" t="s">
        <v>3122</v>
      </c>
      <c r="C1039" t="s">
        <v>3175</v>
      </c>
      <c r="F1039">
        <v>56.83</v>
      </c>
      <c r="G1039">
        <v>969.58579999999995</v>
      </c>
      <c r="H1039">
        <v>10</v>
      </c>
      <c r="I1039">
        <v>1</v>
      </c>
      <c r="J1039">
        <v>2</v>
      </c>
    </row>
    <row r="1040" spans="1:10" x14ac:dyDescent="0.25">
      <c r="A1040" t="s">
        <v>3382</v>
      </c>
      <c r="B1040" t="s">
        <v>3383</v>
      </c>
      <c r="C1040" t="s">
        <v>3404</v>
      </c>
      <c r="F1040">
        <v>30.8</v>
      </c>
      <c r="G1040">
        <v>1067.5974000000001</v>
      </c>
      <c r="H1040">
        <v>10</v>
      </c>
      <c r="I1040">
        <v>1</v>
      </c>
      <c r="J1040">
        <v>1</v>
      </c>
    </row>
    <row r="1041" spans="1:10" x14ac:dyDescent="0.25">
      <c r="A1041" t="s">
        <v>3440</v>
      </c>
      <c r="B1041" t="s">
        <v>3441</v>
      </c>
      <c r="C1041" t="s">
        <v>3443</v>
      </c>
      <c r="F1041">
        <v>61.72</v>
      </c>
      <c r="G1041">
        <v>1130.5971999999999</v>
      </c>
      <c r="H1041">
        <v>10</v>
      </c>
      <c r="I1041">
        <v>1</v>
      </c>
      <c r="J1041">
        <v>1</v>
      </c>
    </row>
    <row r="1042" spans="1:10" x14ac:dyDescent="0.25">
      <c r="A1042" t="s">
        <v>3486</v>
      </c>
      <c r="B1042" t="s">
        <v>3487</v>
      </c>
      <c r="C1042" t="s">
        <v>3488</v>
      </c>
      <c r="F1042">
        <v>32.57</v>
      </c>
      <c r="G1042">
        <v>948.47770000000003</v>
      </c>
      <c r="H1042">
        <v>10</v>
      </c>
      <c r="I1042">
        <v>1</v>
      </c>
      <c r="J1042">
        <v>1</v>
      </c>
    </row>
    <row r="1043" spans="1:10" x14ac:dyDescent="0.25">
      <c r="A1043" t="s">
        <v>3695</v>
      </c>
      <c r="B1043" t="s">
        <v>3696</v>
      </c>
      <c r="C1043" t="s">
        <v>3698</v>
      </c>
      <c r="F1043">
        <v>38.79</v>
      </c>
      <c r="G1043">
        <v>1144.6465000000001</v>
      </c>
      <c r="H1043">
        <v>10</v>
      </c>
      <c r="I1043">
        <v>1</v>
      </c>
      <c r="J1043">
        <v>1</v>
      </c>
    </row>
    <row r="1044" spans="1:10" x14ac:dyDescent="0.25">
      <c r="A1044" t="s">
        <v>3718</v>
      </c>
      <c r="B1044" t="s">
        <v>3719</v>
      </c>
      <c r="C1044" t="s">
        <v>3727</v>
      </c>
      <c r="F1044">
        <v>54.94</v>
      </c>
      <c r="G1044">
        <v>1072.5148999999999</v>
      </c>
      <c r="H1044">
        <v>10</v>
      </c>
      <c r="I1044">
        <v>1</v>
      </c>
      <c r="J1044">
        <v>1</v>
      </c>
    </row>
    <row r="1045" spans="1:10" x14ac:dyDescent="0.25">
      <c r="A1045" t="s">
        <v>3732</v>
      </c>
      <c r="B1045" t="s">
        <v>3733</v>
      </c>
      <c r="C1045" t="s">
        <v>3737</v>
      </c>
      <c r="F1045">
        <v>55.67</v>
      </c>
      <c r="G1045">
        <v>1280.8081</v>
      </c>
      <c r="H1045">
        <v>10</v>
      </c>
      <c r="I1045">
        <v>1</v>
      </c>
      <c r="J1045">
        <v>1</v>
      </c>
    </row>
    <row r="1046" spans="1:10" x14ac:dyDescent="0.25">
      <c r="A1046" t="s">
        <v>3813</v>
      </c>
      <c r="B1046" t="s">
        <v>3814</v>
      </c>
      <c r="C1046" t="s">
        <v>3817</v>
      </c>
      <c r="F1046">
        <v>58.18</v>
      </c>
      <c r="G1046">
        <v>1025.6121000000001</v>
      </c>
      <c r="H1046">
        <v>10</v>
      </c>
      <c r="I1046">
        <v>1</v>
      </c>
      <c r="J1046">
        <v>4</v>
      </c>
    </row>
    <row r="1047" spans="1:10" x14ac:dyDescent="0.25">
      <c r="A1047" t="s">
        <v>3848</v>
      </c>
      <c r="B1047" t="s">
        <v>3849</v>
      </c>
      <c r="C1047" t="s">
        <v>3850</v>
      </c>
      <c r="F1047">
        <v>57.68</v>
      </c>
      <c r="G1047">
        <v>1231.5608</v>
      </c>
      <c r="H1047">
        <v>10</v>
      </c>
      <c r="I1047">
        <v>1</v>
      </c>
      <c r="J1047">
        <v>1</v>
      </c>
    </row>
    <row r="1048" spans="1:10" x14ac:dyDescent="0.25">
      <c r="A1048" t="s">
        <v>3960</v>
      </c>
      <c r="B1048" t="s">
        <v>3961</v>
      </c>
      <c r="C1048" t="s">
        <v>3965</v>
      </c>
      <c r="F1048">
        <v>54.93</v>
      </c>
      <c r="G1048">
        <v>1186.6921</v>
      </c>
      <c r="H1048">
        <v>10</v>
      </c>
      <c r="I1048">
        <v>1</v>
      </c>
      <c r="J1048">
        <v>3</v>
      </c>
    </row>
    <row r="1049" spans="1:10" x14ac:dyDescent="0.25">
      <c r="A1049" t="s">
        <v>3960</v>
      </c>
      <c r="B1049" t="s">
        <v>3961</v>
      </c>
      <c r="C1049" t="s">
        <v>3971</v>
      </c>
      <c r="F1049">
        <v>32.869999999999997</v>
      </c>
      <c r="G1049">
        <v>1082.6084000000001</v>
      </c>
      <c r="H1049">
        <v>10</v>
      </c>
      <c r="I1049">
        <v>1</v>
      </c>
      <c r="J1049">
        <v>0</v>
      </c>
    </row>
    <row r="1050" spans="1:10" x14ac:dyDescent="0.25">
      <c r="A1050" t="s">
        <v>4098</v>
      </c>
      <c r="B1050" t="s">
        <v>4099</v>
      </c>
      <c r="C1050" t="s">
        <v>4103</v>
      </c>
      <c r="F1050">
        <v>43.65</v>
      </c>
      <c r="G1050">
        <v>1044.5703000000001</v>
      </c>
      <c r="H1050">
        <v>10</v>
      </c>
      <c r="I1050">
        <v>1</v>
      </c>
      <c r="J1050">
        <v>0</v>
      </c>
    </row>
    <row r="1051" spans="1:10" x14ac:dyDescent="0.25">
      <c r="A1051" t="s">
        <v>4315</v>
      </c>
      <c r="B1051" t="s">
        <v>4316</v>
      </c>
      <c r="C1051" t="s">
        <v>4317</v>
      </c>
      <c r="D1051" t="s">
        <v>22</v>
      </c>
      <c r="E1051" t="s">
        <v>211</v>
      </c>
      <c r="F1051">
        <v>53.25</v>
      </c>
      <c r="G1051">
        <v>1067.5433</v>
      </c>
      <c r="H1051">
        <v>10</v>
      </c>
      <c r="I1051">
        <v>1</v>
      </c>
      <c r="J1051">
        <v>1</v>
      </c>
    </row>
    <row r="1052" spans="1:10" x14ac:dyDescent="0.25">
      <c r="A1052" t="s">
        <v>4663</v>
      </c>
      <c r="B1052" t="s">
        <v>4664</v>
      </c>
      <c r="C1052" t="s">
        <v>4666</v>
      </c>
      <c r="F1052">
        <v>73.989999999999995</v>
      </c>
      <c r="G1052">
        <v>1104.575</v>
      </c>
      <c r="H1052">
        <v>10</v>
      </c>
      <c r="I1052">
        <v>1</v>
      </c>
      <c r="J1052">
        <v>1</v>
      </c>
    </row>
    <row r="1053" spans="1:10" x14ac:dyDescent="0.25">
      <c r="A1053" t="s">
        <v>4719</v>
      </c>
      <c r="B1053" t="s">
        <v>4720</v>
      </c>
      <c r="C1053" t="s">
        <v>4721</v>
      </c>
      <c r="D1053" t="s">
        <v>22</v>
      </c>
      <c r="E1053" t="s">
        <v>265</v>
      </c>
      <c r="F1053">
        <v>44.87</v>
      </c>
      <c r="G1053">
        <v>1179.519</v>
      </c>
      <c r="H1053">
        <v>10</v>
      </c>
      <c r="I1053">
        <v>1</v>
      </c>
      <c r="J1053">
        <v>3</v>
      </c>
    </row>
    <row r="1054" spans="1:10" x14ac:dyDescent="0.25">
      <c r="A1054" t="s">
        <v>4733</v>
      </c>
      <c r="B1054" t="s">
        <v>4734</v>
      </c>
      <c r="C1054" t="s">
        <v>4735</v>
      </c>
      <c r="F1054">
        <v>51.4</v>
      </c>
      <c r="G1054">
        <v>1072.5763999999999</v>
      </c>
      <c r="H1054">
        <v>10</v>
      </c>
      <c r="I1054">
        <v>1</v>
      </c>
      <c r="J1054">
        <v>0</v>
      </c>
    </row>
    <row r="1055" spans="1:10" x14ac:dyDescent="0.25">
      <c r="A1055" t="s">
        <v>4807</v>
      </c>
      <c r="B1055" t="s">
        <v>4808</v>
      </c>
      <c r="C1055" t="s">
        <v>4823</v>
      </c>
      <c r="F1055">
        <v>46.46</v>
      </c>
      <c r="G1055">
        <v>1015.5298</v>
      </c>
      <c r="H1055">
        <v>10</v>
      </c>
      <c r="I1055">
        <v>1</v>
      </c>
      <c r="J1055">
        <v>1</v>
      </c>
    </row>
    <row r="1056" spans="1:10" x14ac:dyDescent="0.25">
      <c r="A1056" t="s">
        <v>4841</v>
      </c>
      <c r="B1056" t="s">
        <v>4842</v>
      </c>
      <c r="C1056" t="s">
        <v>4844</v>
      </c>
      <c r="F1056">
        <v>50.05</v>
      </c>
      <c r="G1056">
        <v>1164.5410999999999</v>
      </c>
      <c r="H1056">
        <v>10</v>
      </c>
      <c r="I1056">
        <v>1</v>
      </c>
      <c r="J1056">
        <v>1</v>
      </c>
    </row>
    <row r="1057" spans="1:10" x14ac:dyDescent="0.25">
      <c r="A1057" t="s">
        <v>4876</v>
      </c>
      <c r="B1057" t="s">
        <v>4877</v>
      </c>
      <c r="C1057" t="s">
        <v>4880</v>
      </c>
      <c r="F1057">
        <v>55.89</v>
      </c>
      <c r="G1057">
        <v>1038.5345</v>
      </c>
      <c r="H1057">
        <v>10</v>
      </c>
      <c r="I1057">
        <v>1</v>
      </c>
      <c r="J1057">
        <v>1</v>
      </c>
    </row>
    <row r="1058" spans="1:10" x14ac:dyDescent="0.25">
      <c r="A1058" t="s">
        <v>4921</v>
      </c>
      <c r="B1058" t="s">
        <v>4922</v>
      </c>
      <c r="C1058" t="s">
        <v>4960</v>
      </c>
      <c r="F1058">
        <v>47.39</v>
      </c>
      <c r="G1058">
        <v>1039.5298</v>
      </c>
      <c r="H1058">
        <v>10</v>
      </c>
      <c r="I1058">
        <v>1</v>
      </c>
      <c r="J1058">
        <v>2</v>
      </c>
    </row>
    <row r="1059" spans="1:10" x14ac:dyDescent="0.25">
      <c r="A1059" t="s">
        <v>5008</v>
      </c>
      <c r="B1059" t="s">
        <v>5009</v>
      </c>
      <c r="C1059" t="s">
        <v>5010</v>
      </c>
      <c r="D1059" t="s">
        <v>140</v>
      </c>
      <c r="F1059">
        <v>44.1</v>
      </c>
      <c r="G1059">
        <v>1030.5844999999999</v>
      </c>
      <c r="H1059">
        <v>10</v>
      </c>
      <c r="I1059">
        <v>1</v>
      </c>
      <c r="J1059">
        <v>2</v>
      </c>
    </row>
    <row r="1060" spans="1:10" x14ac:dyDescent="0.25">
      <c r="A1060" t="s">
        <v>5029</v>
      </c>
      <c r="B1060" t="s">
        <v>5030</v>
      </c>
      <c r="C1060" t="s">
        <v>5031</v>
      </c>
      <c r="F1060">
        <v>28.3</v>
      </c>
      <c r="G1060">
        <v>1161.6255000000001</v>
      </c>
      <c r="H1060">
        <v>10</v>
      </c>
      <c r="I1060">
        <v>1</v>
      </c>
      <c r="J1060">
        <v>0</v>
      </c>
    </row>
    <row r="1061" spans="1:10" x14ac:dyDescent="0.25">
      <c r="A1061" t="s">
        <v>5042</v>
      </c>
      <c r="B1061" t="s">
        <v>5043</v>
      </c>
      <c r="C1061" t="s">
        <v>5047</v>
      </c>
      <c r="F1061">
        <v>42.46</v>
      </c>
      <c r="G1061">
        <v>1179.6903</v>
      </c>
      <c r="H1061">
        <v>10</v>
      </c>
      <c r="I1061">
        <v>1</v>
      </c>
      <c r="J1061">
        <v>2</v>
      </c>
    </row>
    <row r="1062" spans="1:10" x14ac:dyDescent="0.25">
      <c r="A1062" t="s">
        <v>5051</v>
      </c>
      <c r="B1062" t="s">
        <v>5052</v>
      </c>
      <c r="C1062" t="s">
        <v>5058</v>
      </c>
      <c r="F1062">
        <v>49.94</v>
      </c>
      <c r="G1062">
        <v>960.524</v>
      </c>
      <c r="H1062">
        <v>10</v>
      </c>
      <c r="I1062">
        <v>1</v>
      </c>
      <c r="J1062">
        <v>0</v>
      </c>
    </row>
    <row r="1063" spans="1:10" x14ac:dyDescent="0.25">
      <c r="A1063" t="s">
        <v>5051</v>
      </c>
      <c r="B1063" t="s">
        <v>5052</v>
      </c>
      <c r="C1063" t="s">
        <v>5061</v>
      </c>
      <c r="F1063">
        <v>59.62</v>
      </c>
      <c r="G1063">
        <v>1154.6084000000001</v>
      </c>
      <c r="H1063">
        <v>10</v>
      </c>
      <c r="I1063">
        <v>1</v>
      </c>
      <c r="J1063">
        <v>1</v>
      </c>
    </row>
    <row r="1064" spans="1:10" x14ac:dyDescent="0.25">
      <c r="A1064" t="s">
        <v>5120</v>
      </c>
      <c r="B1064" t="s">
        <v>5121</v>
      </c>
      <c r="C1064" t="s">
        <v>5127</v>
      </c>
      <c r="F1064">
        <v>56.2</v>
      </c>
      <c r="G1064">
        <v>1133.5142000000001</v>
      </c>
      <c r="H1064">
        <v>10</v>
      </c>
      <c r="I1064">
        <v>1</v>
      </c>
      <c r="J1064">
        <v>0</v>
      </c>
    </row>
    <row r="1065" spans="1:10" x14ac:dyDescent="0.25">
      <c r="A1065" t="s">
        <v>5166</v>
      </c>
      <c r="B1065" t="s">
        <v>5167</v>
      </c>
      <c r="C1065" t="s">
        <v>5168</v>
      </c>
      <c r="F1065">
        <v>52.45</v>
      </c>
      <c r="G1065">
        <v>1136.6665</v>
      </c>
      <c r="H1065">
        <v>10</v>
      </c>
      <c r="I1065">
        <v>1</v>
      </c>
      <c r="J1065">
        <v>1</v>
      </c>
    </row>
    <row r="1066" spans="1:10" x14ac:dyDescent="0.25">
      <c r="A1066" t="s">
        <v>5242</v>
      </c>
      <c r="B1066" t="s">
        <v>5243</v>
      </c>
      <c r="C1066" t="s">
        <v>5245</v>
      </c>
      <c r="F1066">
        <v>54.7</v>
      </c>
      <c r="G1066">
        <v>1179.6134999999999</v>
      </c>
      <c r="H1066">
        <v>10</v>
      </c>
      <c r="I1066">
        <v>1</v>
      </c>
      <c r="J1066">
        <v>2</v>
      </c>
    </row>
    <row r="1067" spans="1:10" x14ac:dyDescent="0.25">
      <c r="A1067" t="s">
        <v>5399</v>
      </c>
      <c r="B1067" t="s">
        <v>5400</v>
      </c>
      <c r="C1067" t="s">
        <v>5403</v>
      </c>
      <c r="F1067">
        <v>44.35</v>
      </c>
      <c r="G1067">
        <v>1020.524</v>
      </c>
      <c r="H1067">
        <v>10</v>
      </c>
      <c r="I1067">
        <v>1</v>
      </c>
      <c r="J1067">
        <v>0</v>
      </c>
    </row>
    <row r="1068" spans="1:10" x14ac:dyDescent="0.25">
      <c r="A1068" t="s">
        <v>5399</v>
      </c>
      <c r="B1068" t="s">
        <v>5400</v>
      </c>
      <c r="C1068" t="s">
        <v>5417</v>
      </c>
      <c r="F1068">
        <v>50.91</v>
      </c>
      <c r="G1068">
        <v>971.56510000000003</v>
      </c>
      <c r="H1068">
        <v>10</v>
      </c>
      <c r="I1068">
        <v>1</v>
      </c>
      <c r="J1068">
        <v>3</v>
      </c>
    </row>
    <row r="1069" spans="1:10" x14ac:dyDescent="0.25">
      <c r="A1069" t="s">
        <v>5399</v>
      </c>
      <c r="B1069" t="s">
        <v>5400</v>
      </c>
      <c r="C1069" t="s">
        <v>5428</v>
      </c>
      <c r="F1069">
        <v>48.01</v>
      </c>
      <c r="G1069">
        <v>1068.6542999999999</v>
      </c>
      <c r="H1069">
        <v>10</v>
      </c>
      <c r="I1069">
        <v>1</v>
      </c>
      <c r="J1069">
        <v>3</v>
      </c>
    </row>
    <row r="1070" spans="1:10" x14ac:dyDescent="0.25">
      <c r="A1070" t="s">
        <v>5449</v>
      </c>
      <c r="B1070" t="s">
        <v>5450</v>
      </c>
      <c r="C1070" t="s">
        <v>5457</v>
      </c>
      <c r="F1070">
        <v>71.98</v>
      </c>
      <c r="G1070">
        <v>1099.6641</v>
      </c>
      <c r="H1070">
        <v>10</v>
      </c>
      <c r="I1070">
        <v>1</v>
      </c>
      <c r="J1070">
        <v>1</v>
      </c>
    </row>
    <row r="1071" spans="1:10" x14ac:dyDescent="0.25">
      <c r="A1071" t="s">
        <v>5496</v>
      </c>
      <c r="B1071" t="s">
        <v>5497</v>
      </c>
      <c r="C1071" t="s">
        <v>5566</v>
      </c>
      <c r="F1071">
        <v>57.92</v>
      </c>
      <c r="G1071">
        <v>1102.6022</v>
      </c>
      <c r="H1071">
        <v>10</v>
      </c>
      <c r="I1071">
        <v>1</v>
      </c>
      <c r="J1071">
        <v>2</v>
      </c>
    </row>
    <row r="1072" spans="1:10" x14ac:dyDescent="0.25">
      <c r="A1072" t="s">
        <v>5496</v>
      </c>
      <c r="B1072" t="s">
        <v>5497</v>
      </c>
      <c r="C1072" t="s">
        <v>5570</v>
      </c>
      <c r="F1072">
        <v>48.95</v>
      </c>
      <c r="G1072">
        <v>1205.6404</v>
      </c>
      <c r="H1072">
        <v>10</v>
      </c>
      <c r="I1072">
        <v>1</v>
      </c>
      <c r="J1072">
        <v>1</v>
      </c>
    </row>
    <row r="1073" spans="1:10" x14ac:dyDescent="0.25">
      <c r="A1073" t="s">
        <v>5587</v>
      </c>
      <c r="B1073" t="s">
        <v>5588</v>
      </c>
      <c r="C1073" t="s">
        <v>5634</v>
      </c>
      <c r="F1073">
        <v>36.729999999999997</v>
      </c>
      <c r="G1073">
        <v>1179.5659000000001</v>
      </c>
      <c r="H1073">
        <v>10</v>
      </c>
      <c r="I1073">
        <v>1</v>
      </c>
      <c r="J1073">
        <v>0</v>
      </c>
    </row>
    <row r="1074" spans="1:10" x14ac:dyDescent="0.25">
      <c r="A1074" t="s">
        <v>5587</v>
      </c>
      <c r="B1074" t="s">
        <v>5588</v>
      </c>
      <c r="C1074" t="s">
        <v>5643</v>
      </c>
      <c r="F1074">
        <v>78.62</v>
      </c>
      <c r="G1074">
        <v>1053.5454</v>
      </c>
      <c r="H1074">
        <v>10</v>
      </c>
      <c r="I1074">
        <v>1</v>
      </c>
      <c r="J1074">
        <v>2</v>
      </c>
    </row>
    <row r="1075" spans="1:10" x14ac:dyDescent="0.25">
      <c r="A1075" t="s">
        <v>5644</v>
      </c>
      <c r="B1075" t="s">
        <v>5645</v>
      </c>
      <c r="C1075" t="s">
        <v>5654</v>
      </c>
      <c r="F1075">
        <v>43.93</v>
      </c>
      <c r="G1075">
        <v>1172.6552999999999</v>
      </c>
      <c r="H1075">
        <v>10</v>
      </c>
      <c r="I1075">
        <v>1</v>
      </c>
      <c r="J1075">
        <v>2</v>
      </c>
    </row>
    <row r="1076" spans="1:10" x14ac:dyDescent="0.25">
      <c r="A1076" t="s">
        <v>5677</v>
      </c>
      <c r="B1076" t="s">
        <v>5678</v>
      </c>
      <c r="C1076" t="s">
        <v>5712</v>
      </c>
      <c r="F1076">
        <v>59.57</v>
      </c>
      <c r="G1076">
        <v>1082.4880000000001</v>
      </c>
      <c r="H1076">
        <v>10</v>
      </c>
      <c r="I1076">
        <v>1</v>
      </c>
      <c r="J1076">
        <v>1</v>
      </c>
    </row>
    <row r="1077" spans="1:10" x14ac:dyDescent="0.25">
      <c r="A1077" t="s">
        <v>5750</v>
      </c>
      <c r="B1077" t="s">
        <v>5751</v>
      </c>
      <c r="C1077" t="s">
        <v>5754</v>
      </c>
      <c r="F1077">
        <v>53.24</v>
      </c>
      <c r="G1077">
        <v>1165.5979</v>
      </c>
      <c r="H1077">
        <v>10</v>
      </c>
      <c r="I1077">
        <v>1</v>
      </c>
      <c r="J1077">
        <v>2</v>
      </c>
    </row>
    <row r="1078" spans="1:10" x14ac:dyDescent="0.25">
      <c r="A1078" t="s">
        <v>5750</v>
      </c>
      <c r="B1078" t="s">
        <v>5751</v>
      </c>
      <c r="C1078" t="s">
        <v>5756</v>
      </c>
      <c r="F1078">
        <v>51.14</v>
      </c>
      <c r="G1078">
        <v>1114.5658000000001</v>
      </c>
      <c r="H1078">
        <v>10</v>
      </c>
      <c r="I1078">
        <v>1</v>
      </c>
      <c r="J1078">
        <v>1</v>
      </c>
    </row>
    <row r="1079" spans="1:10" x14ac:dyDescent="0.25">
      <c r="A1079" t="s">
        <v>5792</v>
      </c>
      <c r="B1079" t="s">
        <v>5793</v>
      </c>
      <c r="C1079" t="s">
        <v>5794</v>
      </c>
      <c r="F1079">
        <v>48.55</v>
      </c>
      <c r="G1079">
        <v>1184.7129</v>
      </c>
      <c r="H1079">
        <v>10</v>
      </c>
      <c r="I1079">
        <v>1</v>
      </c>
      <c r="J1079">
        <v>2</v>
      </c>
    </row>
    <row r="1080" spans="1:10" x14ac:dyDescent="0.25">
      <c r="A1080" t="s">
        <v>5855</v>
      </c>
      <c r="B1080" t="s">
        <v>5856</v>
      </c>
      <c r="C1080" t="s">
        <v>5859</v>
      </c>
      <c r="F1080">
        <v>37.549999999999997</v>
      </c>
      <c r="G1080">
        <v>1244.6626000000001</v>
      </c>
      <c r="H1080">
        <v>10</v>
      </c>
      <c r="I1080">
        <v>1</v>
      </c>
      <c r="J1080">
        <v>2</v>
      </c>
    </row>
    <row r="1081" spans="1:10" x14ac:dyDescent="0.25">
      <c r="A1081" t="s">
        <v>5978</v>
      </c>
      <c r="B1081" t="s">
        <v>5979</v>
      </c>
      <c r="C1081" t="s">
        <v>6000</v>
      </c>
      <c r="F1081">
        <v>43.25</v>
      </c>
      <c r="G1081">
        <v>1219.6196</v>
      </c>
      <c r="H1081">
        <v>10</v>
      </c>
      <c r="I1081">
        <v>1</v>
      </c>
      <c r="J1081">
        <v>2</v>
      </c>
    </row>
    <row r="1082" spans="1:10" x14ac:dyDescent="0.25">
      <c r="A1082" t="s">
        <v>6045</v>
      </c>
      <c r="B1082" t="s">
        <v>6046</v>
      </c>
      <c r="C1082" t="s">
        <v>6067</v>
      </c>
      <c r="F1082">
        <v>35.17</v>
      </c>
      <c r="G1082">
        <v>1113.6280999999999</v>
      </c>
      <c r="H1082">
        <v>10</v>
      </c>
      <c r="I1082">
        <v>1</v>
      </c>
      <c r="J1082">
        <v>1</v>
      </c>
    </row>
    <row r="1083" spans="1:10" x14ac:dyDescent="0.25">
      <c r="A1083" t="s">
        <v>6045</v>
      </c>
      <c r="B1083" t="s">
        <v>6046</v>
      </c>
      <c r="C1083" t="s">
        <v>6105</v>
      </c>
      <c r="F1083">
        <v>74.19</v>
      </c>
      <c r="G1083">
        <v>1151.5823</v>
      </c>
      <c r="H1083">
        <v>10</v>
      </c>
      <c r="I1083">
        <v>1</v>
      </c>
      <c r="J1083">
        <v>1</v>
      </c>
    </row>
    <row r="1084" spans="1:10" x14ac:dyDescent="0.25">
      <c r="A1084" t="s">
        <v>6109</v>
      </c>
      <c r="B1084" t="s">
        <v>6110</v>
      </c>
      <c r="C1084" t="s">
        <v>6113</v>
      </c>
      <c r="D1084" t="s">
        <v>22</v>
      </c>
      <c r="E1084" t="s">
        <v>101</v>
      </c>
      <c r="F1084">
        <v>27.45</v>
      </c>
      <c r="G1084">
        <v>1149.4972</v>
      </c>
      <c r="H1084">
        <v>10</v>
      </c>
      <c r="I1084">
        <v>1</v>
      </c>
      <c r="J1084">
        <v>1</v>
      </c>
    </row>
    <row r="1085" spans="1:10" x14ac:dyDescent="0.25">
      <c r="A1085" t="s">
        <v>6130</v>
      </c>
      <c r="B1085" t="s">
        <v>6131</v>
      </c>
      <c r="C1085" t="s">
        <v>6132</v>
      </c>
      <c r="F1085">
        <v>59.18</v>
      </c>
      <c r="G1085">
        <v>1058.6237000000001</v>
      </c>
      <c r="H1085">
        <v>10</v>
      </c>
      <c r="I1085">
        <v>1</v>
      </c>
      <c r="J1085">
        <v>4</v>
      </c>
    </row>
    <row r="1086" spans="1:10" x14ac:dyDescent="0.25">
      <c r="A1086" t="s">
        <v>6250</v>
      </c>
      <c r="B1086" t="s">
        <v>6251</v>
      </c>
      <c r="C1086" t="s">
        <v>6262</v>
      </c>
      <c r="F1086">
        <v>52.72</v>
      </c>
      <c r="G1086">
        <v>1108.6967999999999</v>
      </c>
      <c r="H1086">
        <v>10</v>
      </c>
      <c r="I1086">
        <v>1</v>
      </c>
      <c r="J1086">
        <v>0</v>
      </c>
    </row>
    <row r="1087" spans="1:10" x14ac:dyDescent="0.25">
      <c r="A1087" t="s">
        <v>6292</v>
      </c>
      <c r="B1087" t="s">
        <v>6293</v>
      </c>
      <c r="C1087" t="s">
        <v>6299</v>
      </c>
      <c r="F1087">
        <v>71.98</v>
      </c>
      <c r="G1087">
        <v>1099.6641</v>
      </c>
      <c r="H1087">
        <v>10</v>
      </c>
      <c r="I1087">
        <v>1</v>
      </c>
      <c r="J1087">
        <v>1</v>
      </c>
    </row>
    <row r="1088" spans="1:10" x14ac:dyDescent="0.25">
      <c r="A1088" t="s">
        <v>6305</v>
      </c>
      <c r="B1088" t="s">
        <v>6306</v>
      </c>
      <c r="C1088" t="s">
        <v>6313</v>
      </c>
      <c r="D1088" t="s">
        <v>22</v>
      </c>
      <c r="E1088" t="s">
        <v>102</v>
      </c>
      <c r="F1088">
        <v>41.27</v>
      </c>
      <c r="G1088">
        <v>1175.6007999999999</v>
      </c>
      <c r="H1088">
        <v>10</v>
      </c>
      <c r="I1088">
        <v>1</v>
      </c>
      <c r="J1088">
        <v>0</v>
      </c>
    </row>
    <row r="1089" spans="1:10" x14ac:dyDescent="0.25">
      <c r="A1089" t="s">
        <v>6357</v>
      </c>
      <c r="B1089" t="s">
        <v>6358</v>
      </c>
      <c r="C1089" t="s">
        <v>6373</v>
      </c>
      <c r="F1089">
        <v>44.05</v>
      </c>
      <c r="G1089">
        <v>1304.7452000000001</v>
      </c>
      <c r="H1089">
        <v>10</v>
      </c>
      <c r="I1089">
        <v>1</v>
      </c>
      <c r="J1089">
        <v>2</v>
      </c>
    </row>
    <row r="1090" spans="1:10" x14ac:dyDescent="0.25">
      <c r="A1090" t="s">
        <v>6357</v>
      </c>
      <c r="B1090" t="s">
        <v>6358</v>
      </c>
      <c r="C1090" t="s">
        <v>6376</v>
      </c>
      <c r="F1090">
        <v>52.74</v>
      </c>
      <c r="G1090">
        <v>1182.6608000000001</v>
      </c>
      <c r="H1090">
        <v>10</v>
      </c>
      <c r="I1090">
        <v>1</v>
      </c>
      <c r="J1090">
        <v>1</v>
      </c>
    </row>
    <row r="1091" spans="1:10" x14ac:dyDescent="0.25">
      <c r="A1091" t="s">
        <v>6419</v>
      </c>
      <c r="B1091" t="s">
        <v>6420</v>
      </c>
      <c r="C1091" t="s">
        <v>6425</v>
      </c>
      <c r="F1091">
        <v>58.33</v>
      </c>
      <c r="G1091">
        <v>1214.5931</v>
      </c>
      <c r="H1091">
        <v>10</v>
      </c>
      <c r="I1091">
        <v>1</v>
      </c>
      <c r="J1091">
        <v>3</v>
      </c>
    </row>
    <row r="1092" spans="1:10" x14ac:dyDescent="0.25">
      <c r="A1092" t="s">
        <v>6475</v>
      </c>
      <c r="B1092" t="s">
        <v>6476</v>
      </c>
      <c r="C1092" t="s">
        <v>6477</v>
      </c>
      <c r="F1092">
        <v>64.849999999999994</v>
      </c>
      <c r="G1092">
        <v>1085.5717</v>
      </c>
      <c r="H1092">
        <v>10</v>
      </c>
      <c r="I1092">
        <v>1</v>
      </c>
      <c r="J1092">
        <v>2</v>
      </c>
    </row>
    <row r="1093" spans="1:10" x14ac:dyDescent="0.25">
      <c r="A1093" t="s">
        <v>6475</v>
      </c>
      <c r="B1093" t="s">
        <v>6476</v>
      </c>
      <c r="C1093" t="s">
        <v>6487</v>
      </c>
      <c r="F1093">
        <v>48.25</v>
      </c>
      <c r="G1093">
        <v>954.58619999999996</v>
      </c>
      <c r="H1093">
        <v>10</v>
      </c>
      <c r="I1093">
        <v>1</v>
      </c>
      <c r="J1093">
        <v>0</v>
      </c>
    </row>
    <row r="1094" spans="1:10" x14ac:dyDescent="0.25">
      <c r="A1094" t="s">
        <v>6597</v>
      </c>
      <c r="B1094" t="s">
        <v>6598</v>
      </c>
      <c r="C1094" t="s">
        <v>6605</v>
      </c>
      <c r="F1094">
        <v>53.81</v>
      </c>
      <c r="G1094">
        <v>993.53549999999996</v>
      </c>
      <c r="H1094">
        <v>10</v>
      </c>
      <c r="I1094">
        <v>1</v>
      </c>
      <c r="J1094">
        <v>2</v>
      </c>
    </row>
    <row r="1095" spans="1:10" x14ac:dyDescent="0.25">
      <c r="A1095" t="s">
        <v>6597</v>
      </c>
      <c r="B1095" t="s">
        <v>6598</v>
      </c>
      <c r="C1095" t="s">
        <v>6622</v>
      </c>
      <c r="D1095" t="s">
        <v>22</v>
      </c>
      <c r="E1095" t="s">
        <v>97</v>
      </c>
      <c r="F1095">
        <v>48.89</v>
      </c>
      <c r="G1095">
        <v>1219.5503000000001</v>
      </c>
      <c r="H1095">
        <v>10</v>
      </c>
      <c r="I1095">
        <v>1</v>
      </c>
      <c r="J1095">
        <v>2</v>
      </c>
    </row>
    <row r="1096" spans="1:10" x14ac:dyDescent="0.25">
      <c r="A1096" t="s">
        <v>6650</v>
      </c>
      <c r="B1096" t="s">
        <v>6651</v>
      </c>
      <c r="C1096" t="s">
        <v>6657</v>
      </c>
      <c r="F1096">
        <v>52.03</v>
      </c>
      <c r="G1096">
        <v>1113.5454</v>
      </c>
      <c r="H1096">
        <v>10</v>
      </c>
      <c r="I1096">
        <v>1</v>
      </c>
      <c r="J1096">
        <v>2</v>
      </c>
    </row>
    <row r="1097" spans="1:10" x14ac:dyDescent="0.25">
      <c r="A1097" t="s">
        <v>6691</v>
      </c>
      <c r="B1097" t="s">
        <v>6692</v>
      </c>
      <c r="C1097" t="s">
        <v>6693</v>
      </c>
      <c r="F1097">
        <v>36.03</v>
      </c>
      <c r="G1097">
        <v>1127.6591000000001</v>
      </c>
      <c r="H1097">
        <v>10</v>
      </c>
      <c r="I1097">
        <v>1</v>
      </c>
      <c r="J1097">
        <v>1</v>
      </c>
    </row>
    <row r="1098" spans="1:10" x14ac:dyDescent="0.25">
      <c r="A1098" t="s">
        <v>6979</v>
      </c>
      <c r="B1098" t="s">
        <v>6980</v>
      </c>
      <c r="C1098" t="s">
        <v>6986</v>
      </c>
      <c r="F1098">
        <v>30.78</v>
      </c>
      <c r="G1098">
        <v>933.51310000000001</v>
      </c>
      <c r="H1098">
        <v>10</v>
      </c>
      <c r="I1098">
        <v>1</v>
      </c>
      <c r="J1098">
        <v>0</v>
      </c>
    </row>
    <row r="1099" spans="1:10" x14ac:dyDescent="0.25">
      <c r="A1099" t="s">
        <v>7039</v>
      </c>
      <c r="B1099" t="s">
        <v>7040</v>
      </c>
      <c r="C1099" t="s">
        <v>7041</v>
      </c>
      <c r="F1099">
        <v>40.47</v>
      </c>
      <c r="G1099">
        <v>1088.6012000000001</v>
      </c>
      <c r="H1099">
        <v>10</v>
      </c>
      <c r="I1099">
        <v>1</v>
      </c>
      <c r="J1099">
        <v>2</v>
      </c>
    </row>
    <row r="1100" spans="1:10" x14ac:dyDescent="0.25">
      <c r="A1100" t="s">
        <v>7426</v>
      </c>
      <c r="B1100" t="s">
        <v>7427</v>
      </c>
      <c r="C1100" t="s">
        <v>7429</v>
      </c>
      <c r="F1100">
        <v>38.119999999999997</v>
      </c>
      <c r="G1100">
        <v>1038.4440999999999</v>
      </c>
      <c r="H1100">
        <v>10</v>
      </c>
      <c r="I1100">
        <v>1</v>
      </c>
      <c r="J1100">
        <v>0</v>
      </c>
    </row>
    <row r="1101" spans="1:10" x14ac:dyDescent="0.25">
      <c r="A1101" t="s">
        <v>7725</v>
      </c>
      <c r="B1101" t="s">
        <v>7726</v>
      </c>
      <c r="C1101" t="s">
        <v>7729</v>
      </c>
      <c r="F1101">
        <v>60.56</v>
      </c>
      <c r="G1101">
        <v>1181.5353</v>
      </c>
      <c r="H1101">
        <v>10</v>
      </c>
      <c r="I1101">
        <v>1</v>
      </c>
      <c r="J1101">
        <v>2</v>
      </c>
    </row>
    <row r="1102" spans="1:10" x14ac:dyDescent="0.25">
      <c r="A1102" t="s">
        <v>7766</v>
      </c>
      <c r="B1102" t="s">
        <v>7767</v>
      </c>
      <c r="C1102" t="s">
        <v>7769</v>
      </c>
      <c r="F1102">
        <v>43.06</v>
      </c>
      <c r="G1102">
        <v>1228.6604</v>
      </c>
      <c r="H1102">
        <v>10</v>
      </c>
      <c r="I1102">
        <v>1</v>
      </c>
      <c r="J1102">
        <v>0</v>
      </c>
    </row>
    <row r="1103" spans="1:10" x14ac:dyDescent="0.25">
      <c r="A1103" t="s">
        <v>7786</v>
      </c>
      <c r="B1103" t="s">
        <v>7787</v>
      </c>
      <c r="C1103" t="s">
        <v>7790</v>
      </c>
      <c r="F1103">
        <v>55.96</v>
      </c>
      <c r="G1103">
        <v>1183.6084000000001</v>
      </c>
      <c r="H1103">
        <v>10</v>
      </c>
      <c r="I1103">
        <v>1</v>
      </c>
      <c r="J1103">
        <v>1</v>
      </c>
    </row>
    <row r="1104" spans="1:10" x14ac:dyDescent="0.25">
      <c r="A1104" t="s">
        <v>7803</v>
      </c>
      <c r="B1104" t="s">
        <v>7804</v>
      </c>
      <c r="C1104" t="s">
        <v>7805</v>
      </c>
      <c r="F1104">
        <v>35.630000000000003</v>
      </c>
      <c r="G1104">
        <v>1019.6378999999999</v>
      </c>
      <c r="H1104">
        <v>10</v>
      </c>
      <c r="I1104">
        <v>1</v>
      </c>
      <c r="J1104">
        <v>0</v>
      </c>
    </row>
    <row r="1105" spans="1:10" x14ac:dyDescent="0.25">
      <c r="A1105" t="s">
        <v>7872</v>
      </c>
      <c r="B1105" t="s">
        <v>7873</v>
      </c>
      <c r="C1105" t="s">
        <v>7874</v>
      </c>
      <c r="F1105">
        <v>54.68</v>
      </c>
      <c r="G1105">
        <v>1143.5771</v>
      </c>
      <c r="H1105">
        <v>10</v>
      </c>
      <c r="I1105">
        <v>1</v>
      </c>
      <c r="J1105">
        <v>2</v>
      </c>
    </row>
    <row r="1106" spans="1:10" x14ac:dyDescent="0.25">
      <c r="A1106" t="s">
        <v>8082</v>
      </c>
      <c r="B1106" t="s">
        <v>8083</v>
      </c>
      <c r="C1106" t="s">
        <v>8089</v>
      </c>
      <c r="F1106">
        <v>46.28</v>
      </c>
      <c r="G1106">
        <v>939.53890000000001</v>
      </c>
      <c r="H1106">
        <v>10</v>
      </c>
      <c r="I1106">
        <v>1</v>
      </c>
      <c r="J1106">
        <v>1</v>
      </c>
    </row>
    <row r="1107" spans="1:10" x14ac:dyDescent="0.25">
      <c r="A1107" t="s">
        <v>8098</v>
      </c>
      <c r="B1107" t="s">
        <v>8099</v>
      </c>
      <c r="C1107" t="s">
        <v>8100</v>
      </c>
      <c r="F1107">
        <v>43.48</v>
      </c>
      <c r="G1107">
        <v>1139.6703</v>
      </c>
      <c r="H1107">
        <v>10</v>
      </c>
      <c r="I1107">
        <v>1</v>
      </c>
      <c r="J1107">
        <v>0</v>
      </c>
    </row>
    <row r="1108" spans="1:10" x14ac:dyDescent="0.25">
      <c r="A1108" t="s">
        <v>8366</v>
      </c>
      <c r="B1108" t="s">
        <v>8367</v>
      </c>
      <c r="C1108" t="s">
        <v>8368</v>
      </c>
      <c r="F1108">
        <v>42.71</v>
      </c>
      <c r="G1108">
        <v>998.47810000000004</v>
      </c>
      <c r="H1108">
        <v>10</v>
      </c>
      <c r="I1108">
        <v>1</v>
      </c>
      <c r="J1108">
        <v>0</v>
      </c>
    </row>
    <row r="1109" spans="1:10" x14ac:dyDescent="0.25">
      <c r="A1109" t="s">
        <v>8381</v>
      </c>
      <c r="B1109" t="s">
        <v>8382</v>
      </c>
      <c r="C1109" t="s">
        <v>8383</v>
      </c>
      <c r="F1109">
        <v>43.24</v>
      </c>
      <c r="G1109">
        <v>1100.6077</v>
      </c>
      <c r="H1109">
        <v>10</v>
      </c>
      <c r="I1109">
        <v>1</v>
      </c>
      <c r="J1109">
        <v>0</v>
      </c>
    </row>
    <row r="1110" spans="1:10" x14ac:dyDescent="0.25">
      <c r="A1110" t="s">
        <v>8405</v>
      </c>
      <c r="B1110" t="s">
        <v>8406</v>
      </c>
      <c r="C1110" t="s">
        <v>8407</v>
      </c>
      <c r="F1110">
        <v>45.13</v>
      </c>
      <c r="G1110">
        <v>1112.6554000000001</v>
      </c>
      <c r="H1110">
        <v>10</v>
      </c>
      <c r="I1110">
        <v>1</v>
      </c>
      <c r="J1110">
        <v>1</v>
      </c>
    </row>
    <row r="1111" spans="1:10" x14ac:dyDescent="0.25">
      <c r="A1111" t="s">
        <v>8627</v>
      </c>
      <c r="B1111" t="s">
        <v>8628</v>
      </c>
      <c r="C1111" t="s">
        <v>8629</v>
      </c>
      <c r="F1111">
        <v>45.22</v>
      </c>
      <c r="G1111">
        <v>1073.6233</v>
      </c>
      <c r="H1111">
        <v>10</v>
      </c>
      <c r="I1111">
        <v>1</v>
      </c>
      <c r="J1111">
        <v>1</v>
      </c>
    </row>
    <row r="1112" spans="1:10" x14ac:dyDescent="0.25">
      <c r="A1112" t="s">
        <v>8794</v>
      </c>
      <c r="B1112" t="s">
        <v>8795</v>
      </c>
      <c r="C1112" t="s">
        <v>8808</v>
      </c>
      <c r="F1112">
        <v>34.08</v>
      </c>
      <c r="G1112">
        <v>1092.6179</v>
      </c>
      <c r="H1112">
        <v>10</v>
      </c>
      <c r="I1112">
        <v>1</v>
      </c>
      <c r="J1112">
        <v>0</v>
      </c>
    </row>
    <row r="1113" spans="1:10" x14ac:dyDescent="0.25">
      <c r="A1113" t="s">
        <v>8794</v>
      </c>
      <c r="B1113" t="s">
        <v>8795</v>
      </c>
      <c r="C1113" t="s">
        <v>8811</v>
      </c>
      <c r="F1113">
        <v>39.51</v>
      </c>
      <c r="G1113">
        <v>1197.7194</v>
      </c>
      <c r="H1113">
        <v>10</v>
      </c>
      <c r="I1113">
        <v>1</v>
      </c>
      <c r="J1113">
        <v>1</v>
      </c>
    </row>
    <row r="1114" spans="1:10" x14ac:dyDescent="0.25">
      <c r="A1114" t="s">
        <v>8964</v>
      </c>
      <c r="B1114" t="s">
        <v>8965</v>
      </c>
      <c r="C1114" t="s">
        <v>8966</v>
      </c>
      <c r="F1114">
        <v>72.489999999999995</v>
      </c>
      <c r="G1114">
        <v>1179.5672999999999</v>
      </c>
      <c r="H1114">
        <v>10</v>
      </c>
      <c r="I1114">
        <v>1</v>
      </c>
      <c r="J1114">
        <v>3</v>
      </c>
    </row>
    <row r="1115" spans="1:10" x14ac:dyDescent="0.25">
      <c r="A1115" t="s">
        <v>9004</v>
      </c>
      <c r="B1115" t="s">
        <v>9005</v>
      </c>
      <c r="C1115" t="s">
        <v>9007</v>
      </c>
      <c r="F1115">
        <v>57.26</v>
      </c>
      <c r="G1115">
        <v>1003.4822</v>
      </c>
      <c r="H1115">
        <v>10</v>
      </c>
      <c r="I1115">
        <v>1</v>
      </c>
      <c r="J1115">
        <v>2</v>
      </c>
    </row>
    <row r="1116" spans="1:10" x14ac:dyDescent="0.25">
      <c r="A1116" t="s">
        <v>9004</v>
      </c>
      <c r="B1116" t="s">
        <v>9005</v>
      </c>
      <c r="C1116" t="s">
        <v>9021</v>
      </c>
      <c r="F1116">
        <v>30.48</v>
      </c>
      <c r="G1116">
        <v>863.48649999999998</v>
      </c>
      <c r="H1116">
        <v>10</v>
      </c>
      <c r="I1116">
        <v>1</v>
      </c>
      <c r="J1116">
        <v>1</v>
      </c>
    </row>
    <row r="1117" spans="1:10" x14ac:dyDescent="0.25">
      <c r="A1117" t="s">
        <v>9004</v>
      </c>
      <c r="B1117" t="s">
        <v>9005</v>
      </c>
      <c r="C1117" t="s">
        <v>9052</v>
      </c>
      <c r="F1117">
        <v>36.81</v>
      </c>
      <c r="G1117">
        <v>1042.4929999999999</v>
      </c>
      <c r="H1117">
        <v>10</v>
      </c>
      <c r="I1117">
        <v>1</v>
      </c>
      <c r="J1117">
        <v>1</v>
      </c>
    </row>
    <row r="1118" spans="1:10" x14ac:dyDescent="0.25">
      <c r="A1118" t="s">
        <v>9089</v>
      </c>
      <c r="B1118" t="s">
        <v>9090</v>
      </c>
      <c r="C1118" t="s">
        <v>9091</v>
      </c>
      <c r="F1118">
        <v>43.36</v>
      </c>
      <c r="G1118">
        <v>1131.6261</v>
      </c>
      <c r="H1118">
        <v>10</v>
      </c>
      <c r="I1118">
        <v>1</v>
      </c>
      <c r="J1118">
        <v>0</v>
      </c>
    </row>
    <row r="1119" spans="1:10" x14ac:dyDescent="0.25">
      <c r="A1119" t="s">
        <v>9098</v>
      </c>
      <c r="B1119" t="s">
        <v>9099</v>
      </c>
      <c r="C1119" t="s">
        <v>9100</v>
      </c>
      <c r="F1119">
        <v>54.81</v>
      </c>
      <c r="G1119">
        <v>1054.5811000000001</v>
      </c>
      <c r="H1119">
        <v>10</v>
      </c>
      <c r="I1119">
        <v>1</v>
      </c>
      <c r="J1119">
        <v>0</v>
      </c>
    </row>
    <row r="1120" spans="1:10" x14ac:dyDescent="0.25">
      <c r="A1120" t="s">
        <v>9122</v>
      </c>
      <c r="B1120" t="s">
        <v>9123</v>
      </c>
      <c r="C1120" t="s">
        <v>9125</v>
      </c>
      <c r="F1120">
        <v>45.09</v>
      </c>
      <c r="G1120">
        <v>1156.5612000000001</v>
      </c>
      <c r="H1120">
        <v>10</v>
      </c>
      <c r="I1120">
        <v>1</v>
      </c>
      <c r="J1120">
        <v>2</v>
      </c>
    </row>
    <row r="1121" spans="1:10" x14ac:dyDescent="0.25">
      <c r="A1121" t="s">
        <v>9254</v>
      </c>
      <c r="B1121" t="s">
        <v>9255</v>
      </c>
      <c r="C1121" t="s">
        <v>9256</v>
      </c>
      <c r="F1121">
        <v>58.7</v>
      </c>
      <c r="G1121">
        <v>1101.5916999999999</v>
      </c>
      <c r="H1121">
        <v>10</v>
      </c>
      <c r="I1121">
        <v>1</v>
      </c>
      <c r="J1121">
        <v>2</v>
      </c>
    </row>
    <row r="1122" spans="1:10" x14ac:dyDescent="0.25">
      <c r="A1122" t="s">
        <v>9376</v>
      </c>
      <c r="B1122" t="s">
        <v>9377</v>
      </c>
      <c r="C1122" t="s">
        <v>9379</v>
      </c>
      <c r="F1122">
        <v>59.28</v>
      </c>
      <c r="G1122">
        <v>1013.5757</v>
      </c>
      <c r="H1122">
        <v>10</v>
      </c>
      <c r="I1122">
        <v>1</v>
      </c>
      <c r="J1122">
        <v>2</v>
      </c>
    </row>
    <row r="1123" spans="1:10" x14ac:dyDescent="0.25">
      <c r="A1123" t="s">
        <v>9496</v>
      </c>
      <c r="B1123" t="s">
        <v>9497</v>
      </c>
      <c r="C1123" t="s">
        <v>9500</v>
      </c>
      <c r="D1123" t="s">
        <v>22</v>
      </c>
      <c r="E1123" t="s">
        <v>90</v>
      </c>
      <c r="F1123">
        <v>51.13</v>
      </c>
      <c r="G1123">
        <v>1214.6005</v>
      </c>
      <c r="H1123">
        <v>10</v>
      </c>
      <c r="I1123">
        <v>1</v>
      </c>
      <c r="J1123">
        <v>3</v>
      </c>
    </row>
    <row r="1124" spans="1:10" x14ac:dyDescent="0.25">
      <c r="A1124" t="s">
        <v>9496</v>
      </c>
      <c r="B1124" t="s">
        <v>9497</v>
      </c>
      <c r="C1124" t="s">
        <v>9502</v>
      </c>
      <c r="F1124">
        <v>74.33</v>
      </c>
      <c r="G1124">
        <v>1114.5254</v>
      </c>
      <c r="H1124">
        <v>10</v>
      </c>
      <c r="I1124">
        <v>1</v>
      </c>
      <c r="J1124">
        <v>1</v>
      </c>
    </row>
    <row r="1125" spans="1:10" x14ac:dyDescent="0.25">
      <c r="A1125" t="s">
        <v>9569</v>
      </c>
      <c r="B1125" t="s">
        <v>9570</v>
      </c>
      <c r="C1125" t="s">
        <v>9571</v>
      </c>
      <c r="F1125">
        <v>51.67</v>
      </c>
      <c r="G1125">
        <v>1128.6139000000001</v>
      </c>
      <c r="H1125">
        <v>10</v>
      </c>
      <c r="I1125">
        <v>1</v>
      </c>
      <c r="J1125">
        <v>2</v>
      </c>
    </row>
    <row r="1126" spans="1:10" x14ac:dyDescent="0.25">
      <c r="A1126" t="s">
        <v>9605</v>
      </c>
      <c r="B1126" t="s">
        <v>9606</v>
      </c>
      <c r="C1126" t="s">
        <v>9607</v>
      </c>
      <c r="F1126">
        <v>67.739999999999995</v>
      </c>
      <c r="G1126">
        <v>1242.6132</v>
      </c>
      <c r="H1126">
        <v>10</v>
      </c>
      <c r="I1126">
        <v>1</v>
      </c>
      <c r="J1126">
        <v>0</v>
      </c>
    </row>
    <row r="1127" spans="1:10" x14ac:dyDescent="0.25">
      <c r="A1127" t="s">
        <v>9615</v>
      </c>
      <c r="B1127" t="s">
        <v>9616</v>
      </c>
      <c r="C1127" t="s">
        <v>9617</v>
      </c>
      <c r="F1127">
        <v>54</v>
      </c>
      <c r="G1127">
        <v>967.58140000000003</v>
      </c>
      <c r="H1127">
        <v>10</v>
      </c>
      <c r="I1127">
        <v>1</v>
      </c>
      <c r="J1127">
        <v>1</v>
      </c>
    </row>
    <row r="1128" spans="1:10" x14ac:dyDescent="0.25">
      <c r="A1128" t="s">
        <v>9725</v>
      </c>
      <c r="B1128" t="s">
        <v>9726</v>
      </c>
      <c r="C1128" t="s">
        <v>9730</v>
      </c>
      <c r="D1128" t="s">
        <v>22</v>
      </c>
      <c r="E1128" t="s">
        <v>97</v>
      </c>
      <c r="F1128">
        <v>46.05</v>
      </c>
      <c r="G1128">
        <v>1172.4292</v>
      </c>
      <c r="H1128">
        <v>10</v>
      </c>
      <c r="I1128">
        <v>1</v>
      </c>
      <c r="J1128">
        <v>2</v>
      </c>
    </row>
    <row r="1129" spans="1:10" x14ac:dyDescent="0.25">
      <c r="A1129" t="s">
        <v>9725</v>
      </c>
      <c r="B1129" t="s">
        <v>9726</v>
      </c>
      <c r="C1129" t="s">
        <v>9731</v>
      </c>
      <c r="F1129">
        <v>26.79</v>
      </c>
      <c r="G1129">
        <v>1156.4341999999999</v>
      </c>
      <c r="H1129">
        <v>10</v>
      </c>
      <c r="I1129">
        <v>1</v>
      </c>
      <c r="J1129">
        <v>3</v>
      </c>
    </row>
    <row r="1130" spans="1:10" x14ac:dyDescent="0.25">
      <c r="A1130" t="s">
        <v>9725</v>
      </c>
      <c r="B1130" t="s">
        <v>9726</v>
      </c>
      <c r="C1130" t="s">
        <v>9736</v>
      </c>
      <c r="F1130">
        <v>54.96</v>
      </c>
      <c r="G1130">
        <v>1132.5037</v>
      </c>
      <c r="H1130">
        <v>10</v>
      </c>
      <c r="I1130">
        <v>1</v>
      </c>
      <c r="J1130">
        <v>2</v>
      </c>
    </row>
    <row r="1131" spans="1:10" x14ac:dyDescent="0.25">
      <c r="A1131" t="s">
        <v>9870</v>
      </c>
      <c r="B1131" t="s">
        <v>9871</v>
      </c>
      <c r="C1131" t="s">
        <v>9872</v>
      </c>
      <c r="F1131">
        <v>55.4</v>
      </c>
      <c r="G1131">
        <v>1074.6437000000001</v>
      </c>
      <c r="H1131">
        <v>10</v>
      </c>
      <c r="I1131">
        <v>1</v>
      </c>
      <c r="J1131">
        <v>1</v>
      </c>
    </row>
    <row r="1132" spans="1:10" x14ac:dyDescent="0.25">
      <c r="A1132" t="s">
        <v>9919</v>
      </c>
      <c r="B1132" t="s">
        <v>9920</v>
      </c>
      <c r="C1132" t="s">
        <v>9955</v>
      </c>
      <c r="F1132">
        <v>22.44</v>
      </c>
      <c r="G1132">
        <v>1087.6865</v>
      </c>
      <c r="H1132">
        <v>10</v>
      </c>
      <c r="I1132">
        <v>1</v>
      </c>
      <c r="J1132">
        <v>0</v>
      </c>
    </row>
    <row r="1133" spans="1:10" x14ac:dyDescent="0.25">
      <c r="A1133" t="s">
        <v>10042</v>
      </c>
      <c r="B1133" t="s">
        <v>10043</v>
      </c>
      <c r="C1133" t="s">
        <v>10044</v>
      </c>
      <c r="F1133">
        <v>66.25</v>
      </c>
      <c r="G1133">
        <v>1140.6292000000001</v>
      </c>
      <c r="H1133">
        <v>10</v>
      </c>
      <c r="I1133">
        <v>1</v>
      </c>
      <c r="J1133">
        <v>2</v>
      </c>
    </row>
    <row r="1134" spans="1:10" x14ac:dyDescent="0.25">
      <c r="A1134" t="s">
        <v>10161</v>
      </c>
      <c r="B1134" t="s">
        <v>10162</v>
      </c>
      <c r="C1134" t="s">
        <v>10163</v>
      </c>
      <c r="F1134">
        <v>46.83</v>
      </c>
      <c r="G1134">
        <v>1085.6332</v>
      </c>
      <c r="H1134">
        <v>10</v>
      </c>
      <c r="I1134">
        <v>1</v>
      </c>
      <c r="J1134">
        <v>1</v>
      </c>
    </row>
    <row r="1135" spans="1:10" x14ac:dyDescent="0.25">
      <c r="A1135" t="s">
        <v>10170</v>
      </c>
      <c r="B1135" t="s">
        <v>10171</v>
      </c>
      <c r="C1135" t="s">
        <v>10175</v>
      </c>
      <c r="F1135">
        <v>56.82</v>
      </c>
      <c r="G1135">
        <v>1188.6389999999999</v>
      </c>
      <c r="H1135">
        <v>10</v>
      </c>
      <c r="I1135">
        <v>1</v>
      </c>
      <c r="J1135">
        <v>2</v>
      </c>
    </row>
    <row r="1136" spans="1:10" x14ac:dyDescent="0.25">
      <c r="A1136" t="s">
        <v>10170</v>
      </c>
      <c r="B1136" t="s">
        <v>10171</v>
      </c>
      <c r="C1136" t="s">
        <v>10180</v>
      </c>
      <c r="F1136">
        <v>45.91</v>
      </c>
      <c r="G1136">
        <v>1334.683</v>
      </c>
      <c r="H1136">
        <v>10</v>
      </c>
      <c r="I1136">
        <v>1</v>
      </c>
      <c r="J1136">
        <v>1</v>
      </c>
    </row>
    <row r="1137" spans="1:10" x14ac:dyDescent="0.25">
      <c r="A1137" t="s">
        <v>10453</v>
      </c>
      <c r="B1137" t="s">
        <v>10454</v>
      </c>
      <c r="C1137" t="s">
        <v>10455</v>
      </c>
      <c r="F1137">
        <v>41.79</v>
      </c>
      <c r="G1137">
        <v>1173.5625</v>
      </c>
      <c r="H1137">
        <v>10</v>
      </c>
      <c r="I1137">
        <v>1</v>
      </c>
      <c r="J1137">
        <v>2</v>
      </c>
    </row>
    <row r="1138" spans="1:10" x14ac:dyDescent="0.25">
      <c r="A1138" t="s">
        <v>10453</v>
      </c>
      <c r="B1138" t="s">
        <v>10454</v>
      </c>
      <c r="C1138" t="s">
        <v>10458</v>
      </c>
      <c r="F1138">
        <v>61.64</v>
      </c>
      <c r="G1138">
        <v>1160.5672999999999</v>
      </c>
      <c r="H1138">
        <v>10</v>
      </c>
      <c r="I1138">
        <v>1</v>
      </c>
      <c r="J1138">
        <v>2</v>
      </c>
    </row>
    <row r="1139" spans="1:10" x14ac:dyDescent="0.25">
      <c r="A1139" t="s">
        <v>10484</v>
      </c>
      <c r="B1139" t="s">
        <v>10485</v>
      </c>
      <c r="C1139" t="s">
        <v>10496</v>
      </c>
      <c r="F1139">
        <v>50.45</v>
      </c>
      <c r="G1139">
        <v>1229.7019</v>
      </c>
      <c r="H1139">
        <v>10</v>
      </c>
      <c r="I1139">
        <v>1</v>
      </c>
      <c r="J1139">
        <v>0</v>
      </c>
    </row>
    <row r="1140" spans="1:10" x14ac:dyDescent="0.25">
      <c r="A1140" t="s">
        <v>10510</v>
      </c>
      <c r="B1140" t="s">
        <v>10511</v>
      </c>
      <c r="C1140" t="s">
        <v>10512</v>
      </c>
      <c r="D1140" t="s">
        <v>226</v>
      </c>
      <c r="E1140" t="s">
        <v>10513</v>
      </c>
      <c r="F1140">
        <v>22.06</v>
      </c>
      <c r="G1140">
        <v>1100.4001000000001</v>
      </c>
      <c r="H1140">
        <v>10</v>
      </c>
      <c r="I1140">
        <v>1</v>
      </c>
      <c r="J1140">
        <v>0</v>
      </c>
    </row>
    <row r="1141" spans="1:10" x14ac:dyDescent="0.25">
      <c r="A1141" t="s">
        <v>10726</v>
      </c>
      <c r="B1141" t="s">
        <v>10727</v>
      </c>
      <c r="C1141" t="s">
        <v>10728</v>
      </c>
      <c r="F1141">
        <v>51.1</v>
      </c>
      <c r="G1141">
        <v>1258.5942</v>
      </c>
      <c r="H1141">
        <v>10</v>
      </c>
      <c r="I1141">
        <v>1</v>
      </c>
      <c r="J1141">
        <v>2</v>
      </c>
    </row>
    <row r="1142" spans="1:10" x14ac:dyDescent="0.25">
      <c r="A1142" t="s">
        <v>10747</v>
      </c>
      <c r="B1142" t="s">
        <v>10748</v>
      </c>
      <c r="C1142" t="s">
        <v>10749</v>
      </c>
      <c r="F1142">
        <v>51.69</v>
      </c>
      <c r="G1142">
        <v>1133.5717</v>
      </c>
      <c r="H1142">
        <v>10</v>
      </c>
      <c r="I1142">
        <v>1</v>
      </c>
      <c r="J1142">
        <v>0</v>
      </c>
    </row>
    <row r="1143" spans="1:10" x14ac:dyDescent="0.25">
      <c r="A1143" t="s">
        <v>167</v>
      </c>
      <c r="B1143" t="s">
        <v>168</v>
      </c>
      <c r="C1143" t="s">
        <v>183</v>
      </c>
      <c r="F1143">
        <v>55.66</v>
      </c>
      <c r="G1143">
        <v>1038.6072999999999</v>
      </c>
      <c r="H1143">
        <v>10</v>
      </c>
      <c r="I1143">
        <v>2</v>
      </c>
      <c r="J1143">
        <v>3</v>
      </c>
    </row>
    <row r="1144" spans="1:10" x14ac:dyDescent="0.25">
      <c r="A1144" t="s">
        <v>167</v>
      </c>
      <c r="B1144" t="s">
        <v>168</v>
      </c>
      <c r="C1144" t="s">
        <v>289</v>
      </c>
      <c r="D1144" t="s">
        <v>22</v>
      </c>
      <c r="E1144" t="s">
        <v>290</v>
      </c>
      <c r="F1144">
        <v>52.09</v>
      </c>
      <c r="G1144">
        <v>1226.5787</v>
      </c>
      <c r="H1144">
        <v>10</v>
      </c>
      <c r="I1144">
        <v>2</v>
      </c>
      <c r="J1144">
        <v>3</v>
      </c>
    </row>
    <row r="1145" spans="1:10" x14ac:dyDescent="0.25">
      <c r="A1145" t="s">
        <v>167</v>
      </c>
      <c r="B1145" t="s">
        <v>168</v>
      </c>
      <c r="C1145" t="s">
        <v>332</v>
      </c>
      <c r="F1145">
        <v>46.13</v>
      </c>
      <c r="G1145">
        <v>978.40430000000003</v>
      </c>
      <c r="H1145">
        <v>10</v>
      </c>
      <c r="I1145">
        <v>2</v>
      </c>
      <c r="J1145">
        <v>0</v>
      </c>
    </row>
    <row r="1146" spans="1:10" x14ac:dyDescent="0.25">
      <c r="A1146" t="s">
        <v>368</v>
      </c>
      <c r="B1146" t="s">
        <v>369</v>
      </c>
      <c r="C1146" t="s">
        <v>380</v>
      </c>
      <c r="F1146">
        <v>86.41</v>
      </c>
      <c r="G1146">
        <v>1145.6443999999999</v>
      </c>
      <c r="H1146">
        <v>10</v>
      </c>
      <c r="I1146">
        <v>2</v>
      </c>
      <c r="J1146">
        <v>1</v>
      </c>
    </row>
    <row r="1147" spans="1:10" x14ac:dyDescent="0.25">
      <c r="A1147" t="s">
        <v>578</v>
      </c>
      <c r="B1147" t="s">
        <v>579</v>
      </c>
      <c r="C1147" t="s">
        <v>607</v>
      </c>
      <c r="F1147">
        <v>59.75</v>
      </c>
      <c r="G1147">
        <v>1052.5614</v>
      </c>
      <c r="H1147">
        <v>10</v>
      </c>
      <c r="I1147">
        <v>2</v>
      </c>
      <c r="J1147">
        <v>0</v>
      </c>
    </row>
    <row r="1148" spans="1:10" x14ac:dyDescent="0.25">
      <c r="A1148" t="s">
        <v>887</v>
      </c>
      <c r="B1148" t="s">
        <v>888</v>
      </c>
      <c r="C1148" t="s">
        <v>900</v>
      </c>
      <c r="F1148">
        <v>50.72</v>
      </c>
      <c r="G1148">
        <v>1067.6339</v>
      </c>
      <c r="H1148">
        <v>10</v>
      </c>
      <c r="I1148">
        <v>2</v>
      </c>
      <c r="J1148">
        <v>1</v>
      </c>
    </row>
    <row r="1149" spans="1:10" x14ac:dyDescent="0.25">
      <c r="A1149" t="s">
        <v>1033</v>
      </c>
      <c r="B1149" t="s">
        <v>1034</v>
      </c>
      <c r="C1149" t="s">
        <v>1035</v>
      </c>
      <c r="F1149">
        <v>42.28</v>
      </c>
      <c r="G1149">
        <v>996.59670000000006</v>
      </c>
      <c r="H1149">
        <v>10</v>
      </c>
      <c r="I1149">
        <v>2</v>
      </c>
      <c r="J1149">
        <v>2</v>
      </c>
    </row>
    <row r="1150" spans="1:10" x14ac:dyDescent="0.25">
      <c r="A1150" t="s">
        <v>1057</v>
      </c>
      <c r="B1150" t="s">
        <v>1058</v>
      </c>
      <c r="C1150" t="s">
        <v>1066</v>
      </c>
      <c r="F1150">
        <v>73.47</v>
      </c>
      <c r="G1150">
        <v>1214.5608</v>
      </c>
      <c r="H1150">
        <v>10</v>
      </c>
      <c r="I1150">
        <v>2</v>
      </c>
      <c r="J1150">
        <v>2</v>
      </c>
    </row>
    <row r="1151" spans="1:10" x14ac:dyDescent="0.25">
      <c r="A1151" t="s">
        <v>1632</v>
      </c>
      <c r="B1151" t="s">
        <v>1633</v>
      </c>
      <c r="C1151" t="s">
        <v>1639</v>
      </c>
      <c r="F1151">
        <v>46.33</v>
      </c>
      <c r="G1151">
        <v>1144.6451</v>
      </c>
      <c r="H1151">
        <v>10</v>
      </c>
      <c r="I1151">
        <v>2</v>
      </c>
      <c r="J1151">
        <v>2</v>
      </c>
    </row>
    <row r="1152" spans="1:10" x14ac:dyDescent="0.25">
      <c r="A1152" t="s">
        <v>1632</v>
      </c>
      <c r="B1152" t="s">
        <v>1633</v>
      </c>
      <c r="C1152" t="s">
        <v>1666</v>
      </c>
      <c r="F1152">
        <v>50.69</v>
      </c>
      <c r="G1152">
        <v>1173.5050000000001</v>
      </c>
      <c r="H1152">
        <v>10</v>
      </c>
      <c r="I1152">
        <v>2</v>
      </c>
      <c r="J1152">
        <v>2</v>
      </c>
    </row>
    <row r="1153" spans="1:10" x14ac:dyDescent="0.25">
      <c r="A1153" t="s">
        <v>1743</v>
      </c>
      <c r="B1153" t="s">
        <v>1744</v>
      </c>
      <c r="C1153" t="s">
        <v>1748</v>
      </c>
      <c r="F1153">
        <v>57.7</v>
      </c>
      <c r="G1153">
        <v>1256.6473000000001</v>
      </c>
      <c r="H1153">
        <v>10</v>
      </c>
      <c r="I1153">
        <v>2</v>
      </c>
      <c r="J1153">
        <v>2</v>
      </c>
    </row>
    <row r="1154" spans="1:10" x14ac:dyDescent="0.25">
      <c r="A1154" t="s">
        <v>1827</v>
      </c>
      <c r="B1154" t="s">
        <v>1828</v>
      </c>
      <c r="C1154" t="s">
        <v>1832</v>
      </c>
      <c r="F1154">
        <v>29.53</v>
      </c>
      <c r="G1154">
        <v>1168.7219</v>
      </c>
      <c r="H1154">
        <v>10</v>
      </c>
      <c r="I1154">
        <v>2</v>
      </c>
      <c r="J1154">
        <v>2</v>
      </c>
    </row>
    <row r="1155" spans="1:10" x14ac:dyDescent="0.25">
      <c r="A1155" t="s">
        <v>1841</v>
      </c>
      <c r="B1155" t="s">
        <v>1842</v>
      </c>
      <c r="C1155" t="s">
        <v>1845</v>
      </c>
      <c r="F1155">
        <v>53.31</v>
      </c>
      <c r="G1155">
        <v>1128.5563999999999</v>
      </c>
      <c r="H1155">
        <v>10</v>
      </c>
      <c r="I1155">
        <v>2</v>
      </c>
      <c r="J1155">
        <v>1</v>
      </c>
    </row>
    <row r="1156" spans="1:10" x14ac:dyDescent="0.25">
      <c r="A1156" t="s">
        <v>2072</v>
      </c>
      <c r="B1156" t="s">
        <v>2073</v>
      </c>
      <c r="C1156" t="s">
        <v>2123</v>
      </c>
      <c r="F1156">
        <v>47.41</v>
      </c>
      <c r="G1156">
        <v>1056.5238999999999</v>
      </c>
      <c r="H1156">
        <v>10</v>
      </c>
      <c r="I1156">
        <v>2</v>
      </c>
      <c r="J1156">
        <v>0</v>
      </c>
    </row>
    <row r="1157" spans="1:10" x14ac:dyDescent="0.25">
      <c r="A1157" t="s">
        <v>2072</v>
      </c>
      <c r="B1157" t="s">
        <v>2073</v>
      </c>
      <c r="C1157" t="s">
        <v>2152</v>
      </c>
      <c r="F1157">
        <v>49.03</v>
      </c>
      <c r="G1157">
        <v>1063.6277</v>
      </c>
      <c r="H1157">
        <v>10</v>
      </c>
      <c r="I1157">
        <v>2</v>
      </c>
      <c r="J1157">
        <v>2</v>
      </c>
    </row>
    <row r="1158" spans="1:10" x14ac:dyDescent="0.25">
      <c r="A1158" t="s">
        <v>2072</v>
      </c>
      <c r="B1158" t="s">
        <v>2073</v>
      </c>
      <c r="C1158" t="s">
        <v>2210</v>
      </c>
      <c r="F1158">
        <v>49.13</v>
      </c>
      <c r="G1158">
        <v>1065.5706</v>
      </c>
      <c r="H1158">
        <v>10</v>
      </c>
      <c r="I1158">
        <v>2</v>
      </c>
      <c r="J1158">
        <v>2</v>
      </c>
    </row>
    <row r="1159" spans="1:10" x14ac:dyDescent="0.25">
      <c r="A1159" t="s">
        <v>2266</v>
      </c>
      <c r="B1159" t="s">
        <v>2267</v>
      </c>
      <c r="C1159" t="s">
        <v>2269</v>
      </c>
      <c r="D1159" t="s">
        <v>140</v>
      </c>
      <c r="F1159">
        <v>75.13</v>
      </c>
      <c r="G1159">
        <v>1213.6277</v>
      </c>
      <c r="H1159">
        <v>10</v>
      </c>
      <c r="I1159">
        <v>2</v>
      </c>
      <c r="J1159">
        <v>2</v>
      </c>
    </row>
    <row r="1160" spans="1:10" x14ac:dyDescent="0.25">
      <c r="A1160" t="s">
        <v>2291</v>
      </c>
      <c r="B1160" t="s">
        <v>2292</v>
      </c>
      <c r="C1160" t="s">
        <v>2305</v>
      </c>
      <c r="F1160">
        <v>55.95</v>
      </c>
      <c r="G1160">
        <v>1205.5353</v>
      </c>
      <c r="H1160">
        <v>10</v>
      </c>
      <c r="I1160">
        <v>2</v>
      </c>
      <c r="J1160">
        <v>1</v>
      </c>
    </row>
    <row r="1161" spans="1:10" x14ac:dyDescent="0.25">
      <c r="A1161" t="s">
        <v>2343</v>
      </c>
      <c r="B1161" t="s">
        <v>2344</v>
      </c>
      <c r="C1161" t="s">
        <v>2352</v>
      </c>
      <c r="F1161">
        <v>71.58</v>
      </c>
      <c r="G1161">
        <v>1242.6204</v>
      </c>
      <c r="H1161">
        <v>10</v>
      </c>
      <c r="I1161">
        <v>2</v>
      </c>
      <c r="J1161">
        <v>2</v>
      </c>
    </row>
    <row r="1162" spans="1:10" x14ac:dyDescent="0.25">
      <c r="A1162" t="s">
        <v>2429</v>
      </c>
      <c r="B1162" t="s">
        <v>2430</v>
      </c>
      <c r="C1162" t="s">
        <v>2438</v>
      </c>
      <c r="F1162">
        <v>64.680000000000007</v>
      </c>
      <c r="G1162">
        <v>1204.6213</v>
      </c>
      <c r="H1162">
        <v>10</v>
      </c>
      <c r="I1162">
        <v>2</v>
      </c>
      <c r="J1162">
        <v>5</v>
      </c>
    </row>
    <row r="1163" spans="1:10" x14ac:dyDescent="0.25">
      <c r="A1163" t="s">
        <v>2429</v>
      </c>
      <c r="B1163" t="s">
        <v>2430</v>
      </c>
      <c r="C1163" t="s">
        <v>2522</v>
      </c>
      <c r="F1163">
        <v>52.68</v>
      </c>
      <c r="G1163">
        <v>1125.5778</v>
      </c>
      <c r="H1163">
        <v>10</v>
      </c>
      <c r="I1163">
        <v>2</v>
      </c>
      <c r="J1163">
        <v>1</v>
      </c>
    </row>
    <row r="1164" spans="1:10" x14ac:dyDescent="0.25">
      <c r="A1164" t="s">
        <v>2429</v>
      </c>
      <c r="B1164" t="s">
        <v>2430</v>
      </c>
      <c r="C1164" t="s">
        <v>2563</v>
      </c>
      <c r="D1164" t="s">
        <v>22</v>
      </c>
      <c r="E1164" t="s">
        <v>100</v>
      </c>
      <c r="F1164">
        <v>61.75</v>
      </c>
      <c r="G1164">
        <v>1115.5168000000001</v>
      </c>
      <c r="H1164">
        <v>10</v>
      </c>
      <c r="I1164">
        <v>2</v>
      </c>
      <c r="J1164">
        <v>1</v>
      </c>
    </row>
    <row r="1165" spans="1:10" x14ac:dyDescent="0.25">
      <c r="A1165" t="s">
        <v>2429</v>
      </c>
      <c r="B1165" t="s">
        <v>2430</v>
      </c>
      <c r="C1165" t="s">
        <v>2673</v>
      </c>
      <c r="D1165" t="s">
        <v>22</v>
      </c>
      <c r="E1165" t="s">
        <v>97</v>
      </c>
      <c r="F1165">
        <v>68.95</v>
      </c>
      <c r="G1165">
        <v>1124.4808</v>
      </c>
      <c r="H1165">
        <v>10</v>
      </c>
      <c r="I1165">
        <v>2</v>
      </c>
      <c r="J1165">
        <v>2</v>
      </c>
    </row>
    <row r="1166" spans="1:10" x14ac:dyDescent="0.25">
      <c r="A1166" t="s">
        <v>3015</v>
      </c>
      <c r="B1166" t="s">
        <v>3016</v>
      </c>
      <c r="C1166" t="s">
        <v>3022</v>
      </c>
      <c r="F1166">
        <v>79.39</v>
      </c>
      <c r="G1166">
        <v>1249.5687</v>
      </c>
      <c r="H1166">
        <v>10</v>
      </c>
      <c r="I1166">
        <v>2</v>
      </c>
      <c r="J1166">
        <v>1</v>
      </c>
    </row>
    <row r="1167" spans="1:10" x14ac:dyDescent="0.25">
      <c r="A1167" t="s">
        <v>17</v>
      </c>
      <c r="B1167" t="s">
        <v>18</v>
      </c>
      <c r="C1167" t="s">
        <v>42</v>
      </c>
      <c r="F1167">
        <v>56.82</v>
      </c>
      <c r="G1167">
        <v>1234.6669999999999</v>
      </c>
      <c r="H1167">
        <v>10</v>
      </c>
      <c r="I1167">
        <v>2</v>
      </c>
      <c r="J1167">
        <v>5</v>
      </c>
    </row>
    <row r="1168" spans="1:10" x14ac:dyDescent="0.25">
      <c r="A1168" t="s">
        <v>17</v>
      </c>
      <c r="B1168" t="s">
        <v>18</v>
      </c>
      <c r="C1168" t="s">
        <v>75</v>
      </c>
      <c r="F1168">
        <v>43.74</v>
      </c>
      <c r="G1168">
        <v>1148.644</v>
      </c>
      <c r="H1168">
        <v>10</v>
      </c>
      <c r="I1168">
        <v>2</v>
      </c>
      <c r="J1168">
        <v>1</v>
      </c>
    </row>
    <row r="1169" spans="1:10" x14ac:dyDescent="0.25">
      <c r="A1169" t="s">
        <v>3779</v>
      </c>
      <c r="B1169" t="s">
        <v>3780</v>
      </c>
      <c r="C1169" t="s">
        <v>3782</v>
      </c>
      <c r="F1169">
        <v>41.68</v>
      </c>
      <c r="G1169">
        <v>1054.577</v>
      </c>
      <c r="H1169">
        <v>10</v>
      </c>
      <c r="I1169">
        <v>2</v>
      </c>
      <c r="J1169">
        <v>1</v>
      </c>
    </row>
    <row r="1170" spans="1:10" x14ac:dyDescent="0.25">
      <c r="A1170" t="s">
        <v>3852</v>
      </c>
      <c r="B1170" t="s">
        <v>3853</v>
      </c>
      <c r="C1170" t="s">
        <v>3854</v>
      </c>
      <c r="F1170">
        <v>58.77</v>
      </c>
      <c r="G1170">
        <v>1087.5397</v>
      </c>
      <c r="H1170">
        <v>10</v>
      </c>
      <c r="I1170">
        <v>2</v>
      </c>
      <c r="J1170">
        <v>2</v>
      </c>
    </row>
    <row r="1171" spans="1:10" x14ac:dyDescent="0.25">
      <c r="A1171" t="s">
        <v>4080</v>
      </c>
      <c r="B1171" t="s">
        <v>4081</v>
      </c>
      <c r="C1171" t="s">
        <v>4082</v>
      </c>
      <c r="F1171">
        <v>66.400000000000006</v>
      </c>
      <c r="G1171">
        <v>1156.5513000000001</v>
      </c>
      <c r="H1171">
        <v>10</v>
      </c>
      <c r="I1171">
        <v>2</v>
      </c>
      <c r="J1171">
        <v>3</v>
      </c>
    </row>
    <row r="1172" spans="1:10" x14ac:dyDescent="0.25">
      <c r="A1172" t="s">
        <v>4128</v>
      </c>
      <c r="B1172" t="s">
        <v>4129</v>
      </c>
      <c r="C1172" t="s">
        <v>4132</v>
      </c>
      <c r="F1172">
        <v>66.37</v>
      </c>
      <c r="G1172">
        <v>969.48789999999997</v>
      </c>
      <c r="H1172">
        <v>10</v>
      </c>
      <c r="I1172">
        <v>2</v>
      </c>
      <c r="J1172">
        <v>2</v>
      </c>
    </row>
    <row r="1173" spans="1:10" x14ac:dyDescent="0.25">
      <c r="A1173" t="s">
        <v>4545</v>
      </c>
      <c r="B1173" t="s">
        <v>4546</v>
      </c>
      <c r="C1173" t="s">
        <v>4549</v>
      </c>
      <c r="F1173">
        <v>49.86</v>
      </c>
      <c r="G1173">
        <v>1071.7014999999999</v>
      </c>
      <c r="H1173">
        <v>10</v>
      </c>
      <c r="I1173">
        <v>2</v>
      </c>
      <c r="J1173">
        <v>0</v>
      </c>
    </row>
    <row r="1174" spans="1:10" x14ac:dyDescent="0.25">
      <c r="A1174" t="s">
        <v>4619</v>
      </c>
      <c r="B1174" t="s">
        <v>4620</v>
      </c>
      <c r="C1174" t="s">
        <v>4628</v>
      </c>
      <c r="F1174">
        <v>59.28</v>
      </c>
      <c r="G1174">
        <v>1140.5663</v>
      </c>
      <c r="H1174">
        <v>10</v>
      </c>
      <c r="I1174">
        <v>2</v>
      </c>
      <c r="J1174">
        <v>3</v>
      </c>
    </row>
    <row r="1175" spans="1:10" x14ac:dyDescent="0.25">
      <c r="A1175" t="s">
        <v>4663</v>
      </c>
      <c r="B1175" t="s">
        <v>4664</v>
      </c>
      <c r="C1175" t="s">
        <v>4668</v>
      </c>
      <c r="F1175">
        <v>59.68</v>
      </c>
      <c r="G1175">
        <v>1245.6718000000001</v>
      </c>
      <c r="H1175">
        <v>10</v>
      </c>
      <c r="I1175">
        <v>2</v>
      </c>
      <c r="J1175">
        <v>1</v>
      </c>
    </row>
    <row r="1176" spans="1:10" x14ac:dyDescent="0.25">
      <c r="A1176" t="s">
        <v>4719</v>
      </c>
      <c r="B1176" t="s">
        <v>4720</v>
      </c>
      <c r="C1176" t="s">
        <v>4722</v>
      </c>
      <c r="F1176">
        <v>41.31</v>
      </c>
      <c r="G1176">
        <v>1163.5239999999999</v>
      </c>
      <c r="H1176">
        <v>10</v>
      </c>
      <c r="I1176">
        <v>2</v>
      </c>
      <c r="J1176">
        <v>1</v>
      </c>
    </row>
    <row r="1177" spans="1:10" x14ac:dyDescent="0.25">
      <c r="A1177" t="s">
        <v>4916</v>
      </c>
      <c r="B1177" t="s">
        <v>4917</v>
      </c>
      <c r="C1177" t="s">
        <v>4920</v>
      </c>
      <c r="F1177">
        <v>59.67</v>
      </c>
      <c r="G1177">
        <v>1313.684</v>
      </c>
      <c r="H1177">
        <v>10</v>
      </c>
      <c r="I1177">
        <v>2</v>
      </c>
      <c r="J1177">
        <v>0</v>
      </c>
    </row>
    <row r="1178" spans="1:10" x14ac:dyDescent="0.25">
      <c r="A1178" t="s">
        <v>4921</v>
      </c>
      <c r="B1178" t="s">
        <v>4922</v>
      </c>
      <c r="C1178" t="s">
        <v>4929</v>
      </c>
      <c r="F1178">
        <v>48.01</v>
      </c>
      <c r="G1178">
        <v>1086.5708999999999</v>
      </c>
      <c r="H1178">
        <v>10</v>
      </c>
      <c r="I1178">
        <v>2</v>
      </c>
      <c r="J1178">
        <v>3</v>
      </c>
    </row>
    <row r="1179" spans="1:10" x14ac:dyDescent="0.25">
      <c r="A1179" t="s">
        <v>5242</v>
      </c>
      <c r="B1179" t="s">
        <v>5243</v>
      </c>
      <c r="C1179" t="s">
        <v>5246</v>
      </c>
      <c r="F1179">
        <v>54.3</v>
      </c>
      <c r="G1179">
        <v>1128.6139000000001</v>
      </c>
      <c r="H1179">
        <v>10</v>
      </c>
      <c r="I1179">
        <v>2</v>
      </c>
      <c r="J1179">
        <v>1</v>
      </c>
    </row>
    <row r="1180" spans="1:10" x14ac:dyDescent="0.25">
      <c r="A1180" t="s">
        <v>5399</v>
      </c>
      <c r="B1180" t="s">
        <v>5400</v>
      </c>
      <c r="C1180" t="s">
        <v>5437</v>
      </c>
      <c r="F1180">
        <v>40.880000000000003</v>
      </c>
      <c r="G1180">
        <v>1013.6121000000001</v>
      </c>
      <c r="H1180">
        <v>10</v>
      </c>
      <c r="I1180">
        <v>2</v>
      </c>
      <c r="J1180">
        <v>2</v>
      </c>
    </row>
    <row r="1181" spans="1:10" x14ac:dyDescent="0.25">
      <c r="A1181" t="s">
        <v>5399</v>
      </c>
      <c r="B1181" t="s">
        <v>5400</v>
      </c>
      <c r="C1181" t="s">
        <v>5443</v>
      </c>
      <c r="F1181">
        <v>47.1</v>
      </c>
      <c r="G1181">
        <v>1055.5974000000001</v>
      </c>
      <c r="H1181">
        <v>10</v>
      </c>
      <c r="I1181">
        <v>2</v>
      </c>
      <c r="J1181">
        <v>1</v>
      </c>
    </row>
    <row r="1182" spans="1:10" x14ac:dyDescent="0.25">
      <c r="A1182" t="s">
        <v>5496</v>
      </c>
      <c r="B1182" t="s">
        <v>5497</v>
      </c>
      <c r="C1182" t="s">
        <v>5516</v>
      </c>
      <c r="F1182">
        <v>51.84</v>
      </c>
      <c r="G1182">
        <v>1131.5197000000001</v>
      </c>
      <c r="H1182">
        <v>10</v>
      </c>
      <c r="I1182">
        <v>2</v>
      </c>
      <c r="J1182">
        <v>2</v>
      </c>
    </row>
    <row r="1183" spans="1:10" x14ac:dyDescent="0.25">
      <c r="A1183" t="s">
        <v>5496</v>
      </c>
      <c r="B1183" t="s">
        <v>5497</v>
      </c>
      <c r="C1183" t="s">
        <v>5528</v>
      </c>
      <c r="D1183" t="s">
        <v>22</v>
      </c>
      <c r="E1183" t="s">
        <v>97</v>
      </c>
      <c r="F1183">
        <v>55.93</v>
      </c>
      <c r="G1183">
        <v>1265.5598</v>
      </c>
      <c r="H1183">
        <v>10</v>
      </c>
      <c r="I1183">
        <v>2</v>
      </c>
      <c r="J1183">
        <v>1</v>
      </c>
    </row>
    <row r="1184" spans="1:10" x14ac:dyDescent="0.25">
      <c r="A1184" t="s">
        <v>5496</v>
      </c>
      <c r="B1184" t="s">
        <v>5497</v>
      </c>
      <c r="C1184" t="s">
        <v>5577</v>
      </c>
      <c r="F1184">
        <v>62.66</v>
      </c>
      <c r="G1184">
        <v>1102.4929999999999</v>
      </c>
      <c r="H1184">
        <v>10</v>
      </c>
      <c r="I1184">
        <v>2</v>
      </c>
      <c r="J1184">
        <v>1</v>
      </c>
    </row>
    <row r="1185" spans="1:10" x14ac:dyDescent="0.25">
      <c r="A1185" t="s">
        <v>5587</v>
      </c>
      <c r="B1185" t="s">
        <v>5588</v>
      </c>
      <c r="C1185" t="s">
        <v>5601</v>
      </c>
      <c r="F1185">
        <v>73.34</v>
      </c>
      <c r="G1185">
        <v>1236.6139000000001</v>
      </c>
      <c r="H1185">
        <v>10</v>
      </c>
      <c r="I1185">
        <v>2</v>
      </c>
      <c r="J1185">
        <v>2</v>
      </c>
    </row>
    <row r="1186" spans="1:10" x14ac:dyDescent="0.25">
      <c r="A1186" t="s">
        <v>5587</v>
      </c>
      <c r="B1186" t="s">
        <v>5588</v>
      </c>
      <c r="C1186" t="s">
        <v>5602</v>
      </c>
      <c r="F1186">
        <v>66.260000000000005</v>
      </c>
      <c r="G1186">
        <v>975.44100000000003</v>
      </c>
      <c r="H1186">
        <v>10</v>
      </c>
      <c r="I1186">
        <v>2</v>
      </c>
      <c r="J1186">
        <v>3</v>
      </c>
    </row>
    <row r="1187" spans="1:10" x14ac:dyDescent="0.25">
      <c r="A1187" t="s">
        <v>5659</v>
      </c>
      <c r="B1187" t="s">
        <v>5660</v>
      </c>
      <c r="C1187" t="s">
        <v>5665</v>
      </c>
      <c r="F1187">
        <v>56.29</v>
      </c>
      <c r="G1187">
        <v>1163.739</v>
      </c>
      <c r="H1187">
        <v>10</v>
      </c>
      <c r="I1187">
        <v>2</v>
      </c>
      <c r="J1187">
        <v>0</v>
      </c>
    </row>
    <row r="1188" spans="1:10" x14ac:dyDescent="0.25">
      <c r="A1188" t="s">
        <v>5843</v>
      </c>
      <c r="B1188" t="s">
        <v>5844</v>
      </c>
      <c r="C1188" t="s">
        <v>5845</v>
      </c>
      <c r="F1188">
        <v>65.56</v>
      </c>
      <c r="G1188">
        <v>1188.6537000000001</v>
      </c>
      <c r="H1188">
        <v>10</v>
      </c>
      <c r="I1188">
        <v>2</v>
      </c>
      <c r="J1188">
        <v>1</v>
      </c>
    </row>
    <row r="1189" spans="1:10" x14ac:dyDescent="0.25">
      <c r="A1189" t="s">
        <v>5950</v>
      </c>
      <c r="B1189" t="s">
        <v>5951</v>
      </c>
      <c r="C1189" t="s">
        <v>5958</v>
      </c>
      <c r="F1189">
        <v>52.27</v>
      </c>
      <c r="G1189">
        <v>1012.5189</v>
      </c>
      <c r="H1189">
        <v>10</v>
      </c>
      <c r="I1189">
        <v>2</v>
      </c>
      <c r="J1189">
        <v>2</v>
      </c>
    </row>
    <row r="1190" spans="1:10" x14ac:dyDescent="0.25">
      <c r="A1190" t="s">
        <v>6045</v>
      </c>
      <c r="B1190" t="s">
        <v>6046</v>
      </c>
      <c r="C1190" t="s">
        <v>6076</v>
      </c>
      <c r="F1190">
        <v>61.05</v>
      </c>
      <c r="G1190">
        <v>1169.6292000000001</v>
      </c>
      <c r="H1190">
        <v>10</v>
      </c>
      <c r="I1190">
        <v>2</v>
      </c>
      <c r="J1190">
        <v>1</v>
      </c>
    </row>
    <row r="1191" spans="1:10" x14ac:dyDescent="0.25">
      <c r="A1191" t="s">
        <v>6453</v>
      </c>
      <c r="B1191" t="s">
        <v>6454</v>
      </c>
      <c r="C1191" t="s">
        <v>6455</v>
      </c>
      <c r="F1191">
        <v>49.32</v>
      </c>
      <c r="G1191">
        <v>1045.5808</v>
      </c>
      <c r="H1191">
        <v>10</v>
      </c>
      <c r="I1191">
        <v>2</v>
      </c>
      <c r="J1191">
        <v>1</v>
      </c>
    </row>
    <row r="1192" spans="1:10" x14ac:dyDescent="0.25">
      <c r="A1192" t="s">
        <v>6597</v>
      </c>
      <c r="B1192" t="s">
        <v>6598</v>
      </c>
      <c r="C1192" t="s">
        <v>6609</v>
      </c>
      <c r="F1192">
        <v>47.31</v>
      </c>
      <c r="G1192">
        <v>1050.6549</v>
      </c>
      <c r="H1192">
        <v>10</v>
      </c>
      <c r="I1192">
        <v>2</v>
      </c>
      <c r="J1192">
        <v>1</v>
      </c>
    </row>
    <row r="1193" spans="1:10" x14ac:dyDescent="0.25">
      <c r="A1193" t="s">
        <v>6597</v>
      </c>
      <c r="B1193" t="s">
        <v>6598</v>
      </c>
      <c r="C1193" t="s">
        <v>6625</v>
      </c>
      <c r="F1193">
        <v>54.87</v>
      </c>
      <c r="G1193">
        <v>1203.5554</v>
      </c>
      <c r="H1193">
        <v>10</v>
      </c>
      <c r="I1193">
        <v>2</v>
      </c>
      <c r="J1193">
        <v>1</v>
      </c>
    </row>
    <row r="1194" spans="1:10" x14ac:dyDescent="0.25">
      <c r="A1194" t="s">
        <v>6979</v>
      </c>
      <c r="B1194" t="s">
        <v>6980</v>
      </c>
      <c r="C1194" t="s">
        <v>6982</v>
      </c>
      <c r="F1194">
        <v>78.180000000000007</v>
      </c>
      <c r="G1194">
        <v>1151.5459000000001</v>
      </c>
      <c r="H1194">
        <v>10</v>
      </c>
      <c r="I1194">
        <v>2</v>
      </c>
      <c r="J1194">
        <v>1</v>
      </c>
    </row>
    <row r="1195" spans="1:10" x14ac:dyDescent="0.25">
      <c r="A1195" t="s">
        <v>7400</v>
      </c>
      <c r="B1195" t="s">
        <v>7401</v>
      </c>
      <c r="C1195" t="s">
        <v>7402</v>
      </c>
      <c r="F1195">
        <v>40.49</v>
      </c>
      <c r="G1195">
        <v>1130.5454999999999</v>
      </c>
      <c r="H1195">
        <v>10</v>
      </c>
      <c r="I1195">
        <v>2</v>
      </c>
      <c r="J1195">
        <v>1</v>
      </c>
    </row>
    <row r="1196" spans="1:10" x14ac:dyDescent="0.25">
      <c r="A1196" t="s">
        <v>7544</v>
      </c>
      <c r="B1196" t="s">
        <v>7545</v>
      </c>
      <c r="C1196" t="s">
        <v>7547</v>
      </c>
      <c r="F1196">
        <v>48.39</v>
      </c>
      <c r="G1196">
        <v>1156.5876000000001</v>
      </c>
      <c r="H1196">
        <v>10</v>
      </c>
      <c r="I1196">
        <v>2</v>
      </c>
      <c r="J1196">
        <v>1</v>
      </c>
    </row>
    <row r="1197" spans="1:10" x14ac:dyDescent="0.25">
      <c r="A1197" t="s">
        <v>7587</v>
      </c>
      <c r="B1197" t="s">
        <v>7588</v>
      </c>
      <c r="C1197" t="s">
        <v>7590</v>
      </c>
      <c r="F1197">
        <v>59.74</v>
      </c>
      <c r="G1197">
        <v>1091.5609999999999</v>
      </c>
      <c r="H1197">
        <v>10</v>
      </c>
      <c r="I1197">
        <v>2</v>
      </c>
      <c r="J1197">
        <v>1</v>
      </c>
    </row>
    <row r="1198" spans="1:10" x14ac:dyDescent="0.25">
      <c r="A1198" t="s">
        <v>7904</v>
      </c>
      <c r="B1198" t="s">
        <v>7905</v>
      </c>
      <c r="C1198" t="s">
        <v>7907</v>
      </c>
      <c r="F1198">
        <v>56.95</v>
      </c>
      <c r="G1198">
        <v>1143.636</v>
      </c>
      <c r="H1198">
        <v>10</v>
      </c>
      <c r="I1198">
        <v>2</v>
      </c>
      <c r="J1198">
        <v>2</v>
      </c>
    </row>
    <row r="1199" spans="1:10" x14ac:dyDescent="0.25">
      <c r="A1199" t="s">
        <v>7917</v>
      </c>
      <c r="B1199" t="s">
        <v>7918</v>
      </c>
      <c r="C1199" t="s">
        <v>7925</v>
      </c>
      <c r="F1199">
        <v>48.43</v>
      </c>
      <c r="G1199">
        <v>1211.5934999999999</v>
      </c>
      <c r="H1199">
        <v>10</v>
      </c>
      <c r="I1199">
        <v>2</v>
      </c>
      <c r="J1199">
        <v>2</v>
      </c>
    </row>
    <row r="1200" spans="1:10" x14ac:dyDescent="0.25">
      <c r="A1200" t="s">
        <v>7943</v>
      </c>
      <c r="B1200" t="s">
        <v>7944</v>
      </c>
      <c r="C1200" t="s">
        <v>7947</v>
      </c>
      <c r="F1200">
        <v>53.3</v>
      </c>
      <c r="G1200">
        <v>955.54499999999996</v>
      </c>
      <c r="H1200">
        <v>10</v>
      </c>
      <c r="I1200">
        <v>2</v>
      </c>
      <c r="J1200">
        <v>1</v>
      </c>
    </row>
    <row r="1201" spans="1:10" x14ac:dyDescent="0.25">
      <c r="A1201" t="s">
        <v>7975</v>
      </c>
      <c r="B1201" t="s">
        <v>7976</v>
      </c>
      <c r="C1201" t="s">
        <v>7979</v>
      </c>
      <c r="F1201">
        <v>61.8</v>
      </c>
      <c r="G1201">
        <v>1161.6029000000001</v>
      </c>
      <c r="H1201">
        <v>10</v>
      </c>
      <c r="I1201">
        <v>2</v>
      </c>
      <c r="J1201">
        <v>1</v>
      </c>
    </row>
    <row r="1202" spans="1:10" x14ac:dyDescent="0.25">
      <c r="A1202" t="s">
        <v>8402</v>
      </c>
      <c r="B1202" t="s">
        <v>8403</v>
      </c>
      <c r="C1202" t="s">
        <v>8404</v>
      </c>
      <c r="F1202">
        <v>60.64</v>
      </c>
      <c r="G1202">
        <v>1085.5505000000001</v>
      </c>
      <c r="H1202">
        <v>10</v>
      </c>
      <c r="I1202">
        <v>2</v>
      </c>
      <c r="J1202">
        <v>3</v>
      </c>
    </row>
    <row r="1203" spans="1:10" x14ac:dyDescent="0.25">
      <c r="A1203" t="s">
        <v>8743</v>
      </c>
      <c r="B1203" t="s">
        <v>8744</v>
      </c>
      <c r="C1203" t="s">
        <v>8745</v>
      </c>
      <c r="F1203">
        <v>35.75</v>
      </c>
      <c r="G1203">
        <v>1139.7026000000001</v>
      </c>
      <c r="H1203">
        <v>10</v>
      </c>
      <c r="I1203">
        <v>2</v>
      </c>
      <c r="J1203">
        <v>1</v>
      </c>
    </row>
    <row r="1204" spans="1:10" x14ac:dyDescent="0.25">
      <c r="A1204" t="s">
        <v>9248</v>
      </c>
      <c r="B1204" t="s">
        <v>9249</v>
      </c>
      <c r="C1204" t="s">
        <v>9250</v>
      </c>
      <c r="F1204">
        <v>62.72</v>
      </c>
      <c r="G1204">
        <v>1307.6469999999999</v>
      </c>
      <c r="H1204">
        <v>10</v>
      </c>
      <c r="I1204">
        <v>2</v>
      </c>
      <c r="J1204">
        <v>1</v>
      </c>
    </row>
    <row r="1205" spans="1:10" x14ac:dyDescent="0.25">
      <c r="A1205" t="s">
        <v>9346</v>
      </c>
      <c r="C1205" t="s">
        <v>9347</v>
      </c>
      <c r="F1205">
        <v>71.83</v>
      </c>
      <c r="G1205">
        <v>1248.6866</v>
      </c>
      <c r="H1205">
        <v>10</v>
      </c>
      <c r="I1205">
        <v>2</v>
      </c>
      <c r="J1205">
        <v>2</v>
      </c>
    </row>
    <row r="1206" spans="1:10" x14ac:dyDescent="0.25">
      <c r="A1206" t="s">
        <v>9376</v>
      </c>
      <c r="B1206" t="s">
        <v>9377</v>
      </c>
      <c r="C1206" t="s">
        <v>9386</v>
      </c>
      <c r="F1206">
        <v>42.23</v>
      </c>
      <c r="G1206">
        <v>1109.6808000000001</v>
      </c>
      <c r="H1206">
        <v>10</v>
      </c>
      <c r="I1206">
        <v>2</v>
      </c>
      <c r="J1206">
        <v>3</v>
      </c>
    </row>
    <row r="1207" spans="1:10" x14ac:dyDescent="0.25">
      <c r="A1207" t="s">
        <v>9393</v>
      </c>
      <c r="B1207" t="s">
        <v>9394</v>
      </c>
      <c r="C1207" t="s">
        <v>9396</v>
      </c>
      <c r="F1207">
        <v>56.71</v>
      </c>
      <c r="G1207">
        <v>1157.6808000000001</v>
      </c>
      <c r="H1207">
        <v>10</v>
      </c>
      <c r="I1207">
        <v>2</v>
      </c>
      <c r="J1207">
        <v>1</v>
      </c>
    </row>
    <row r="1208" spans="1:10" x14ac:dyDescent="0.25">
      <c r="A1208" t="s">
        <v>9456</v>
      </c>
      <c r="B1208" t="s">
        <v>9457</v>
      </c>
      <c r="C1208" t="s">
        <v>9461</v>
      </c>
      <c r="F1208">
        <v>59.21</v>
      </c>
      <c r="G1208">
        <v>1104.6404</v>
      </c>
      <c r="H1208">
        <v>10</v>
      </c>
      <c r="I1208">
        <v>2</v>
      </c>
      <c r="J1208">
        <v>2</v>
      </c>
    </row>
    <row r="1209" spans="1:10" x14ac:dyDescent="0.25">
      <c r="A1209" t="s">
        <v>9534</v>
      </c>
      <c r="B1209" t="s">
        <v>9535</v>
      </c>
      <c r="C1209" t="s">
        <v>9537</v>
      </c>
      <c r="F1209">
        <v>65.28</v>
      </c>
      <c r="G1209">
        <v>1241.604</v>
      </c>
      <c r="H1209">
        <v>10</v>
      </c>
      <c r="I1209">
        <v>2</v>
      </c>
      <c r="J1209">
        <v>2</v>
      </c>
    </row>
    <row r="1210" spans="1:10" x14ac:dyDescent="0.25">
      <c r="A1210" t="s">
        <v>9578</v>
      </c>
      <c r="B1210" t="s">
        <v>9579</v>
      </c>
      <c r="C1210" t="s">
        <v>9580</v>
      </c>
      <c r="F1210">
        <v>67.59</v>
      </c>
      <c r="G1210">
        <v>1077.5817999999999</v>
      </c>
      <c r="H1210">
        <v>10</v>
      </c>
      <c r="I1210">
        <v>2</v>
      </c>
      <c r="J1210">
        <v>1</v>
      </c>
    </row>
    <row r="1211" spans="1:10" x14ac:dyDescent="0.25">
      <c r="A1211" t="s">
        <v>9615</v>
      </c>
      <c r="B1211" t="s">
        <v>9616</v>
      </c>
      <c r="C1211" t="s">
        <v>9621</v>
      </c>
      <c r="F1211">
        <v>34.020000000000003</v>
      </c>
      <c r="G1211">
        <v>995.61270000000002</v>
      </c>
      <c r="H1211">
        <v>10</v>
      </c>
      <c r="I1211">
        <v>2</v>
      </c>
      <c r="J1211">
        <v>2</v>
      </c>
    </row>
    <row r="1212" spans="1:10" x14ac:dyDescent="0.25">
      <c r="A1212" t="s">
        <v>9676</v>
      </c>
      <c r="B1212" t="s">
        <v>9677</v>
      </c>
      <c r="C1212" t="s">
        <v>9678</v>
      </c>
      <c r="F1212">
        <v>45.27</v>
      </c>
      <c r="G1212">
        <v>1117.5039999999999</v>
      </c>
      <c r="H1212">
        <v>10</v>
      </c>
      <c r="I1212">
        <v>2</v>
      </c>
      <c r="J1212">
        <v>3</v>
      </c>
    </row>
    <row r="1213" spans="1:10" x14ac:dyDescent="0.25">
      <c r="A1213" t="s">
        <v>9710</v>
      </c>
      <c r="B1213" t="s">
        <v>9711</v>
      </c>
      <c r="C1213" t="s">
        <v>9717</v>
      </c>
      <c r="F1213">
        <v>55.38</v>
      </c>
      <c r="G1213">
        <v>1135.576</v>
      </c>
      <c r="H1213">
        <v>10</v>
      </c>
      <c r="I1213">
        <v>2</v>
      </c>
      <c r="J1213">
        <v>0</v>
      </c>
    </row>
    <row r="1214" spans="1:10" x14ac:dyDescent="0.25">
      <c r="A1214" t="s">
        <v>9725</v>
      </c>
      <c r="B1214" t="s">
        <v>9726</v>
      </c>
      <c r="C1214" t="s">
        <v>9745</v>
      </c>
      <c r="F1214">
        <v>40.54</v>
      </c>
      <c r="G1214">
        <v>1271.567</v>
      </c>
      <c r="H1214">
        <v>10</v>
      </c>
      <c r="I1214">
        <v>2</v>
      </c>
      <c r="J1214">
        <v>1</v>
      </c>
    </row>
    <row r="1215" spans="1:10" x14ac:dyDescent="0.25">
      <c r="A1215" t="s">
        <v>9806</v>
      </c>
      <c r="B1215" t="s">
        <v>9807</v>
      </c>
      <c r="C1215" t="s">
        <v>9808</v>
      </c>
      <c r="F1215">
        <v>58.06</v>
      </c>
      <c r="G1215">
        <v>1241.604</v>
      </c>
      <c r="H1215">
        <v>10</v>
      </c>
      <c r="I1215">
        <v>2</v>
      </c>
      <c r="J1215">
        <v>2</v>
      </c>
    </row>
    <row r="1216" spans="1:10" x14ac:dyDescent="0.25">
      <c r="A1216" t="s">
        <v>9809</v>
      </c>
      <c r="B1216" t="s">
        <v>9810</v>
      </c>
      <c r="C1216" t="s">
        <v>9816</v>
      </c>
      <c r="F1216">
        <v>38.93</v>
      </c>
      <c r="G1216">
        <v>1175.5093999999999</v>
      </c>
      <c r="H1216">
        <v>10</v>
      </c>
      <c r="I1216">
        <v>2</v>
      </c>
      <c r="J1216">
        <v>1</v>
      </c>
    </row>
    <row r="1217" spans="1:10" x14ac:dyDescent="0.25">
      <c r="A1217" t="s">
        <v>9919</v>
      </c>
      <c r="B1217" t="s">
        <v>9920</v>
      </c>
      <c r="C1217" t="s">
        <v>9927</v>
      </c>
      <c r="F1217">
        <v>65.400000000000006</v>
      </c>
      <c r="G1217">
        <v>1056.5815</v>
      </c>
      <c r="H1217">
        <v>10</v>
      </c>
      <c r="I1217">
        <v>2</v>
      </c>
      <c r="J1217">
        <v>1</v>
      </c>
    </row>
    <row r="1218" spans="1:10" x14ac:dyDescent="0.25">
      <c r="A1218" t="s">
        <v>9919</v>
      </c>
      <c r="B1218" t="s">
        <v>9920</v>
      </c>
      <c r="C1218" t="s">
        <v>9928</v>
      </c>
      <c r="F1218">
        <v>40.39</v>
      </c>
      <c r="G1218">
        <v>1028.5250000000001</v>
      </c>
      <c r="H1218">
        <v>10</v>
      </c>
      <c r="I1218">
        <v>2</v>
      </c>
      <c r="J1218">
        <v>2</v>
      </c>
    </row>
    <row r="1219" spans="1:10" x14ac:dyDescent="0.25">
      <c r="A1219" t="s">
        <v>10484</v>
      </c>
      <c r="B1219" t="s">
        <v>10485</v>
      </c>
      <c r="C1219" t="s">
        <v>10487</v>
      </c>
      <c r="F1219">
        <v>56.94</v>
      </c>
      <c r="G1219">
        <v>1194.5992000000001</v>
      </c>
      <c r="H1219">
        <v>10</v>
      </c>
      <c r="I1219">
        <v>2</v>
      </c>
      <c r="J1219">
        <v>3</v>
      </c>
    </row>
    <row r="1220" spans="1:10" x14ac:dyDescent="0.25">
      <c r="A1220" t="s">
        <v>501</v>
      </c>
      <c r="B1220" t="s">
        <v>502</v>
      </c>
      <c r="C1220" t="s">
        <v>553</v>
      </c>
      <c r="F1220">
        <v>58.28</v>
      </c>
      <c r="G1220">
        <v>1079.5875000000001</v>
      </c>
      <c r="H1220">
        <v>10</v>
      </c>
      <c r="I1220">
        <v>3</v>
      </c>
      <c r="J1220">
        <v>3</v>
      </c>
    </row>
    <row r="1221" spans="1:10" x14ac:dyDescent="0.25">
      <c r="A1221" t="s">
        <v>578</v>
      </c>
      <c r="B1221" t="s">
        <v>579</v>
      </c>
      <c r="C1221" t="s">
        <v>592</v>
      </c>
      <c r="F1221">
        <v>39.6</v>
      </c>
      <c r="G1221">
        <v>1130.4992999999999</v>
      </c>
      <c r="H1221">
        <v>10</v>
      </c>
      <c r="I1221">
        <v>3</v>
      </c>
      <c r="J1221">
        <v>2</v>
      </c>
    </row>
    <row r="1222" spans="1:10" x14ac:dyDescent="0.25">
      <c r="A1222" t="s">
        <v>983</v>
      </c>
      <c r="B1222" t="s">
        <v>984</v>
      </c>
      <c r="C1222" t="s">
        <v>987</v>
      </c>
      <c r="F1222">
        <v>72.150000000000006</v>
      </c>
      <c r="G1222">
        <v>1097.5464999999999</v>
      </c>
      <c r="H1222">
        <v>10</v>
      </c>
      <c r="I1222">
        <v>3</v>
      </c>
      <c r="J1222">
        <v>1</v>
      </c>
    </row>
    <row r="1223" spans="1:10" x14ac:dyDescent="0.25">
      <c r="A1223" t="s">
        <v>1030</v>
      </c>
      <c r="B1223" t="s">
        <v>1031</v>
      </c>
      <c r="C1223" t="s">
        <v>1032</v>
      </c>
      <c r="F1223">
        <v>57.09</v>
      </c>
      <c r="G1223">
        <v>1006.5447</v>
      </c>
      <c r="H1223">
        <v>10</v>
      </c>
      <c r="I1223">
        <v>3</v>
      </c>
      <c r="J1223">
        <v>3</v>
      </c>
    </row>
    <row r="1224" spans="1:10" x14ac:dyDescent="0.25">
      <c r="A1224" t="s">
        <v>1057</v>
      </c>
      <c r="B1224" t="s">
        <v>1058</v>
      </c>
      <c r="C1224" t="s">
        <v>1074</v>
      </c>
      <c r="F1224">
        <v>69.489999999999995</v>
      </c>
      <c r="G1224">
        <v>1104.6655000000001</v>
      </c>
      <c r="H1224">
        <v>10</v>
      </c>
      <c r="I1224">
        <v>3</v>
      </c>
      <c r="J1224">
        <v>4</v>
      </c>
    </row>
    <row r="1225" spans="1:10" x14ac:dyDescent="0.25">
      <c r="A1225" t="s">
        <v>1127</v>
      </c>
      <c r="B1225" t="s">
        <v>1128</v>
      </c>
      <c r="C1225" t="s">
        <v>1129</v>
      </c>
      <c r="F1225">
        <v>38.840000000000003</v>
      </c>
      <c r="G1225">
        <v>1034.5549000000001</v>
      </c>
      <c r="H1225">
        <v>10</v>
      </c>
      <c r="I1225">
        <v>3</v>
      </c>
      <c r="J1225">
        <v>0</v>
      </c>
    </row>
    <row r="1226" spans="1:10" x14ac:dyDescent="0.25">
      <c r="A1226" t="s">
        <v>2393</v>
      </c>
      <c r="B1226" t="s">
        <v>2394</v>
      </c>
      <c r="C1226" t="s">
        <v>2395</v>
      </c>
      <c r="F1226">
        <v>55.61</v>
      </c>
      <c r="G1226">
        <v>1029.6069</v>
      </c>
      <c r="H1226">
        <v>10</v>
      </c>
      <c r="I1226">
        <v>3</v>
      </c>
      <c r="J1226">
        <v>1</v>
      </c>
    </row>
    <row r="1227" spans="1:10" x14ac:dyDescent="0.25">
      <c r="A1227" t="s">
        <v>2412</v>
      </c>
      <c r="B1227" t="s">
        <v>2413</v>
      </c>
      <c r="C1227" t="s">
        <v>2419</v>
      </c>
      <c r="F1227">
        <v>55.01</v>
      </c>
      <c r="G1227">
        <v>1237.6189999999999</v>
      </c>
      <c r="H1227">
        <v>10</v>
      </c>
      <c r="I1227">
        <v>3</v>
      </c>
      <c r="J1227">
        <v>1</v>
      </c>
    </row>
    <row r="1228" spans="1:10" x14ac:dyDescent="0.25">
      <c r="A1228" t="s">
        <v>2429</v>
      </c>
      <c r="B1228" t="s">
        <v>2430</v>
      </c>
      <c r="C1228" t="s">
        <v>2600</v>
      </c>
      <c r="F1228">
        <v>59.97</v>
      </c>
      <c r="G1228">
        <v>1193.5789</v>
      </c>
      <c r="H1228">
        <v>10</v>
      </c>
      <c r="I1228">
        <v>3</v>
      </c>
      <c r="J1228">
        <v>2</v>
      </c>
    </row>
    <row r="1229" spans="1:10" x14ac:dyDescent="0.25">
      <c r="A1229" t="s">
        <v>2429</v>
      </c>
      <c r="B1229" t="s">
        <v>2430</v>
      </c>
      <c r="C1229" t="s">
        <v>2611</v>
      </c>
      <c r="F1229">
        <v>67.760000000000005</v>
      </c>
      <c r="G1229">
        <v>1140.5676000000001</v>
      </c>
      <c r="H1229">
        <v>10</v>
      </c>
      <c r="I1229">
        <v>3</v>
      </c>
      <c r="J1229">
        <v>2</v>
      </c>
    </row>
    <row r="1230" spans="1:10" x14ac:dyDescent="0.25">
      <c r="A1230" t="s">
        <v>3576</v>
      </c>
      <c r="B1230" t="s">
        <v>3577</v>
      </c>
      <c r="C1230" t="s">
        <v>3583</v>
      </c>
      <c r="F1230">
        <v>64.739999999999995</v>
      </c>
      <c r="G1230">
        <v>1006.5447</v>
      </c>
      <c r="H1230">
        <v>10</v>
      </c>
      <c r="I1230">
        <v>3</v>
      </c>
      <c r="J1230">
        <v>1</v>
      </c>
    </row>
    <row r="1231" spans="1:10" x14ac:dyDescent="0.25">
      <c r="A1231" t="s">
        <v>3786</v>
      </c>
      <c r="B1231" t="s">
        <v>3787</v>
      </c>
      <c r="C1231" t="s">
        <v>3792</v>
      </c>
      <c r="F1231">
        <v>59.61</v>
      </c>
      <c r="G1231">
        <v>1118.6699000000001</v>
      </c>
      <c r="H1231">
        <v>10</v>
      </c>
      <c r="I1231">
        <v>3</v>
      </c>
      <c r="J1231">
        <v>2</v>
      </c>
    </row>
    <row r="1232" spans="1:10" x14ac:dyDescent="0.25">
      <c r="A1232" t="s">
        <v>4154</v>
      </c>
      <c r="B1232" t="s">
        <v>4155</v>
      </c>
      <c r="C1232" t="s">
        <v>4156</v>
      </c>
      <c r="F1232">
        <v>51.86</v>
      </c>
      <c r="G1232">
        <v>1100.6077</v>
      </c>
      <c r="H1232">
        <v>10</v>
      </c>
      <c r="I1232">
        <v>3</v>
      </c>
      <c r="J1232">
        <v>2</v>
      </c>
    </row>
    <row r="1233" spans="1:10" x14ac:dyDescent="0.25">
      <c r="A1233" t="s">
        <v>4663</v>
      </c>
      <c r="B1233" t="s">
        <v>4664</v>
      </c>
      <c r="C1233" t="s">
        <v>4665</v>
      </c>
      <c r="D1233" t="s">
        <v>22</v>
      </c>
      <c r="E1233" t="s">
        <v>265</v>
      </c>
      <c r="F1233">
        <v>76.680000000000007</v>
      </c>
      <c r="G1233">
        <v>1120.5699</v>
      </c>
      <c r="H1233">
        <v>10</v>
      </c>
      <c r="I1233">
        <v>3</v>
      </c>
      <c r="J1233">
        <v>4</v>
      </c>
    </row>
    <row r="1234" spans="1:10" x14ac:dyDescent="0.25">
      <c r="A1234" t="s">
        <v>4921</v>
      </c>
      <c r="B1234" t="s">
        <v>4922</v>
      </c>
      <c r="C1234" t="s">
        <v>4930</v>
      </c>
      <c r="F1234">
        <v>43.24</v>
      </c>
      <c r="G1234">
        <v>1080.5238999999999</v>
      </c>
      <c r="H1234">
        <v>10</v>
      </c>
      <c r="I1234">
        <v>3</v>
      </c>
      <c r="J1234">
        <v>1</v>
      </c>
    </row>
    <row r="1235" spans="1:10" x14ac:dyDescent="0.25">
      <c r="A1235" t="s">
        <v>5496</v>
      </c>
      <c r="B1235" t="s">
        <v>5497</v>
      </c>
      <c r="C1235" t="s">
        <v>5551</v>
      </c>
      <c r="F1235">
        <v>69.05</v>
      </c>
      <c r="G1235">
        <v>1145.6193000000001</v>
      </c>
      <c r="H1235">
        <v>10</v>
      </c>
      <c r="I1235">
        <v>3</v>
      </c>
      <c r="J1235">
        <v>3</v>
      </c>
    </row>
    <row r="1236" spans="1:10" x14ac:dyDescent="0.25">
      <c r="A1236" t="s">
        <v>6357</v>
      </c>
      <c r="B1236" t="s">
        <v>6358</v>
      </c>
      <c r="C1236" t="s">
        <v>6364</v>
      </c>
      <c r="F1236">
        <v>36.409999999999997</v>
      </c>
      <c r="G1236">
        <v>1283.6874</v>
      </c>
      <c r="H1236">
        <v>10</v>
      </c>
      <c r="I1236">
        <v>3</v>
      </c>
      <c r="J1236">
        <v>0</v>
      </c>
    </row>
    <row r="1237" spans="1:10" x14ac:dyDescent="0.25">
      <c r="A1237" t="s">
        <v>6357</v>
      </c>
      <c r="B1237" t="s">
        <v>6358</v>
      </c>
      <c r="C1237" t="s">
        <v>6379</v>
      </c>
      <c r="F1237">
        <v>52.8</v>
      </c>
      <c r="G1237">
        <v>1199.655</v>
      </c>
      <c r="H1237">
        <v>10</v>
      </c>
      <c r="I1237">
        <v>3</v>
      </c>
      <c r="J1237">
        <v>1</v>
      </c>
    </row>
    <row r="1238" spans="1:10" x14ac:dyDescent="0.25">
      <c r="A1238" t="s">
        <v>6597</v>
      </c>
      <c r="B1238" t="s">
        <v>6598</v>
      </c>
      <c r="C1238" t="s">
        <v>6627</v>
      </c>
      <c r="F1238">
        <v>63.95</v>
      </c>
      <c r="G1238">
        <v>1023.5461</v>
      </c>
      <c r="H1238">
        <v>10</v>
      </c>
      <c r="I1238">
        <v>3</v>
      </c>
      <c r="J1238">
        <v>2</v>
      </c>
    </row>
    <row r="1239" spans="1:10" x14ac:dyDescent="0.25">
      <c r="A1239" t="s">
        <v>6650</v>
      </c>
      <c r="B1239" t="s">
        <v>6651</v>
      </c>
      <c r="C1239" t="s">
        <v>6679</v>
      </c>
      <c r="F1239">
        <v>68.739999999999995</v>
      </c>
      <c r="G1239">
        <v>1267.6559999999999</v>
      </c>
      <c r="H1239">
        <v>10</v>
      </c>
      <c r="I1239">
        <v>3</v>
      </c>
      <c r="J1239">
        <v>2</v>
      </c>
    </row>
    <row r="1240" spans="1:10" x14ac:dyDescent="0.25">
      <c r="A1240" t="s">
        <v>7754</v>
      </c>
      <c r="B1240" t="s">
        <v>7755</v>
      </c>
      <c r="C1240" t="s">
        <v>7756</v>
      </c>
      <c r="D1240" t="s">
        <v>22</v>
      </c>
      <c r="E1240" t="s">
        <v>97</v>
      </c>
      <c r="F1240">
        <v>39.74</v>
      </c>
      <c r="G1240">
        <v>1142.5277000000001</v>
      </c>
      <c r="H1240">
        <v>10</v>
      </c>
      <c r="I1240">
        <v>3</v>
      </c>
      <c r="J1240">
        <v>2</v>
      </c>
    </row>
    <row r="1241" spans="1:10" x14ac:dyDescent="0.25">
      <c r="A1241" t="s">
        <v>8627</v>
      </c>
      <c r="B1241" t="s">
        <v>8628</v>
      </c>
      <c r="C1241" t="s">
        <v>8640</v>
      </c>
      <c r="F1241">
        <v>34.29</v>
      </c>
      <c r="G1241">
        <v>1110.6648</v>
      </c>
      <c r="H1241">
        <v>10</v>
      </c>
      <c r="I1241">
        <v>3</v>
      </c>
      <c r="J1241">
        <v>2</v>
      </c>
    </row>
    <row r="1242" spans="1:10" x14ac:dyDescent="0.25">
      <c r="A1242" t="s">
        <v>9004</v>
      </c>
      <c r="B1242" t="s">
        <v>9005</v>
      </c>
      <c r="C1242" t="s">
        <v>9081</v>
      </c>
      <c r="F1242">
        <v>72.03</v>
      </c>
      <c r="G1242">
        <v>1062.5192999999999</v>
      </c>
      <c r="H1242">
        <v>10</v>
      </c>
      <c r="I1242">
        <v>3</v>
      </c>
      <c r="J1242">
        <v>2</v>
      </c>
    </row>
    <row r="1243" spans="1:10" x14ac:dyDescent="0.25">
      <c r="A1243" t="s">
        <v>9122</v>
      </c>
      <c r="B1243" t="s">
        <v>9123</v>
      </c>
      <c r="C1243" t="s">
        <v>9133</v>
      </c>
      <c r="F1243">
        <v>47.06</v>
      </c>
      <c r="G1243">
        <v>1112.5713000000001</v>
      </c>
      <c r="H1243">
        <v>10</v>
      </c>
      <c r="I1243">
        <v>3</v>
      </c>
      <c r="J1243">
        <v>3</v>
      </c>
    </row>
    <row r="1244" spans="1:10" x14ac:dyDescent="0.25">
      <c r="A1244" t="s">
        <v>9243</v>
      </c>
      <c r="B1244" t="s">
        <v>9244</v>
      </c>
      <c r="C1244" t="s">
        <v>9246</v>
      </c>
      <c r="F1244">
        <v>43.15</v>
      </c>
      <c r="G1244">
        <v>1017.5454999999999</v>
      </c>
      <c r="H1244">
        <v>10</v>
      </c>
      <c r="I1244">
        <v>3</v>
      </c>
      <c r="J1244">
        <v>4</v>
      </c>
    </row>
    <row r="1245" spans="1:10" x14ac:dyDescent="0.25">
      <c r="A1245" t="s">
        <v>9615</v>
      </c>
      <c r="B1245" t="s">
        <v>9616</v>
      </c>
      <c r="C1245" t="s">
        <v>9623</v>
      </c>
      <c r="F1245">
        <v>53.77</v>
      </c>
      <c r="G1245">
        <v>1058.5872999999999</v>
      </c>
      <c r="H1245">
        <v>10</v>
      </c>
      <c r="I1245">
        <v>3</v>
      </c>
      <c r="J1245">
        <v>3</v>
      </c>
    </row>
    <row r="1246" spans="1:10" x14ac:dyDescent="0.25">
      <c r="A1246" t="s">
        <v>9615</v>
      </c>
      <c r="B1246" t="s">
        <v>9616</v>
      </c>
      <c r="C1246" t="s">
        <v>9636</v>
      </c>
      <c r="D1246" t="s">
        <v>140</v>
      </c>
      <c r="F1246">
        <v>52.21</v>
      </c>
      <c r="G1246">
        <v>1290.6866</v>
      </c>
      <c r="H1246">
        <v>10</v>
      </c>
      <c r="I1246">
        <v>3</v>
      </c>
      <c r="J1246">
        <v>0</v>
      </c>
    </row>
    <row r="1247" spans="1:10" x14ac:dyDescent="0.25">
      <c r="A1247" t="s">
        <v>9919</v>
      </c>
      <c r="B1247" t="s">
        <v>9920</v>
      </c>
      <c r="C1247" t="s">
        <v>9944</v>
      </c>
      <c r="D1247" t="s">
        <v>22</v>
      </c>
      <c r="E1247" t="s">
        <v>430</v>
      </c>
      <c r="F1247">
        <v>44.22</v>
      </c>
      <c r="G1247">
        <v>1046.5178000000001</v>
      </c>
      <c r="H1247">
        <v>10</v>
      </c>
      <c r="I1247">
        <v>3</v>
      </c>
      <c r="J1247">
        <v>2</v>
      </c>
    </row>
    <row r="1248" spans="1:10" x14ac:dyDescent="0.25">
      <c r="A1248" t="s">
        <v>10164</v>
      </c>
      <c r="B1248" t="s">
        <v>10165</v>
      </c>
      <c r="C1248" t="s">
        <v>10168</v>
      </c>
      <c r="F1248">
        <v>51.13</v>
      </c>
      <c r="G1248">
        <v>1101.5664999999999</v>
      </c>
      <c r="H1248">
        <v>10</v>
      </c>
      <c r="I1248">
        <v>3</v>
      </c>
      <c r="J1248">
        <v>1</v>
      </c>
    </row>
    <row r="1249" spans="1:10" x14ac:dyDescent="0.25">
      <c r="A1249" t="s">
        <v>10203</v>
      </c>
      <c r="B1249" t="s">
        <v>10204</v>
      </c>
      <c r="C1249" t="s">
        <v>10205</v>
      </c>
      <c r="F1249">
        <v>40.03</v>
      </c>
      <c r="G1249">
        <v>1084.6532</v>
      </c>
      <c r="H1249">
        <v>10</v>
      </c>
      <c r="I1249">
        <v>3</v>
      </c>
      <c r="J1249">
        <v>5</v>
      </c>
    </row>
    <row r="1250" spans="1:10" x14ac:dyDescent="0.25">
      <c r="A1250" t="s">
        <v>149</v>
      </c>
      <c r="B1250" t="s">
        <v>150</v>
      </c>
      <c r="C1250" t="s">
        <v>154</v>
      </c>
      <c r="F1250">
        <v>44.77</v>
      </c>
      <c r="G1250">
        <v>1075.6388999999999</v>
      </c>
      <c r="H1250">
        <v>10</v>
      </c>
      <c r="I1250">
        <v>4</v>
      </c>
      <c r="J1250">
        <v>0</v>
      </c>
    </row>
    <row r="1251" spans="1:10" x14ac:dyDescent="0.25">
      <c r="A1251" t="s">
        <v>759</v>
      </c>
      <c r="B1251" t="s">
        <v>760</v>
      </c>
      <c r="C1251" t="s">
        <v>768</v>
      </c>
      <c r="F1251">
        <v>61.82</v>
      </c>
      <c r="G1251">
        <v>1108.6141</v>
      </c>
      <c r="H1251">
        <v>10</v>
      </c>
      <c r="I1251">
        <v>4</v>
      </c>
      <c r="J1251">
        <v>6</v>
      </c>
    </row>
    <row r="1252" spans="1:10" x14ac:dyDescent="0.25">
      <c r="A1252" t="s">
        <v>759</v>
      </c>
      <c r="B1252" t="s">
        <v>760</v>
      </c>
      <c r="C1252" t="s">
        <v>773</v>
      </c>
      <c r="F1252">
        <v>84.45</v>
      </c>
      <c r="G1252">
        <v>1242.6567</v>
      </c>
      <c r="H1252">
        <v>10</v>
      </c>
      <c r="I1252">
        <v>4</v>
      </c>
      <c r="J1252">
        <v>6</v>
      </c>
    </row>
    <row r="1253" spans="1:10" x14ac:dyDescent="0.25">
      <c r="A1253" t="s">
        <v>2429</v>
      </c>
      <c r="B1253" t="s">
        <v>2430</v>
      </c>
      <c r="C1253" t="s">
        <v>2652</v>
      </c>
      <c r="F1253">
        <v>68.25</v>
      </c>
      <c r="G1253">
        <v>1184.5461</v>
      </c>
      <c r="H1253">
        <v>10</v>
      </c>
      <c r="I1253">
        <v>5</v>
      </c>
      <c r="J1253">
        <v>3</v>
      </c>
    </row>
    <row r="1254" spans="1:10" x14ac:dyDescent="0.25">
      <c r="A1254" t="s">
        <v>6650</v>
      </c>
      <c r="B1254" t="s">
        <v>6651</v>
      </c>
      <c r="C1254" t="s">
        <v>6675</v>
      </c>
      <c r="F1254">
        <v>65.62</v>
      </c>
      <c r="G1254">
        <v>1161.6280999999999</v>
      </c>
      <c r="H1254">
        <v>10</v>
      </c>
      <c r="I1254">
        <v>5</v>
      </c>
      <c r="J1254">
        <v>4</v>
      </c>
    </row>
    <row r="1255" spans="1:10" x14ac:dyDescent="0.25">
      <c r="A1255" t="s">
        <v>7052</v>
      </c>
      <c r="B1255" t="s">
        <v>7053</v>
      </c>
      <c r="C1255" t="s">
        <v>7054</v>
      </c>
      <c r="F1255">
        <v>26.85</v>
      </c>
      <c r="G1255">
        <v>873.47080000000005</v>
      </c>
      <c r="H1255">
        <v>10</v>
      </c>
      <c r="I1255">
        <v>5</v>
      </c>
      <c r="J1255">
        <v>5</v>
      </c>
    </row>
    <row r="1256" spans="1:10" x14ac:dyDescent="0.25">
      <c r="A1256" t="s">
        <v>9919</v>
      </c>
      <c r="B1256" t="s">
        <v>9920</v>
      </c>
      <c r="C1256" t="s">
        <v>9933</v>
      </c>
      <c r="F1256">
        <v>65.540000000000006</v>
      </c>
      <c r="G1256">
        <v>1077.6181999999999</v>
      </c>
      <c r="H1256">
        <v>10</v>
      </c>
      <c r="I1256">
        <v>5</v>
      </c>
      <c r="J1256">
        <v>0</v>
      </c>
    </row>
    <row r="1257" spans="1:10" x14ac:dyDescent="0.25">
      <c r="A1257" t="s">
        <v>2072</v>
      </c>
      <c r="B1257" t="s">
        <v>2073</v>
      </c>
      <c r="C1257" t="s">
        <v>2219</v>
      </c>
      <c r="F1257">
        <v>64.45</v>
      </c>
      <c r="G1257">
        <v>1083.5812000000001</v>
      </c>
      <c r="H1257">
        <v>10</v>
      </c>
      <c r="I1257">
        <v>6</v>
      </c>
      <c r="J1257">
        <v>4</v>
      </c>
    </row>
    <row r="1258" spans="1:10" x14ac:dyDescent="0.25">
      <c r="A1258" t="s">
        <v>578</v>
      </c>
      <c r="B1258" t="s">
        <v>579</v>
      </c>
      <c r="C1258" t="s">
        <v>684</v>
      </c>
      <c r="F1258">
        <v>71.680000000000007</v>
      </c>
      <c r="G1258">
        <v>1053.5454</v>
      </c>
      <c r="H1258">
        <v>10</v>
      </c>
      <c r="I1258">
        <v>7</v>
      </c>
      <c r="J1258">
        <v>4</v>
      </c>
    </row>
    <row r="1259" spans="1:10" x14ac:dyDescent="0.25">
      <c r="A1259" t="s">
        <v>167</v>
      </c>
      <c r="B1259" t="s">
        <v>168</v>
      </c>
      <c r="C1259" t="s">
        <v>214</v>
      </c>
      <c r="F1259">
        <v>36.090000000000003</v>
      </c>
      <c r="G1259">
        <v>1066.5882999999999</v>
      </c>
      <c r="H1259">
        <v>11</v>
      </c>
      <c r="I1259">
        <v>0</v>
      </c>
      <c r="J1259">
        <v>2</v>
      </c>
    </row>
    <row r="1260" spans="1:10" x14ac:dyDescent="0.25">
      <c r="A1260" t="s">
        <v>167</v>
      </c>
      <c r="B1260" t="s">
        <v>168</v>
      </c>
      <c r="C1260" t="s">
        <v>216</v>
      </c>
      <c r="F1260">
        <v>35.75</v>
      </c>
      <c r="G1260">
        <v>1274.5890999999999</v>
      </c>
      <c r="H1260">
        <v>11</v>
      </c>
      <c r="I1260">
        <v>0</v>
      </c>
      <c r="J1260">
        <v>1</v>
      </c>
    </row>
    <row r="1261" spans="1:10" x14ac:dyDescent="0.25">
      <c r="A1261" t="s">
        <v>167</v>
      </c>
      <c r="B1261" t="s">
        <v>168</v>
      </c>
      <c r="C1261" t="s">
        <v>221</v>
      </c>
      <c r="F1261">
        <v>54.94</v>
      </c>
      <c r="G1261">
        <v>1344.7037</v>
      </c>
      <c r="H1261">
        <v>11</v>
      </c>
      <c r="I1261">
        <v>0</v>
      </c>
      <c r="J1261">
        <v>1</v>
      </c>
    </row>
    <row r="1262" spans="1:10" x14ac:dyDescent="0.25">
      <c r="A1262" t="s">
        <v>167</v>
      </c>
      <c r="B1262" t="s">
        <v>168</v>
      </c>
      <c r="C1262" t="s">
        <v>247</v>
      </c>
      <c r="F1262">
        <v>46.95</v>
      </c>
      <c r="G1262">
        <v>1166.7022999999999</v>
      </c>
      <c r="H1262">
        <v>11</v>
      </c>
      <c r="I1262">
        <v>0</v>
      </c>
      <c r="J1262">
        <v>2</v>
      </c>
    </row>
    <row r="1263" spans="1:10" x14ac:dyDescent="0.25">
      <c r="A1263" t="s">
        <v>167</v>
      </c>
      <c r="B1263" t="s">
        <v>168</v>
      </c>
      <c r="C1263" t="s">
        <v>254</v>
      </c>
      <c r="F1263">
        <v>59.83</v>
      </c>
      <c r="G1263">
        <v>1186.6346000000001</v>
      </c>
      <c r="H1263">
        <v>11</v>
      </c>
      <c r="I1263">
        <v>0</v>
      </c>
      <c r="J1263">
        <v>1</v>
      </c>
    </row>
    <row r="1264" spans="1:10" x14ac:dyDescent="0.25">
      <c r="A1264" t="s">
        <v>167</v>
      </c>
      <c r="B1264" t="s">
        <v>168</v>
      </c>
      <c r="C1264" t="s">
        <v>256</v>
      </c>
      <c r="F1264">
        <v>53.94</v>
      </c>
      <c r="G1264">
        <v>1269.6718000000001</v>
      </c>
      <c r="H1264">
        <v>11</v>
      </c>
      <c r="I1264">
        <v>0</v>
      </c>
      <c r="J1264">
        <v>2</v>
      </c>
    </row>
    <row r="1265" spans="1:10" x14ac:dyDescent="0.25">
      <c r="A1265" t="s">
        <v>167</v>
      </c>
      <c r="B1265" t="s">
        <v>168</v>
      </c>
      <c r="C1265" t="s">
        <v>325</v>
      </c>
      <c r="F1265">
        <v>81.8</v>
      </c>
      <c r="G1265">
        <v>1132.6128000000001</v>
      </c>
      <c r="H1265">
        <v>11</v>
      </c>
      <c r="I1265">
        <v>0</v>
      </c>
      <c r="J1265">
        <v>2</v>
      </c>
    </row>
    <row r="1266" spans="1:10" x14ac:dyDescent="0.25">
      <c r="A1266" t="s">
        <v>167</v>
      </c>
      <c r="B1266" t="s">
        <v>168</v>
      </c>
      <c r="C1266" t="s">
        <v>367</v>
      </c>
      <c r="D1266" t="s">
        <v>22</v>
      </c>
      <c r="E1266" t="s">
        <v>62</v>
      </c>
      <c r="F1266">
        <v>57.14</v>
      </c>
      <c r="G1266">
        <v>1331.6179</v>
      </c>
      <c r="H1266">
        <v>11</v>
      </c>
      <c r="I1266">
        <v>0</v>
      </c>
      <c r="J1266">
        <v>1</v>
      </c>
    </row>
    <row r="1267" spans="1:10" x14ac:dyDescent="0.25">
      <c r="A1267" t="s">
        <v>368</v>
      </c>
      <c r="B1267" t="s">
        <v>369</v>
      </c>
      <c r="C1267" t="s">
        <v>375</v>
      </c>
      <c r="F1267">
        <v>58.25</v>
      </c>
      <c r="G1267">
        <v>1202.6659</v>
      </c>
      <c r="H1267">
        <v>11</v>
      </c>
      <c r="I1267">
        <v>0</v>
      </c>
      <c r="J1267">
        <v>1</v>
      </c>
    </row>
    <row r="1268" spans="1:10" x14ac:dyDescent="0.25">
      <c r="A1268" t="s">
        <v>368</v>
      </c>
      <c r="B1268" t="s">
        <v>369</v>
      </c>
      <c r="C1268" t="s">
        <v>376</v>
      </c>
      <c r="D1268" t="s">
        <v>22</v>
      </c>
      <c r="E1268" t="s">
        <v>102</v>
      </c>
      <c r="F1268">
        <v>24.69</v>
      </c>
      <c r="G1268">
        <v>1171.5907</v>
      </c>
      <c r="H1268">
        <v>11</v>
      </c>
      <c r="I1268">
        <v>0</v>
      </c>
      <c r="J1268">
        <v>1</v>
      </c>
    </row>
    <row r="1269" spans="1:10" x14ac:dyDescent="0.25">
      <c r="A1269" t="s">
        <v>368</v>
      </c>
      <c r="B1269" t="s">
        <v>369</v>
      </c>
      <c r="C1269" t="s">
        <v>381</v>
      </c>
      <c r="F1269">
        <v>35.380000000000003</v>
      </c>
      <c r="G1269">
        <v>1314.5840000000001</v>
      </c>
      <c r="H1269">
        <v>11</v>
      </c>
      <c r="I1269">
        <v>0</v>
      </c>
      <c r="J1269">
        <v>1</v>
      </c>
    </row>
    <row r="1270" spans="1:10" x14ac:dyDescent="0.25">
      <c r="A1270" t="s">
        <v>501</v>
      </c>
      <c r="B1270" t="s">
        <v>502</v>
      </c>
      <c r="C1270" t="s">
        <v>508</v>
      </c>
      <c r="F1270">
        <v>41.9</v>
      </c>
      <c r="G1270">
        <v>1059.6077</v>
      </c>
      <c r="H1270">
        <v>11</v>
      </c>
      <c r="I1270">
        <v>0</v>
      </c>
      <c r="J1270">
        <v>1</v>
      </c>
    </row>
    <row r="1271" spans="1:10" x14ac:dyDescent="0.25">
      <c r="A1271" t="s">
        <v>501</v>
      </c>
      <c r="B1271" t="s">
        <v>502</v>
      </c>
      <c r="C1271" t="s">
        <v>551</v>
      </c>
      <c r="F1271">
        <v>30.8</v>
      </c>
      <c r="G1271">
        <v>1060.54</v>
      </c>
      <c r="H1271">
        <v>11</v>
      </c>
      <c r="I1271">
        <v>0</v>
      </c>
      <c r="J1271">
        <v>1</v>
      </c>
    </row>
    <row r="1272" spans="1:10" x14ac:dyDescent="0.25">
      <c r="A1272" t="s">
        <v>578</v>
      </c>
      <c r="B1272" t="s">
        <v>579</v>
      </c>
      <c r="C1272" t="s">
        <v>660</v>
      </c>
      <c r="F1272">
        <v>52.78</v>
      </c>
      <c r="G1272">
        <v>1224.6098999999999</v>
      </c>
      <c r="H1272">
        <v>11</v>
      </c>
      <c r="I1272">
        <v>0</v>
      </c>
      <c r="J1272">
        <v>2</v>
      </c>
    </row>
    <row r="1273" spans="1:10" x14ac:dyDescent="0.25">
      <c r="A1273" t="s">
        <v>578</v>
      </c>
      <c r="B1273" t="s">
        <v>579</v>
      </c>
      <c r="C1273" t="s">
        <v>669</v>
      </c>
      <c r="D1273" t="s">
        <v>22</v>
      </c>
      <c r="E1273" t="s">
        <v>101</v>
      </c>
      <c r="F1273">
        <v>35.9</v>
      </c>
      <c r="G1273">
        <v>1063.5332000000001</v>
      </c>
      <c r="H1273">
        <v>11</v>
      </c>
      <c r="I1273">
        <v>0</v>
      </c>
      <c r="J1273">
        <v>1</v>
      </c>
    </row>
    <row r="1274" spans="1:10" x14ac:dyDescent="0.25">
      <c r="A1274" t="s">
        <v>687</v>
      </c>
      <c r="B1274" t="s">
        <v>688</v>
      </c>
      <c r="C1274" t="s">
        <v>690</v>
      </c>
      <c r="F1274">
        <v>51.71</v>
      </c>
      <c r="G1274">
        <v>1256.7855999999999</v>
      </c>
      <c r="H1274">
        <v>11</v>
      </c>
      <c r="I1274">
        <v>0</v>
      </c>
      <c r="J1274">
        <v>1</v>
      </c>
    </row>
    <row r="1275" spans="1:10" x14ac:dyDescent="0.25">
      <c r="A1275" t="s">
        <v>694</v>
      </c>
      <c r="B1275" t="s">
        <v>695</v>
      </c>
      <c r="C1275" t="s">
        <v>699</v>
      </c>
      <c r="F1275">
        <v>59.32</v>
      </c>
      <c r="G1275">
        <v>1318.6782000000001</v>
      </c>
      <c r="H1275">
        <v>11</v>
      </c>
      <c r="I1275">
        <v>0</v>
      </c>
      <c r="J1275">
        <v>1</v>
      </c>
    </row>
    <row r="1276" spans="1:10" x14ac:dyDescent="0.25">
      <c r="A1276" t="s">
        <v>709</v>
      </c>
      <c r="B1276" t="s">
        <v>710</v>
      </c>
      <c r="C1276" t="s">
        <v>711</v>
      </c>
      <c r="F1276">
        <v>20.22</v>
      </c>
      <c r="G1276">
        <v>1278.8639000000001</v>
      </c>
      <c r="H1276">
        <v>11</v>
      </c>
      <c r="I1276">
        <v>0</v>
      </c>
      <c r="J1276">
        <v>1</v>
      </c>
    </row>
    <row r="1277" spans="1:10" x14ac:dyDescent="0.25">
      <c r="A1277" t="s">
        <v>754</v>
      </c>
      <c r="B1277" t="s">
        <v>755</v>
      </c>
      <c r="C1277" t="s">
        <v>756</v>
      </c>
      <c r="F1277">
        <v>36.619999999999997</v>
      </c>
      <c r="G1277">
        <v>1108.624</v>
      </c>
      <c r="H1277">
        <v>11</v>
      </c>
      <c r="I1277">
        <v>0</v>
      </c>
      <c r="J1277">
        <v>1</v>
      </c>
    </row>
    <row r="1278" spans="1:10" x14ac:dyDescent="0.25">
      <c r="A1278" t="s">
        <v>759</v>
      </c>
      <c r="B1278" t="s">
        <v>760</v>
      </c>
      <c r="C1278" t="s">
        <v>772</v>
      </c>
      <c r="F1278">
        <v>66</v>
      </c>
      <c r="G1278">
        <v>1094.6084000000001</v>
      </c>
      <c r="H1278">
        <v>11</v>
      </c>
      <c r="I1278">
        <v>0</v>
      </c>
      <c r="J1278">
        <v>2</v>
      </c>
    </row>
    <row r="1279" spans="1:10" x14ac:dyDescent="0.25">
      <c r="A1279" t="s">
        <v>759</v>
      </c>
      <c r="B1279" t="s">
        <v>760</v>
      </c>
      <c r="C1279" t="s">
        <v>774</v>
      </c>
      <c r="F1279">
        <v>68.58</v>
      </c>
      <c r="G1279">
        <v>1299.6782000000001</v>
      </c>
      <c r="H1279">
        <v>11</v>
      </c>
      <c r="I1279">
        <v>0</v>
      </c>
      <c r="J1279">
        <v>5</v>
      </c>
    </row>
    <row r="1280" spans="1:10" x14ac:dyDescent="0.25">
      <c r="A1280" t="s">
        <v>759</v>
      </c>
      <c r="B1280" t="s">
        <v>760</v>
      </c>
      <c r="C1280" t="s">
        <v>776</v>
      </c>
      <c r="F1280">
        <v>60.12</v>
      </c>
      <c r="G1280">
        <v>1186.6570999999999</v>
      </c>
      <c r="H1280">
        <v>11</v>
      </c>
      <c r="I1280">
        <v>0</v>
      </c>
      <c r="J1280">
        <v>1</v>
      </c>
    </row>
    <row r="1281" spans="1:10" x14ac:dyDescent="0.25">
      <c r="A1281" t="s">
        <v>804</v>
      </c>
      <c r="B1281" t="s">
        <v>805</v>
      </c>
      <c r="C1281" t="s">
        <v>806</v>
      </c>
      <c r="F1281">
        <v>32.6</v>
      </c>
      <c r="G1281">
        <v>1300.8230000000001</v>
      </c>
      <c r="H1281">
        <v>11</v>
      </c>
      <c r="I1281">
        <v>0</v>
      </c>
      <c r="J1281">
        <v>1</v>
      </c>
    </row>
    <row r="1282" spans="1:10" x14ac:dyDescent="0.25">
      <c r="A1282" t="s">
        <v>813</v>
      </c>
      <c r="B1282" t="s">
        <v>814</v>
      </c>
      <c r="C1282" t="s">
        <v>820</v>
      </c>
      <c r="F1282">
        <v>53.38</v>
      </c>
      <c r="G1282">
        <v>1252.5876000000001</v>
      </c>
      <c r="H1282">
        <v>11</v>
      </c>
      <c r="I1282">
        <v>0</v>
      </c>
      <c r="J1282">
        <v>1</v>
      </c>
    </row>
    <row r="1283" spans="1:10" x14ac:dyDescent="0.25">
      <c r="A1283" t="s">
        <v>887</v>
      </c>
      <c r="B1283" t="s">
        <v>888</v>
      </c>
      <c r="C1283" t="s">
        <v>901</v>
      </c>
      <c r="F1283">
        <v>40.950000000000003</v>
      </c>
      <c r="G1283">
        <v>1180.7179000000001</v>
      </c>
      <c r="H1283">
        <v>11</v>
      </c>
      <c r="I1283">
        <v>0</v>
      </c>
      <c r="J1283">
        <v>1</v>
      </c>
    </row>
    <row r="1284" spans="1:10" x14ac:dyDescent="0.25">
      <c r="A1284" t="s">
        <v>983</v>
      </c>
      <c r="B1284" t="s">
        <v>984</v>
      </c>
      <c r="C1284" t="s">
        <v>995</v>
      </c>
      <c r="F1284">
        <v>50.01</v>
      </c>
      <c r="G1284">
        <v>1091.5974000000001</v>
      </c>
      <c r="H1284">
        <v>11</v>
      </c>
      <c r="I1284">
        <v>0</v>
      </c>
      <c r="J1284">
        <v>1</v>
      </c>
    </row>
    <row r="1285" spans="1:10" x14ac:dyDescent="0.25">
      <c r="A1285" t="s">
        <v>983</v>
      </c>
      <c r="B1285" t="s">
        <v>984</v>
      </c>
      <c r="C1285" t="s">
        <v>1004</v>
      </c>
      <c r="F1285">
        <v>63.56</v>
      </c>
      <c r="G1285">
        <v>1182.6608000000001</v>
      </c>
      <c r="H1285">
        <v>11</v>
      </c>
      <c r="I1285">
        <v>0</v>
      </c>
      <c r="J1285">
        <v>1</v>
      </c>
    </row>
    <row r="1286" spans="1:10" x14ac:dyDescent="0.25">
      <c r="A1286" t="s">
        <v>983</v>
      </c>
      <c r="B1286" t="s">
        <v>984</v>
      </c>
      <c r="C1286" t="s">
        <v>1006</v>
      </c>
      <c r="F1286">
        <v>47.98</v>
      </c>
      <c r="G1286">
        <v>1106.6309000000001</v>
      </c>
      <c r="H1286">
        <v>11</v>
      </c>
      <c r="I1286">
        <v>0</v>
      </c>
      <c r="J1286">
        <v>2</v>
      </c>
    </row>
    <row r="1287" spans="1:10" x14ac:dyDescent="0.25">
      <c r="A1287" t="s">
        <v>1037</v>
      </c>
      <c r="B1287" t="s">
        <v>1038</v>
      </c>
      <c r="C1287" t="s">
        <v>1041</v>
      </c>
      <c r="F1287">
        <v>58.61</v>
      </c>
      <c r="G1287">
        <v>1230.6648</v>
      </c>
      <c r="H1287">
        <v>11</v>
      </c>
      <c r="I1287">
        <v>0</v>
      </c>
      <c r="J1287">
        <v>1</v>
      </c>
    </row>
    <row r="1288" spans="1:10" x14ac:dyDescent="0.25">
      <c r="A1288" t="s">
        <v>1037</v>
      </c>
      <c r="B1288" t="s">
        <v>1038</v>
      </c>
      <c r="C1288" t="s">
        <v>1044</v>
      </c>
      <c r="D1288" t="s">
        <v>226</v>
      </c>
      <c r="E1288" t="s">
        <v>1045</v>
      </c>
      <c r="F1288">
        <v>35.57</v>
      </c>
      <c r="G1288">
        <v>1370.5998999999999</v>
      </c>
      <c r="H1288">
        <v>11</v>
      </c>
      <c r="I1288">
        <v>0</v>
      </c>
      <c r="J1288">
        <v>1</v>
      </c>
    </row>
    <row r="1289" spans="1:10" x14ac:dyDescent="0.25">
      <c r="A1289" t="s">
        <v>1057</v>
      </c>
      <c r="B1289" t="s">
        <v>1058</v>
      </c>
      <c r="C1289" t="s">
        <v>1061</v>
      </c>
      <c r="D1289" t="s">
        <v>140</v>
      </c>
      <c r="F1289">
        <v>33.79</v>
      </c>
      <c r="G1289">
        <v>1280.5818999999999</v>
      </c>
      <c r="H1289">
        <v>11</v>
      </c>
      <c r="I1289">
        <v>0</v>
      </c>
      <c r="J1289">
        <v>1</v>
      </c>
    </row>
    <row r="1290" spans="1:10" x14ac:dyDescent="0.25">
      <c r="A1290" t="s">
        <v>1057</v>
      </c>
      <c r="B1290" t="s">
        <v>1058</v>
      </c>
      <c r="C1290" t="s">
        <v>1064</v>
      </c>
      <c r="F1290">
        <v>57.91</v>
      </c>
      <c r="G1290">
        <v>1329.5876000000001</v>
      </c>
      <c r="H1290">
        <v>11</v>
      </c>
      <c r="I1290">
        <v>0</v>
      </c>
      <c r="J1290">
        <v>1</v>
      </c>
    </row>
    <row r="1291" spans="1:10" x14ac:dyDescent="0.25">
      <c r="A1291" t="s">
        <v>1057</v>
      </c>
      <c r="B1291" t="s">
        <v>1058</v>
      </c>
      <c r="C1291" t="s">
        <v>1100</v>
      </c>
      <c r="D1291" t="s">
        <v>22</v>
      </c>
      <c r="E1291" t="s">
        <v>90</v>
      </c>
      <c r="F1291">
        <v>26.82</v>
      </c>
      <c r="G1291">
        <v>1275.7333000000001</v>
      </c>
      <c r="H1291">
        <v>11</v>
      </c>
      <c r="I1291">
        <v>0</v>
      </c>
      <c r="J1291">
        <v>1</v>
      </c>
    </row>
    <row r="1292" spans="1:10" x14ac:dyDescent="0.25">
      <c r="A1292" t="s">
        <v>1114</v>
      </c>
      <c r="B1292" t="s">
        <v>1115</v>
      </c>
      <c r="C1292" t="s">
        <v>1117</v>
      </c>
      <c r="F1292">
        <v>54.38</v>
      </c>
      <c r="G1292">
        <v>1233.6605</v>
      </c>
      <c r="H1292">
        <v>11</v>
      </c>
      <c r="I1292">
        <v>0</v>
      </c>
      <c r="J1292">
        <v>2</v>
      </c>
    </row>
    <row r="1293" spans="1:10" x14ac:dyDescent="0.25">
      <c r="A1293" t="s">
        <v>1114</v>
      </c>
      <c r="B1293" t="s">
        <v>1115</v>
      </c>
      <c r="C1293" t="s">
        <v>1122</v>
      </c>
      <c r="F1293">
        <v>63.76</v>
      </c>
      <c r="G1293">
        <v>1350.7043000000001</v>
      </c>
      <c r="H1293">
        <v>11</v>
      </c>
      <c r="I1293">
        <v>0</v>
      </c>
      <c r="J1293">
        <v>3</v>
      </c>
    </row>
    <row r="1294" spans="1:10" x14ac:dyDescent="0.25">
      <c r="A1294" t="s">
        <v>1114</v>
      </c>
      <c r="B1294" t="s">
        <v>1115</v>
      </c>
      <c r="C1294" t="s">
        <v>1123</v>
      </c>
      <c r="F1294">
        <v>36.65</v>
      </c>
      <c r="G1294">
        <v>1365.6776</v>
      </c>
      <c r="H1294">
        <v>11</v>
      </c>
      <c r="I1294">
        <v>0</v>
      </c>
      <c r="J1294">
        <v>1</v>
      </c>
    </row>
    <row r="1295" spans="1:10" x14ac:dyDescent="0.25">
      <c r="A1295" t="s">
        <v>1127</v>
      </c>
      <c r="B1295" t="s">
        <v>1128</v>
      </c>
      <c r="C1295" t="s">
        <v>1130</v>
      </c>
      <c r="F1295">
        <v>32.22</v>
      </c>
      <c r="G1295">
        <v>1177.5727999999999</v>
      </c>
      <c r="H1295">
        <v>11</v>
      </c>
      <c r="I1295">
        <v>0</v>
      </c>
      <c r="J1295">
        <v>1</v>
      </c>
    </row>
    <row r="1296" spans="1:10" x14ac:dyDescent="0.25">
      <c r="A1296" t="s">
        <v>1136</v>
      </c>
      <c r="B1296" t="s">
        <v>1137</v>
      </c>
      <c r="C1296" t="s">
        <v>1138</v>
      </c>
      <c r="F1296">
        <v>53.68</v>
      </c>
      <c r="G1296">
        <v>1155.6134999999999</v>
      </c>
      <c r="H1296">
        <v>11</v>
      </c>
      <c r="I1296">
        <v>0</v>
      </c>
      <c r="J1296">
        <v>1</v>
      </c>
    </row>
    <row r="1297" spans="1:10" x14ac:dyDescent="0.25">
      <c r="A1297" t="s">
        <v>1153</v>
      </c>
      <c r="B1297" t="s">
        <v>1154</v>
      </c>
      <c r="C1297" t="s">
        <v>1156</v>
      </c>
      <c r="D1297" t="s">
        <v>422</v>
      </c>
      <c r="F1297">
        <v>38</v>
      </c>
      <c r="G1297">
        <v>1369.5138999999999</v>
      </c>
      <c r="H1297">
        <v>11</v>
      </c>
      <c r="I1297">
        <v>0</v>
      </c>
      <c r="J1297">
        <v>1</v>
      </c>
    </row>
    <row r="1298" spans="1:10" x14ac:dyDescent="0.25">
      <c r="A1298" t="s">
        <v>1317</v>
      </c>
      <c r="B1298" t="s">
        <v>1318</v>
      </c>
      <c r="C1298" t="s">
        <v>1319</v>
      </c>
      <c r="F1298">
        <v>24.77</v>
      </c>
      <c r="G1298">
        <v>1146.4917</v>
      </c>
      <c r="H1298">
        <v>11</v>
      </c>
      <c r="I1298">
        <v>0</v>
      </c>
      <c r="J1298">
        <v>1</v>
      </c>
    </row>
    <row r="1299" spans="1:10" x14ac:dyDescent="0.25">
      <c r="A1299" t="s">
        <v>1323</v>
      </c>
      <c r="B1299" t="s">
        <v>1324</v>
      </c>
      <c r="C1299" t="s">
        <v>1333</v>
      </c>
      <c r="F1299">
        <v>56.46</v>
      </c>
      <c r="G1299">
        <v>1328.6936000000001</v>
      </c>
      <c r="H1299">
        <v>11</v>
      </c>
      <c r="I1299">
        <v>0</v>
      </c>
      <c r="J1299">
        <v>5</v>
      </c>
    </row>
    <row r="1300" spans="1:10" x14ac:dyDescent="0.25">
      <c r="A1300" t="s">
        <v>1355</v>
      </c>
      <c r="B1300" t="s">
        <v>1356</v>
      </c>
      <c r="C1300" t="s">
        <v>1357</v>
      </c>
      <c r="D1300" t="s">
        <v>140</v>
      </c>
      <c r="F1300">
        <v>23.58</v>
      </c>
      <c r="G1300">
        <v>1133.4594</v>
      </c>
      <c r="H1300">
        <v>11</v>
      </c>
      <c r="I1300">
        <v>0</v>
      </c>
      <c r="J1300">
        <v>1</v>
      </c>
    </row>
    <row r="1301" spans="1:10" x14ac:dyDescent="0.25">
      <c r="A1301" t="s">
        <v>1569</v>
      </c>
      <c r="B1301" t="s">
        <v>1570</v>
      </c>
      <c r="C1301" t="s">
        <v>1577</v>
      </c>
      <c r="F1301">
        <v>52.41</v>
      </c>
      <c r="G1301">
        <v>1180.704</v>
      </c>
      <c r="H1301">
        <v>11</v>
      </c>
      <c r="I1301">
        <v>0</v>
      </c>
      <c r="J1301">
        <v>1</v>
      </c>
    </row>
    <row r="1302" spans="1:10" x14ac:dyDescent="0.25">
      <c r="A1302" t="s">
        <v>1700</v>
      </c>
      <c r="B1302" t="s">
        <v>1701</v>
      </c>
      <c r="C1302" t="s">
        <v>1702</v>
      </c>
      <c r="F1302">
        <v>40.1</v>
      </c>
      <c r="G1302">
        <v>1121.6344999999999</v>
      </c>
      <c r="H1302">
        <v>11</v>
      </c>
      <c r="I1302">
        <v>0</v>
      </c>
      <c r="J1302">
        <v>1</v>
      </c>
    </row>
    <row r="1303" spans="1:10" x14ac:dyDescent="0.25">
      <c r="A1303" t="s">
        <v>1820</v>
      </c>
      <c r="B1303" t="s">
        <v>1821</v>
      </c>
      <c r="C1303" t="s">
        <v>1826</v>
      </c>
      <c r="F1303">
        <v>58.66</v>
      </c>
      <c r="G1303">
        <v>1404.6632999999999</v>
      </c>
      <c r="H1303">
        <v>11</v>
      </c>
      <c r="I1303">
        <v>0</v>
      </c>
      <c r="J1303">
        <v>1</v>
      </c>
    </row>
    <row r="1304" spans="1:10" x14ac:dyDescent="0.25">
      <c r="A1304" t="s">
        <v>1841</v>
      </c>
      <c r="B1304" t="s">
        <v>1842</v>
      </c>
      <c r="C1304" t="s">
        <v>1846</v>
      </c>
      <c r="F1304">
        <v>54.28</v>
      </c>
      <c r="G1304">
        <v>1256.6149</v>
      </c>
      <c r="H1304">
        <v>11</v>
      </c>
      <c r="I1304">
        <v>0</v>
      </c>
      <c r="J1304">
        <v>1</v>
      </c>
    </row>
    <row r="1305" spans="1:10" x14ac:dyDescent="0.25">
      <c r="A1305" t="s">
        <v>1855</v>
      </c>
      <c r="B1305" t="s">
        <v>1828</v>
      </c>
      <c r="C1305" t="s">
        <v>1862</v>
      </c>
      <c r="F1305">
        <v>41.96</v>
      </c>
      <c r="G1305">
        <v>1304.6613</v>
      </c>
      <c r="H1305">
        <v>11</v>
      </c>
      <c r="I1305">
        <v>0</v>
      </c>
      <c r="J1305">
        <v>1</v>
      </c>
    </row>
    <row r="1306" spans="1:10" x14ac:dyDescent="0.25">
      <c r="A1306" t="s">
        <v>1887</v>
      </c>
      <c r="B1306" t="s">
        <v>1878</v>
      </c>
      <c r="C1306" t="s">
        <v>1908</v>
      </c>
      <c r="F1306">
        <v>59.23</v>
      </c>
      <c r="G1306">
        <v>1154.6084000000001</v>
      </c>
      <c r="H1306">
        <v>11</v>
      </c>
      <c r="I1306">
        <v>0</v>
      </c>
      <c r="J1306">
        <v>4</v>
      </c>
    </row>
    <row r="1307" spans="1:10" x14ac:dyDescent="0.25">
      <c r="A1307" t="s">
        <v>1887</v>
      </c>
      <c r="B1307" t="s">
        <v>1878</v>
      </c>
      <c r="C1307" t="s">
        <v>1911</v>
      </c>
      <c r="F1307">
        <v>39</v>
      </c>
      <c r="G1307">
        <v>1113.5817999999999</v>
      </c>
      <c r="H1307">
        <v>11</v>
      </c>
      <c r="I1307">
        <v>0</v>
      </c>
      <c r="J1307">
        <v>1</v>
      </c>
    </row>
    <row r="1308" spans="1:10" x14ac:dyDescent="0.25">
      <c r="A1308" t="s">
        <v>1919</v>
      </c>
      <c r="B1308" t="s">
        <v>1920</v>
      </c>
      <c r="C1308" t="s">
        <v>1923</v>
      </c>
      <c r="D1308" t="s">
        <v>22</v>
      </c>
      <c r="E1308" t="s">
        <v>62</v>
      </c>
      <c r="F1308">
        <v>50.12</v>
      </c>
      <c r="G1308">
        <v>1301.7053000000001</v>
      </c>
      <c r="H1308">
        <v>11</v>
      </c>
      <c r="I1308">
        <v>0</v>
      </c>
      <c r="J1308">
        <v>1</v>
      </c>
    </row>
    <row r="1309" spans="1:10" x14ac:dyDescent="0.25">
      <c r="A1309" t="s">
        <v>1935</v>
      </c>
      <c r="B1309" t="s">
        <v>1936</v>
      </c>
      <c r="C1309" t="s">
        <v>1939</v>
      </c>
      <c r="F1309">
        <v>61.84</v>
      </c>
      <c r="G1309">
        <v>1159.6237000000001</v>
      </c>
      <c r="H1309">
        <v>11</v>
      </c>
      <c r="I1309">
        <v>0</v>
      </c>
      <c r="J1309">
        <v>1</v>
      </c>
    </row>
    <row r="1310" spans="1:10" x14ac:dyDescent="0.25">
      <c r="A1310" t="s">
        <v>1995</v>
      </c>
      <c r="B1310" t="s">
        <v>1996</v>
      </c>
      <c r="C1310" t="s">
        <v>1999</v>
      </c>
      <c r="F1310">
        <v>59.12</v>
      </c>
      <c r="G1310">
        <v>1345.6778999999999</v>
      </c>
      <c r="H1310">
        <v>11</v>
      </c>
      <c r="I1310">
        <v>0</v>
      </c>
      <c r="J1310">
        <v>1</v>
      </c>
    </row>
    <row r="1311" spans="1:10" x14ac:dyDescent="0.25">
      <c r="A1311" t="s">
        <v>1995</v>
      </c>
      <c r="B1311" t="s">
        <v>1996</v>
      </c>
      <c r="C1311" t="s">
        <v>2008</v>
      </c>
      <c r="F1311">
        <v>61.75</v>
      </c>
      <c r="G1311">
        <v>1366.6669999999999</v>
      </c>
      <c r="H1311">
        <v>11</v>
      </c>
      <c r="I1311">
        <v>0</v>
      </c>
      <c r="J1311">
        <v>2</v>
      </c>
    </row>
    <row r="1312" spans="1:10" x14ac:dyDescent="0.25">
      <c r="A1312" t="s">
        <v>2037</v>
      </c>
      <c r="B1312" t="s">
        <v>2038</v>
      </c>
      <c r="C1312" t="s">
        <v>2039</v>
      </c>
      <c r="F1312">
        <v>48.79</v>
      </c>
      <c r="G1312">
        <v>1170.7012</v>
      </c>
      <c r="H1312">
        <v>11</v>
      </c>
      <c r="I1312">
        <v>0</v>
      </c>
      <c r="J1312">
        <v>1</v>
      </c>
    </row>
    <row r="1313" spans="1:10" x14ac:dyDescent="0.25">
      <c r="A1313" t="s">
        <v>2072</v>
      </c>
      <c r="B1313" t="s">
        <v>2073</v>
      </c>
      <c r="C1313" t="s">
        <v>2105</v>
      </c>
      <c r="F1313">
        <v>46.52</v>
      </c>
      <c r="G1313">
        <v>1081.5304000000001</v>
      </c>
      <c r="H1313">
        <v>11</v>
      </c>
      <c r="I1313">
        <v>0</v>
      </c>
      <c r="J1313">
        <v>2</v>
      </c>
    </row>
    <row r="1314" spans="1:10" x14ac:dyDescent="0.25">
      <c r="A1314" t="s">
        <v>2072</v>
      </c>
      <c r="B1314" t="s">
        <v>2073</v>
      </c>
      <c r="C1314" t="s">
        <v>2132</v>
      </c>
      <c r="F1314">
        <v>33.94</v>
      </c>
      <c r="G1314">
        <v>1065.5930000000001</v>
      </c>
      <c r="H1314">
        <v>11</v>
      </c>
      <c r="I1314">
        <v>0</v>
      </c>
      <c r="J1314">
        <v>3</v>
      </c>
    </row>
    <row r="1315" spans="1:10" x14ac:dyDescent="0.25">
      <c r="A1315" t="s">
        <v>2072</v>
      </c>
      <c r="B1315" t="s">
        <v>2073</v>
      </c>
      <c r="C1315" t="s">
        <v>2135</v>
      </c>
      <c r="F1315">
        <v>54.15</v>
      </c>
      <c r="G1315">
        <v>1093.5404000000001</v>
      </c>
      <c r="H1315">
        <v>11</v>
      </c>
      <c r="I1315">
        <v>0</v>
      </c>
      <c r="J1315">
        <v>1</v>
      </c>
    </row>
    <row r="1316" spans="1:10" x14ac:dyDescent="0.25">
      <c r="A1316" t="s">
        <v>2072</v>
      </c>
      <c r="B1316" t="s">
        <v>2073</v>
      </c>
      <c r="C1316" t="s">
        <v>2141</v>
      </c>
      <c r="F1316">
        <v>64.25</v>
      </c>
      <c r="G1316">
        <v>1227.5785000000001</v>
      </c>
      <c r="H1316">
        <v>11</v>
      </c>
      <c r="I1316">
        <v>0</v>
      </c>
      <c r="J1316">
        <v>1</v>
      </c>
    </row>
    <row r="1317" spans="1:10" x14ac:dyDescent="0.25">
      <c r="A1317" t="s">
        <v>2072</v>
      </c>
      <c r="B1317" t="s">
        <v>2073</v>
      </c>
      <c r="C1317" t="s">
        <v>2178</v>
      </c>
      <c r="F1317">
        <v>52.5</v>
      </c>
      <c r="G1317">
        <v>1159.5985000000001</v>
      </c>
      <c r="H1317">
        <v>11</v>
      </c>
      <c r="I1317">
        <v>0</v>
      </c>
      <c r="J1317">
        <v>1</v>
      </c>
    </row>
    <row r="1318" spans="1:10" x14ac:dyDescent="0.25">
      <c r="A1318" t="s">
        <v>2072</v>
      </c>
      <c r="B1318" t="s">
        <v>2073</v>
      </c>
      <c r="C1318" t="s">
        <v>2211</v>
      </c>
      <c r="F1318">
        <v>41.85</v>
      </c>
      <c r="G1318">
        <v>1166.6183000000001</v>
      </c>
      <c r="H1318">
        <v>11</v>
      </c>
      <c r="I1318">
        <v>0</v>
      </c>
      <c r="J1318">
        <v>2</v>
      </c>
    </row>
    <row r="1319" spans="1:10" x14ac:dyDescent="0.25">
      <c r="A1319" t="s">
        <v>2291</v>
      </c>
      <c r="B1319" t="s">
        <v>2292</v>
      </c>
      <c r="C1319" t="s">
        <v>2297</v>
      </c>
      <c r="F1319">
        <v>35.14</v>
      </c>
      <c r="G1319">
        <v>1178.5833</v>
      </c>
      <c r="H1319">
        <v>11</v>
      </c>
      <c r="I1319">
        <v>0</v>
      </c>
      <c r="J1319">
        <v>1</v>
      </c>
    </row>
    <row r="1320" spans="1:10" x14ac:dyDescent="0.25">
      <c r="A1320" t="s">
        <v>2291</v>
      </c>
      <c r="B1320" t="s">
        <v>2292</v>
      </c>
      <c r="C1320" t="s">
        <v>2314</v>
      </c>
      <c r="F1320">
        <v>24.77</v>
      </c>
      <c r="G1320">
        <v>1472.7089000000001</v>
      </c>
      <c r="H1320">
        <v>11</v>
      </c>
      <c r="I1320">
        <v>0</v>
      </c>
      <c r="J1320">
        <v>1</v>
      </c>
    </row>
    <row r="1321" spans="1:10" x14ac:dyDescent="0.25">
      <c r="A1321" t="s">
        <v>2343</v>
      </c>
      <c r="B1321" t="s">
        <v>2344</v>
      </c>
      <c r="C1321" t="s">
        <v>2364</v>
      </c>
      <c r="F1321">
        <v>59.86</v>
      </c>
      <c r="G1321">
        <v>1097.5717</v>
      </c>
      <c r="H1321">
        <v>11</v>
      </c>
      <c r="I1321">
        <v>0</v>
      </c>
      <c r="J1321">
        <v>1</v>
      </c>
    </row>
    <row r="1322" spans="1:10" x14ac:dyDescent="0.25">
      <c r="A1322" t="s">
        <v>2381</v>
      </c>
      <c r="B1322" t="s">
        <v>2382</v>
      </c>
      <c r="C1322" t="s">
        <v>2383</v>
      </c>
      <c r="F1322">
        <v>62</v>
      </c>
      <c r="G1322">
        <v>1270.7132999999999</v>
      </c>
      <c r="H1322">
        <v>11</v>
      </c>
      <c r="I1322">
        <v>0</v>
      </c>
      <c r="J1322">
        <v>2</v>
      </c>
    </row>
    <row r="1323" spans="1:10" x14ac:dyDescent="0.25">
      <c r="A1323" t="s">
        <v>2412</v>
      </c>
      <c r="B1323" t="s">
        <v>2413</v>
      </c>
      <c r="C1323" t="s">
        <v>2416</v>
      </c>
      <c r="F1323">
        <v>43.06</v>
      </c>
      <c r="G1323">
        <v>1025.4526000000001</v>
      </c>
      <c r="H1323">
        <v>11</v>
      </c>
      <c r="I1323">
        <v>0</v>
      </c>
      <c r="J1323">
        <v>1</v>
      </c>
    </row>
    <row r="1324" spans="1:10" x14ac:dyDescent="0.25">
      <c r="A1324" t="s">
        <v>2429</v>
      </c>
      <c r="B1324" t="s">
        <v>2430</v>
      </c>
      <c r="C1324" t="s">
        <v>2567</v>
      </c>
      <c r="D1324" t="s">
        <v>22</v>
      </c>
      <c r="E1324" t="s">
        <v>102</v>
      </c>
      <c r="F1324">
        <v>61.87</v>
      </c>
      <c r="G1324">
        <v>1188.5556999999999</v>
      </c>
      <c r="H1324">
        <v>11</v>
      </c>
      <c r="I1324">
        <v>0</v>
      </c>
      <c r="J1324">
        <v>4</v>
      </c>
    </row>
    <row r="1325" spans="1:10" x14ac:dyDescent="0.25">
      <c r="A1325" t="s">
        <v>2429</v>
      </c>
      <c r="B1325" t="s">
        <v>2430</v>
      </c>
      <c r="C1325" t="s">
        <v>2647</v>
      </c>
      <c r="D1325" t="s">
        <v>22</v>
      </c>
      <c r="E1325" t="s">
        <v>265</v>
      </c>
      <c r="F1325">
        <v>43.06</v>
      </c>
      <c r="G1325">
        <v>1296.6033</v>
      </c>
      <c r="H1325">
        <v>11</v>
      </c>
      <c r="I1325">
        <v>0</v>
      </c>
      <c r="J1325">
        <v>2</v>
      </c>
    </row>
    <row r="1326" spans="1:10" x14ac:dyDescent="0.25">
      <c r="A1326" t="s">
        <v>2429</v>
      </c>
      <c r="B1326" t="s">
        <v>2430</v>
      </c>
      <c r="C1326" t="s">
        <v>2649</v>
      </c>
      <c r="F1326">
        <v>47.33</v>
      </c>
      <c r="G1326">
        <v>1280.6084000000001</v>
      </c>
      <c r="H1326">
        <v>11</v>
      </c>
      <c r="I1326">
        <v>0</v>
      </c>
      <c r="J1326">
        <v>2</v>
      </c>
    </row>
    <row r="1327" spans="1:10" x14ac:dyDescent="0.25">
      <c r="A1327" t="s">
        <v>2852</v>
      </c>
      <c r="B1327" t="s">
        <v>2853</v>
      </c>
      <c r="C1327" t="s">
        <v>2854</v>
      </c>
      <c r="F1327">
        <v>55.45</v>
      </c>
      <c r="G1327">
        <v>1169.6768</v>
      </c>
      <c r="H1327">
        <v>11</v>
      </c>
      <c r="I1327">
        <v>0</v>
      </c>
      <c r="J1327">
        <v>1</v>
      </c>
    </row>
    <row r="1328" spans="1:10" x14ac:dyDescent="0.25">
      <c r="A1328" t="s">
        <v>2909</v>
      </c>
      <c r="B1328" t="s">
        <v>2910</v>
      </c>
      <c r="C1328" t="s">
        <v>2913</v>
      </c>
      <c r="F1328">
        <v>52.51</v>
      </c>
      <c r="G1328">
        <v>1420.6875</v>
      </c>
      <c r="H1328">
        <v>11</v>
      </c>
      <c r="I1328">
        <v>0</v>
      </c>
      <c r="J1328">
        <v>1</v>
      </c>
    </row>
    <row r="1329" spans="1:10" x14ac:dyDescent="0.25">
      <c r="A1329" t="s">
        <v>2915</v>
      </c>
      <c r="B1329" t="s">
        <v>2916</v>
      </c>
      <c r="C1329" t="s">
        <v>2921</v>
      </c>
      <c r="F1329">
        <v>76.17</v>
      </c>
      <c r="G1329">
        <v>1291.6772000000001</v>
      </c>
      <c r="H1329">
        <v>11</v>
      </c>
      <c r="I1329">
        <v>0</v>
      </c>
      <c r="J1329">
        <v>1</v>
      </c>
    </row>
    <row r="1330" spans="1:10" x14ac:dyDescent="0.25">
      <c r="A1330" t="s">
        <v>2915</v>
      </c>
      <c r="B1330" t="s">
        <v>2916</v>
      </c>
      <c r="C1330" t="s">
        <v>2956</v>
      </c>
      <c r="F1330">
        <v>49.54</v>
      </c>
      <c r="G1330">
        <v>1218.6243999999999</v>
      </c>
      <c r="H1330">
        <v>11</v>
      </c>
      <c r="I1330">
        <v>0</v>
      </c>
      <c r="J1330">
        <v>1</v>
      </c>
    </row>
    <row r="1331" spans="1:10" x14ac:dyDescent="0.25">
      <c r="A1331" t="s">
        <v>2993</v>
      </c>
      <c r="B1331" t="s">
        <v>2994</v>
      </c>
      <c r="C1331" t="s">
        <v>2999</v>
      </c>
      <c r="F1331">
        <v>68.72</v>
      </c>
      <c r="G1331">
        <v>1307.6093000000001</v>
      </c>
      <c r="H1331">
        <v>11</v>
      </c>
      <c r="I1331">
        <v>0</v>
      </c>
      <c r="J1331">
        <v>2</v>
      </c>
    </row>
    <row r="1332" spans="1:10" x14ac:dyDescent="0.25">
      <c r="A1332" t="s">
        <v>3056</v>
      </c>
      <c r="B1332" t="s">
        <v>3057</v>
      </c>
      <c r="C1332" t="s">
        <v>3064</v>
      </c>
      <c r="F1332">
        <v>60.92</v>
      </c>
      <c r="G1332">
        <v>1096.6128000000001</v>
      </c>
      <c r="H1332">
        <v>11</v>
      </c>
      <c r="I1332">
        <v>0</v>
      </c>
      <c r="J1332">
        <v>1</v>
      </c>
    </row>
    <row r="1333" spans="1:10" x14ac:dyDescent="0.25">
      <c r="A1333" t="s">
        <v>3087</v>
      </c>
      <c r="B1333" t="s">
        <v>3088</v>
      </c>
      <c r="C1333" t="s">
        <v>3090</v>
      </c>
      <c r="D1333" t="s">
        <v>22</v>
      </c>
      <c r="E1333" t="s">
        <v>430</v>
      </c>
      <c r="F1333">
        <v>65.569999999999993</v>
      </c>
      <c r="G1333">
        <v>1185.5699</v>
      </c>
      <c r="H1333">
        <v>11</v>
      </c>
      <c r="I1333">
        <v>0</v>
      </c>
      <c r="J1333">
        <v>2</v>
      </c>
    </row>
    <row r="1334" spans="1:10" x14ac:dyDescent="0.25">
      <c r="A1334" t="s">
        <v>3121</v>
      </c>
      <c r="B1334" t="s">
        <v>3122</v>
      </c>
      <c r="C1334" t="s">
        <v>3172</v>
      </c>
      <c r="D1334" t="s">
        <v>22</v>
      </c>
      <c r="E1334" t="s">
        <v>97</v>
      </c>
      <c r="F1334">
        <v>28.46</v>
      </c>
      <c r="G1334">
        <v>1116.6212</v>
      </c>
      <c r="H1334">
        <v>11</v>
      </c>
      <c r="I1334">
        <v>0</v>
      </c>
      <c r="J1334">
        <v>1</v>
      </c>
    </row>
    <row r="1335" spans="1:10" x14ac:dyDescent="0.25">
      <c r="A1335" t="s">
        <v>3121</v>
      </c>
      <c r="B1335" t="s">
        <v>3122</v>
      </c>
      <c r="C1335" t="s">
        <v>3176</v>
      </c>
      <c r="F1335">
        <v>47.45</v>
      </c>
      <c r="G1335">
        <v>1097.6808000000001</v>
      </c>
      <c r="H1335">
        <v>11</v>
      </c>
      <c r="I1335">
        <v>0</v>
      </c>
      <c r="J1335">
        <v>1</v>
      </c>
    </row>
    <row r="1336" spans="1:10" x14ac:dyDescent="0.25">
      <c r="A1336" t="s">
        <v>3192</v>
      </c>
      <c r="B1336" t="s">
        <v>3193</v>
      </c>
      <c r="C1336" t="s">
        <v>3208</v>
      </c>
      <c r="F1336">
        <v>61.06</v>
      </c>
      <c r="G1336">
        <v>1189.6819</v>
      </c>
      <c r="H1336">
        <v>11</v>
      </c>
      <c r="I1336">
        <v>0</v>
      </c>
      <c r="J1336">
        <v>1</v>
      </c>
    </row>
    <row r="1337" spans="1:10" x14ac:dyDescent="0.25">
      <c r="A1337" t="s">
        <v>17</v>
      </c>
      <c r="B1337" t="s">
        <v>18</v>
      </c>
      <c r="C1337" t="s">
        <v>19</v>
      </c>
      <c r="F1337">
        <v>69.849999999999994</v>
      </c>
      <c r="G1337">
        <v>1117.5615</v>
      </c>
      <c r="H1337">
        <v>11</v>
      </c>
      <c r="I1337">
        <v>0</v>
      </c>
      <c r="J1337">
        <v>1</v>
      </c>
    </row>
    <row r="1338" spans="1:10" x14ac:dyDescent="0.25">
      <c r="A1338" t="s">
        <v>17</v>
      </c>
      <c r="B1338" t="s">
        <v>18</v>
      </c>
      <c r="C1338" t="s">
        <v>27</v>
      </c>
      <c r="F1338">
        <v>45.43</v>
      </c>
      <c r="G1338">
        <v>1101.6029000000001</v>
      </c>
      <c r="H1338">
        <v>11</v>
      </c>
      <c r="I1338">
        <v>0</v>
      </c>
      <c r="J1338">
        <v>1</v>
      </c>
    </row>
    <row r="1339" spans="1:10" x14ac:dyDescent="0.25">
      <c r="A1339" t="s">
        <v>17</v>
      </c>
      <c r="B1339" t="s">
        <v>18</v>
      </c>
      <c r="C1339" t="s">
        <v>64</v>
      </c>
      <c r="F1339">
        <v>47.46</v>
      </c>
      <c r="G1339">
        <v>1100.5461</v>
      </c>
      <c r="H1339">
        <v>11</v>
      </c>
      <c r="I1339">
        <v>0</v>
      </c>
      <c r="J1339">
        <v>1</v>
      </c>
    </row>
    <row r="1340" spans="1:10" x14ac:dyDescent="0.25">
      <c r="A1340" t="s">
        <v>17</v>
      </c>
      <c r="B1340" t="s">
        <v>18</v>
      </c>
      <c r="C1340" t="s">
        <v>66</v>
      </c>
      <c r="F1340">
        <v>29.06</v>
      </c>
      <c r="G1340">
        <v>1152.6139000000001</v>
      </c>
      <c r="H1340">
        <v>11</v>
      </c>
      <c r="I1340">
        <v>0</v>
      </c>
      <c r="J1340">
        <v>1</v>
      </c>
    </row>
    <row r="1341" spans="1:10" x14ac:dyDescent="0.25">
      <c r="A1341" t="s">
        <v>3250</v>
      </c>
      <c r="B1341" t="s">
        <v>3251</v>
      </c>
      <c r="C1341" t="s">
        <v>3252</v>
      </c>
      <c r="F1341">
        <v>43.45</v>
      </c>
      <c r="G1341">
        <v>1020.5352</v>
      </c>
      <c r="H1341">
        <v>11</v>
      </c>
      <c r="I1341">
        <v>0</v>
      </c>
      <c r="J1341">
        <v>1</v>
      </c>
    </row>
    <row r="1342" spans="1:10" x14ac:dyDescent="0.25">
      <c r="A1342" t="s">
        <v>3250</v>
      </c>
      <c r="B1342" t="s">
        <v>3251</v>
      </c>
      <c r="C1342" t="s">
        <v>3258</v>
      </c>
      <c r="F1342">
        <v>49.85</v>
      </c>
      <c r="G1342">
        <v>1172.6035999999999</v>
      </c>
      <c r="H1342">
        <v>11</v>
      </c>
      <c r="I1342">
        <v>0</v>
      </c>
      <c r="J1342">
        <v>2</v>
      </c>
    </row>
    <row r="1343" spans="1:10" x14ac:dyDescent="0.25">
      <c r="A1343" t="s">
        <v>3298</v>
      </c>
      <c r="B1343" t="s">
        <v>3299</v>
      </c>
      <c r="C1343" t="s">
        <v>3306</v>
      </c>
      <c r="F1343">
        <v>73.959999999999994</v>
      </c>
      <c r="G1343">
        <v>1291.6559999999999</v>
      </c>
      <c r="H1343">
        <v>11</v>
      </c>
      <c r="I1343">
        <v>0</v>
      </c>
      <c r="J1343">
        <v>1</v>
      </c>
    </row>
    <row r="1344" spans="1:10" x14ac:dyDescent="0.25">
      <c r="A1344" t="s">
        <v>3331</v>
      </c>
      <c r="B1344" t="s">
        <v>3332</v>
      </c>
      <c r="C1344" t="s">
        <v>3338</v>
      </c>
      <c r="D1344" t="s">
        <v>140</v>
      </c>
      <c r="F1344">
        <v>29.22</v>
      </c>
      <c r="G1344">
        <v>1333.6184000000001</v>
      </c>
      <c r="H1344">
        <v>11</v>
      </c>
      <c r="I1344">
        <v>0</v>
      </c>
      <c r="J1344">
        <v>3</v>
      </c>
    </row>
    <row r="1345" spans="1:10" x14ac:dyDescent="0.25">
      <c r="A1345" t="s">
        <v>3465</v>
      </c>
      <c r="B1345" t="s">
        <v>3466</v>
      </c>
      <c r="C1345" t="s">
        <v>3467</v>
      </c>
      <c r="F1345">
        <v>54.51</v>
      </c>
      <c r="G1345">
        <v>1350.6780000000001</v>
      </c>
      <c r="H1345">
        <v>11</v>
      </c>
      <c r="I1345">
        <v>0</v>
      </c>
      <c r="J1345">
        <v>1</v>
      </c>
    </row>
    <row r="1346" spans="1:10" x14ac:dyDescent="0.25">
      <c r="A1346" t="s">
        <v>3576</v>
      </c>
      <c r="B1346" t="s">
        <v>3577</v>
      </c>
      <c r="C1346" t="s">
        <v>3579</v>
      </c>
      <c r="F1346">
        <v>64.72</v>
      </c>
      <c r="G1346">
        <v>1106.5608</v>
      </c>
      <c r="H1346">
        <v>11</v>
      </c>
      <c r="I1346">
        <v>0</v>
      </c>
      <c r="J1346">
        <v>2</v>
      </c>
    </row>
    <row r="1347" spans="1:10" x14ac:dyDescent="0.25">
      <c r="A1347" t="s">
        <v>3718</v>
      </c>
      <c r="B1347" t="s">
        <v>3719</v>
      </c>
      <c r="C1347" t="s">
        <v>3721</v>
      </c>
      <c r="F1347">
        <v>40</v>
      </c>
      <c r="G1347">
        <v>1187.5418999999999</v>
      </c>
      <c r="H1347">
        <v>11</v>
      </c>
      <c r="I1347">
        <v>0</v>
      </c>
      <c r="J1347">
        <v>1</v>
      </c>
    </row>
    <row r="1348" spans="1:10" x14ac:dyDescent="0.25">
      <c r="A1348" t="s">
        <v>3751</v>
      </c>
      <c r="B1348" t="s">
        <v>3752</v>
      </c>
      <c r="C1348" t="s">
        <v>3755</v>
      </c>
      <c r="D1348" t="s">
        <v>22</v>
      </c>
      <c r="E1348" t="s">
        <v>59</v>
      </c>
      <c r="F1348">
        <v>46.21</v>
      </c>
      <c r="G1348">
        <v>1126.5804000000001</v>
      </c>
      <c r="H1348">
        <v>11</v>
      </c>
      <c r="I1348">
        <v>0</v>
      </c>
      <c r="J1348">
        <v>1</v>
      </c>
    </row>
    <row r="1349" spans="1:10" x14ac:dyDescent="0.25">
      <c r="A1349" t="s">
        <v>3767</v>
      </c>
      <c r="B1349" t="s">
        <v>3768</v>
      </c>
      <c r="C1349" t="s">
        <v>3769</v>
      </c>
      <c r="F1349">
        <v>45.44</v>
      </c>
      <c r="G1349">
        <v>1236.5986</v>
      </c>
      <c r="H1349">
        <v>11</v>
      </c>
      <c r="I1349">
        <v>0</v>
      </c>
      <c r="J1349">
        <v>1</v>
      </c>
    </row>
    <row r="1350" spans="1:10" x14ac:dyDescent="0.25">
      <c r="A1350" t="s">
        <v>3783</v>
      </c>
      <c r="B1350" t="s">
        <v>3784</v>
      </c>
      <c r="C1350" t="s">
        <v>3785</v>
      </c>
      <c r="F1350">
        <v>55.81</v>
      </c>
      <c r="G1350">
        <v>1200.5873999999999</v>
      </c>
      <c r="H1350">
        <v>11</v>
      </c>
      <c r="I1350">
        <v>0</v>
      </c>
      <c r="J1350">
        <v>2</v>
      </c>
    </row>
    <row r="1351" spans="1:10" x14ac:dyDescent="0.25">
      <c r="A1351" t="s">
        <v>3786</v>
      </c>
      <c r="B1351" t="s">
        <v>3787</v>
      </c>
      <c r="C1351" t="s">
        <v>3796</v>
      </c>
      <c r="F1351">
        <v>38.06</v>
      </c>
      <c r="G1351">
        <v>1159.6097</v>
      </c>
      <c r="H1351">
        <v>11</v>
      </c>
      <c r="I1351">
        <v>0</v>
      </c>
      <c r="J1351">
        <v>2</v>
      </c>
    </row>
    <row r="1352" spans="1:10" x14ac:dyDescent="0.25">
      <c r="A1352" t="s">
        <v>3786</v>
      </c>
      <c r="B1352" t="s">
        <v>3787</v>
      </c>
      <c r="C1352" t="s">
        <v>3802</v>
      </c>
      <c r="F1352">
        <v>55.86</v>
      </c>
      <c r="G1352">
        <v>1225.6554000000001</v>
      </c>
      <c r="H1352">
        <v>11</v>
      </c>
      <c r="I1352">
        <v>0</v>
      </c>
      <c r="J1352">
        <v>2</v>
      </c>
    </row>
    <row r="1353" spans="1:10" x14ac:dyDescent="0.25">
      <c r="A1353" t="s">
        <v>3813</v>
      </c>
      <c r="B1353" t="s">
        <v>3814</v>
      </c>
      <c r="C1353" t="s">
        <v>3826</v>
      </c>
      <c r="F1353">
        <v>63.38</v>
      </c>
      <c r="G1353">
        <v>1113.6029000000001</v>
      </c>
      <c r="H1353">
        <v>11</v>
      </c>
      <c r="I1353">
        <v>0</v>
      </c>
      <c r="J1353">
        <v>1</v>
      </c>
    </row>
    <row r="1354" spans="1:10" x14ac:dyDescent="0.25">
      <c r="A1354" t="s">
        <v>3813</v>
      </c>
      <c r="B1354" t="s">
        <v>3814</v>
      </c>
      <c r="C1354" t="s">
        <v>3837</v>
      </c>
      <c r="D1354" t="s">
        <v>22</v>
      </c>
      <c r="E1354" t="s">
        <v>97</v>
      </c>
      <c r="F1354">
        <v>45.44</v>
      </c>
      <c r="G1354">
        <v>1250.6693</v>
      </c>
      <c r="H1354">
        <v>11</v>
      </c>
      <c r="I1354">
        <v>0</v>
      </c>
      <c r="J1354">
        <v>1</v>
      </c>
    </row>
    <row r="1355" spans="1:10" x14ac:dyDescent="0.25">
      <c r="A1355" t="s">
        <v>3813</v>
      </c>
      <c r="B1355" t="s">
        <v>3814</v>
      </c>
      <c r="C1355" t="s">
        <v>3839</v>
      </c>
      <c r="F1355">
        <v>35.83</v>
      </c>
      <c r="G1355">
        <v>1234.6742999999999</v>
      </c>
      <c r="H1355">
        <v>11</v>
      </c>
      <c r="I1355">
        <v>0</v>
      </c>
      <c r="J1355">
        <v>1</v>
      </c>
    </row>
    <row r="1356" spans="1:10" x14ac:dyDescent="0.25">
      <c r="A1356" t="s">
        <v>3877</v>
      </c>
      <c r="B1356" t="s">
        <v>3878</v>
      </c>
      <c r="C1356" t="s">
        <v>3886</v>
      </c>
      <c r="D1356" t="s">
        <v>22</v>
      </c>
      <c r="E1356" t="s">
        <v>102</v>
      </c>
      <c r="F1356">
        <v>41.96</v>
      </c>
      <c r="G1356">
        <v>1245.6387</v>
      </c>
      <c r="H1356">
        <v>11</v>
      </c>
      <c r="I1356">
        <v>0</v>
      </c>
      <c r="J1356">
        <v>1</v>
      </c>
    </row>
    <row r="1357" spans="1:10" x14ac:dyDescent="0.25">
      <c r="A1357" t="s">
        <v>3877</v>
      </c>
      <c r="B1357" t="s">
        <v>3878</v>
      </c>
      <c r="C1357" t="s">
        <v>3887</v>
      </c>
      <c r="F1357">
        <v>64.7</v>
      </c>
      <c r="G1357">
        <v>1229.6438000000001</v>
      </c>
      <c r="H1357">
        <v>11</v>
      </c>
      <c r="I1357">
        <v>0</v>
      </c>
      <c r="J1357">
        <v>2</v>
      </c>
    </row>
    <row r="1358" spans="1:10" x14ac:dyDescent="0.25">
      <c r="A1358" t="s">
        <v>3877</v>
      </c>
      <c r="B1358" t="s">
        <v>3878</v>
      </c>
      <c r="C1358" t="s">
        <v>3889</v>
      </c>
      <c r="D1358" t="s">
        <v>22</v>
      </c>
      <c r="E1358" t="s">
        <v>100</v>
      </c>
      <c r="F1358">
        <v>31.48</v>
      </c>
      <c r="G1358">
        <v>1375.6819</v>
      </c>
      <c r="H1358">
        <v>11</v>
      </c>
      <c r="I1358">
        <v>0</v>
      </c>
      <c r="J1358">
        <v>1</v>
      </c>
    </row>
    <row r="1359" spans="1:10" x14ac:dyDescent="0.25">
      <c r="A1359" t="s">
        <v>3918</v>
      </c>
      <c r="B1359" t="s">
        <v>3919</v>
      </c>
      <c r="C1359" t="s">
        <v>3920</v>
      </c>
      <c r="F1359">
        <v>64.48</v>
      </c>
      <c r="G1359">
        <v>1259.6357</v>
      </c>
      <c r="H1359">
        <v>11</v>
      </c>
      <c r="I1359">
        <v>0</v>
      </c>
      <c r="J1359">
        <v>1</v>
      </c>
    </row>
    <row r="1360" spans="1:10" x14ac:dyDescent="0.25">
      <c r="A1360" t="s">
        <v>3979</v>
      </c>
      <c r="B1360" t="s">
        <v>3980</v>
      </c>
      <c r="C1360" t="s">
        <v>3982</v>
      </c>
      <c r="F1360">
        <v>37.049999999999997</v>
      </c>
      <c r="G1360">
        <v>1318.6881000000001</v>
      </c>
      <c r="H1360">
        <v>11</v>
      </c>
      <c r="I1360">
        <v>0</v>
      </c>
      <c r="J1360">
        <v>1</v>
      </c>
    </row>
    <row r="1361" spans="1:10" x14ac:dyDescent="0.25">
      <c r="A1361" t="s">
        <v>4154</v>
      </c>
      <c r="B1361" t="s">
        <v>4155</v>
      </c>
      <c r="C1361" t="s">
        <v>4158</v>
      </c>
      <c r="F1361">
        <v>43.95</v>
      </c>
      <c r="G1361">
        <v>1334.6466</v>
      </c>
      <c r="H1361">
        <v>11</v>
      </c>
      <c r="I1361">
        <v>0</v>
      </c>
      <c r="J1361">
        <v>1</v>
      </c>
    </row>
    <row r="1362" spans="1:10" x14ac:dyDescent="0.25">
      <c r="A1362" t="s">
        <v>4167</v>
      </c>
      <c r="B1362" t="s">
        <v>4168</v>
      </c>
      <c r="C1362" t="s">
        <v>4170</v>
      </c>
      <c r="F1362">
        <v>41.6</v>
      </c>
      <c r="G1362">
        <v>1217.6152</v>
      </c>
      <c r="H1362">
        <v>11</v>
      </c>
      <c r="I1362">
        <v>0</v>
      </c>
      <c r="J1362">
        <v>1</v>
      </c>
    </row>
    <row r="1363" spans="1:10" x14ac:dyDescent="0.25">
      <c r="A1363" t="s">
        <v>4171</v>
      </c>
      <c r="B1363" t="s">
        <v>4172</v>
      </c>
      <c r="C1363" t="s">
        <v>4173</v>
      </c>
      <c r="F1363">
        <v>23.53</v>
      </c>
      <c r="G1363">
        <v>1050.6549</v>
      </c>
      <c r="H1363">
        <v>11</v>
      </c>
      <c r="I1363">
        <v>0</v>
      </c>
      <c r="J1363">
        <v>1</v>
      </c>
    </row>
    <row r="1364" spans="1:10" x14ac:dyDescent="0.25">
      <c r="A1364" t="s">
        <v>4180</v>
      </c>
      <c r="B1364" t="s">
        <v>4181</v>
      </c>
      <c r="C1364" t="s">
        <v>4185</v>
      </c>
      <c r="D1364" t="s">
        <v>22</v>
      </c>
      <c r="E1364" t="s">
        <v>59</v>
      </c>
      <c r="F1364">
        <v>62.78</v>
      </c>
      <c r="G1364">
        <v>1258.6591000000001</v>
      </c>
      <c r="H1364">
        <v>11</v>
      </c>
      <c r="I1364">
        <v>0</v>
      </c>
      <c r="J1364">
        <v>1</v>
      </c>
    </row>
    <row r="1365" spans="1:10" x14ac:dyDescent="0.25">
      <c r="A1365" t="s">
        <v>4180</v>
      </c>
      <c r="B1365" t="s">
        <v>4181</v>
      </c>
      <c r="C1365" t="s">
        <v>4196</v>
      </c>
      <c r="F1365">
        <v>47.12</v>
      </c>
      <c r="G1365">
        <v>1280.5771</v>
      </c>
      <c r="H1365">
        <v>11</v>
      </c>
      <c r="I1365">
        <v>0</v>
      </c>
      <c r="J1365">
        <v>1</v>
      </c>
    </row>
    <row r="1366" spans="1:10" x14ac:dyDescent="0.25">
      <c r="A1366" t="s">
        <v>4213</v>
      </c>
      <c r="B1366" t="s">
        <v>4214</v>
      </c>
      <c r="C1366" t="s">
        <v>4218</v>
      </c>
      <c r="F1366">
        <v>53.62</v>
      </c>
      <c r="G1366">
        <v>1260.7190000000001</v>
      </c>
      <c r="H1366">
        <v>11</v>
      </c>
      <c r="I1366">
        <v>0</v>
      </c>
      <c r="J1366">
        <v>1</v>
      </c>
    </row>
    <row r="1367" spans="1:10" x14ac:dyDescent="0.25">
      <c r="A1367" t="s">
        <v>4232</v>
      </c>
      <c r="B1367" t="s">
        <v>4233</v>
      </c>
      <c r="C1367" t="s">
        <v>4234</v>
      </c>
      <c r="F1367">
        <v>52.61</v>
      </c>
      <c r="G1367">
        <v>1378.6405</v>
      </c>
      <c r="H1367">
        <v>11</v>
      </c>
      <c r="I1367">
        <v>0</v>
      </c>
      <c r="J1367">
        <v>2</v>
      </c>
    </row>
    <row r="1368" spans="1:10" x14ac:dyDescent="0.25">
      <c r="A1368" t="s">
        <v>4264</v>
      </c>
      <c r="B1368" t="s">
        <v>4265</v>
      </c>
      <c r="C1368" t="s">
        <v>4266</v>
      </c>
      <c r="F1368">
        <v>44.34</v>
      </c>
      <c r="G1368">
        <v>1321.787</v>
      </c>
      <c r="H1368">
        <v>11</v>
      </c>
      <c r="I1368">
        <v>0</v>
      </c>
      <c r="J1368">
        <v>2</v>
      </c>
    </row>
    <row r="1369" spans="1:10" x14ac:dyDescent="0.25">
      <c r="A1369" t="s">
        <v>4322</v>
      </c>
      <c r="B1369" t="s">
        <v>4323</v>
      </c>
      <c r="C1369" t="s">
        <v>4326</v>
      </c>
      <c r="F1369">
        <v>53.42</v>
      </c>
      <c r="G1369">
        <v>1189.6706999999999</v>
      </c>
      <c r="H1369">
        <v>11</v>
      </c>
      <c r="I1369">
        <v>0</v>
      </c>
      <c r="J1369">
        <v>1</v>
      </c>
    </row>
    <row r="1370" spans="1:10" x14ac:dyDescent="0.25">
      <c r="A1370" t="s">
        <v>4330</v>
      </c>
      <c r="B1370" t="s">
        <v>4331</v>
      </c>
      <c r="C1370" t="s">
        <v>4332</v>
      </c>
      <c r="F1370">
        <v>52.88</v>
      </c>
      <c r="G1370">
        <v>1205.6515999999999</v>
      </c>
      <c r="H1370">
        <v>11</v>
      </c>
      <c r="I1370">
        <v>0</v>
      </c>
      <c r="J1370">
        <v>2</v>
      </c>
    </row>
    <row r="1371" spans="1:10" x14ac:dyDescent="0.25">
      <c r="A1371" t="s">
        <v>4360</v>
      </c>
      <c r="B1371" t="s">
        <v>4361</v>
      </c>
      <c r="C1371" t="s">
        <v>4378</v>
      </c>
      <c r="F1371">
        <v>28.97</v>
      </c>
      <c r="G1371">
        <v>1208.7605000000001</v>
      </c>
      <c r="H1371">
        <v>11</v>
      </c>
      <c r="I1371">
        <v>0</v>
      </c>
      <c r="J1371">
        <v>1</v>
      </c>
    </row>
    <row r="1372" spans="1:10" x14ac:dyDescent="0.25">
      <c r="A1372" t="s">
        <v>4385</v>
      </c>
      <c r="B1372" t="s">
        <v>4386</v>
      </c>
      <c r="C1372" t="s">
        <v>4387</v>
      </c>
      <c r="F1372">
        <v>60.35</v>
      </c>
      <c r="G1372">
        <v>1187.5571</v>
      </c>
      <c r="H1372">
        <v>11</v>
      </c>
      <c r="I1372">
        <v>0</v>
      </c>
      <c r="J1372">
        <v>2</v>
      </c>
    </row>
    <row r="1373" spans="1:10" x14ac:dyDescent="0.25">
      <c r="A1373" t="s">
        <v>4419</v>
      </c>
      <c r="B1373" t="s">
        <v>4420</v>
      </c>
      <c r="C1373" t="s">
        <v>4425</v>
      </c>
      <c r="F1373">
        <v>49.17</v>
      </c>
      <c r="G1373">
        <v>1130.6547</v>
      </c>
      <c r="H1373">
        <v>11</v>
      </c>
      <c r="I1373">
        <v>0</v>
      </c>
      <c r="J1373">
        <v>1</v>
      </c>
    </row>
    <row r="1374" spans="1:10" x14ac:dyDescent="0.25">
      <c r="A1374" t="s">
        <v>4475</v>
      </c>
      <c r="B1374" t="s">
        <v>4476</v>
      </c>
      <c r="C1374" t="s">
        <v>4488</v>
      </c>
      <c r="F1374">
        <v>61.2</v>
      </c>
      <c r="G1374">
        <v>1118.5793000000001</v>
      </c>
      <c r="H1374">
        <v>11</v>
      </c>
      <c r="I1374">
        <v>0</v>
      </c>
      <c r="J1374">
        <v>2</v>
      </c>
    </row>
    <row r="1375" spans="1:10" x14ac:dyDescent="0.25">
      <c r="A1375" t="s">
        <v>4550</v>
      </c>
      <c r="B1375" t="s">
        <v>4551</v>
      </c>
      <c r="C1375" t="s">
        <v>4566</v>
      </c>
      <c r="F1375">
        <v>34.19</v>
      </c>
      <c r="G1375">
        <v>1131.6498999999999</v>
      </c>
      <c r="H1375">
        <v>11</v>
      </c>
      <c r="I1375">
        <v>0</v>
      </c>
      <c r="J1375">
        <v>2</v>
      </c>
    </row>
    <row r="1376" spans="1:10" x14ac:dyDescent="0.25">
      <c r="A1376" t="s">
        <v>4587</v>
      </c>
      <c r="B1376" t="s">
        <v>4588</v>
      </c>
      <c r="C1376" t="s">
        <v>4593</v>
      </c>
      <c r="F1376">
        <v>69.819999999999993</v>
      </c>
      <c r="G1376">
        <v>1234.5464999999999</v>
      </c>
      <c r="H1376">
        <v>11</v>
      </c>
      <c r="I1376">
        <v>0</v>
      </c>
      <c r="J1376">
        <v>2</v>
      </c>
    </row>
    <row r="1377" spans="1:10" x14ac:dyDescent="0.25">
      <c r="A1377" t="s">
        <v>4619</v>
      </c>
      <c r="B1377" t="s">
        <v>4620</v>
      </c>
      <c r="C1377" t="s">
        <v>4629</v>
      </c>
      <c r="F1377">
        <v>49.94</v>
      </c>
      <c r="G1377">
        <v>1269.6088999999999</v>
      </c>
      <c r="H1377">
        <v>11</v>
      </c>
      <c r="I1377">
        <v>0</v>
      </c>
      <c r="J1377">
        <v>3</v>
      </c>
    </row>
    <row r="1378" spans="1:10" x14ac:dyDescent="0.25">
      <c r="A1378" t="s">
        <v>4631</v>
      </c>
      <c r="B1378" t="s">
        <v>4632</v>
      </c>
      <c r="C1378" t="s">
        <v>4636</v>
      </c>
      <c r="F1378">
        <v>52.03</v>
      </c>
      <c r="G1378">
        <v>1184.6764000000001</v>
      </c>
      <c r="H1378">
        <v>11</v>
      </c>
      <c r="I1378">
        <v>0</v>
      </c>
      <c r="J1378">
        <v>1</v>
      </c>
    </row>
    <row r="1379" spans="1:10" x14ac:dyDescent="0.25">
      <c r="A1379" t="s">
        <v>4642</v>
      </c>
      <c r="B1379" t="s">
        <v>4643</v>
      </c>
      <c r="C1379" t="s">
        <v>4645</v>
      </c>
      <c r="F1379">
        <v>50.4</v>
      </c>
      <c r="G1379">
        <v>1458.7003999999999</v>
      </c>
      <c r="H1379">
        <v>11</v>
      </c>
      <c r="I1379">
        <v>0</v>
      </c>
      <c r="J1379">
        <v>2</v>
      </c>
    </row>
    <row r="1380" spans="1:10" x14ac:dyDescent="0.25">
      <c r="A1380" t="s">
        <v>4695</v>
      </c>
      <c r="B1380" t="s">
        <v>4696</v>
      </c>
      <c r="C1380" t="s">
        <v>4698</v>
      </c>
      <c r="F1380">
        <v>61.13</v>
      </c>
      <c r="G1380">
        <v>1260.6238000000001</v>
      </c>
      <c r="H1380">
        <v>11</v>
      </c>
      <c r="I1380">
        <v>0</v>
      </c>
      <c r="J1380">
        <v>1</v>
      </c>
    </row>
    <row r="1381" spans="1:10" x14ac:dyDescent="0.25">
      <c r="A1381" t="s">
        <v>4733</v>
      </c>
      <c r="B1381" t="s">
        <v>4734</v>
      </c>
      <c r="C1381" t="s">
        <v>4736</v>
      </c>
      <c r="F1381">
        <v>56.76</v>
      </c>
      <c r="G1381">
        <v>1235.6397999999999</v>
      </c>
      <c r="H1381">
        <v>11</v>
      </c>
      <c r="I1381">
        <v>0</v>
      </c>
      <c r="J1381">
        <v>1</v>
      </c>
    </row>
    <row r="1382" spans="1:10" x14ac:dyDescent="0.25">
      <c r="A1382" t="s">
        <v>4807</v>
      </c>
      <c r="B1382" t="s">
        <v>4808</v>
      </c>
      <c r="C1382" t="s">
        <v>4813</v>
      </c>
      <c r="F1382">
        <v>34.31</v>
      </c>
      <c r="G1382">
        <v>1102.5869</v>
      </c>
      <c r="H1382">
        <v>11</v>
      </c>
      <c r="I1382">
        <v>0</v>
      </c>
      <c r="J1382">
        <v>1</v>
      </c>
    </row>
    <row r="1383" spans="1:10" x14ac:dyDescent="0.25">
      <c r="A1383" t="s">
        <v>4807</v>
      </c>
      <c r="B1383" t="s">
        <v>4808</v>
      </c>
      <c r="C1383" t="s">
        <v>4815</v>
      </c>
      <c r="F1383">
        <v>42.22</v>
      </c>
      <c r="G1383">
        <v>1213.6189999999999</v>
      </c>
      <c r="H1383">
        <v>11</v>
      </c>
      <c r="I1383">
        <v>0</v>
      </c>
      <c r="J1383">
        <v>1</v>
      </c>
    </row>
    <row r="1384" spans="1:10" x14ac:dyDescent="0.25">
      <c r="A1384" t="s">
        <v>4807</v>
      </c>
      <c r="B1384" t="s">
        <v>4808</v>
      </c>
      <c r="C1384" t="s">
        <v>4822</v>
      </c>
      <c r="F1384">
        <v>66.31</v>
      </c>
      <c r="G1384">
        <v>1228.6814999999999</v>
      </c>
      <c r="H1384">
        <v>11</v>
      </c>
      <c r="I1384">
        <v>0</v>
      </c>
      <c r="J1384">
        <v>1</v>
      </c>
    </row>
    <row r="1385" spans="1:10" x14ac:dyDescent="0.25">
      <c r="A1385" t="s">
        <v>4832</v>
      </c>
      <c r="B1385" t="s">
        <v>4833</v>
      </c>
      <c r="C1385" t="s">
        <v>4834</v>
      </c>
      <c r="F1385">
        <v>41.44</v>
      </c>
      <c r="G1385">
        <v>1238.6505999999999</v>
      </c>
      <c r="H1385">
        <v>11</v>
      </c>
      <c r="I1385">
        <v>0</v>
      </c>
      <c r="J1385">
        <v>1</v>
      </c>
    </row>
    <row r="1386" spans="1:10" x14ac:dyDescent="0.25">
      <c r="A1386" t="s">
        <v>4921</v>
      </c>
      <c r="B1386" t="s">
        <v>4922</v>
      </c>
      <c r="C1386" t="s">
        <v>4928</v>
      </c>
      <c r="F1386">
        <v>37.57</v>
      </c>
      <c r="G1386">
        <v>1248.6085</v>
      </c>
      <c r="H1386">
        <v>11</v>
      </c>
      <c r="I1386">
        <v>0</v>
      </c>
      <c r="J1386">
        <v>1</v>
      </c>
    </row>
    <row r="1387" spans="1:10" x14ac:dyDescent="0.25">
      <c r="A1387" t="s">
        <v>4975</v>
      </c>
      <c r="B1387" t="s">
        <v>4976</v>
      </c>
      <c r="C1387" t="s">
        <v>4977</v>
      </c>
      <c r="D1387" t="s">
        <v>140</v>
      </c>
      <c r="F1387">
        <v>51.88</v>
      </c>
      <c r="G1387">
        <v>1374.6449</v>
      </c>
      <c r="H1387">
        <v>11</v>
      </c>
      <c r="I1387">
        <v>0</v>
      </c>
      <c r="J1387">
        <v>2</v>
      </c>
    </row>
    <row r="1388" spans="1:10" x14ac:dyDescent="0.25">
      <c r="A1388" t="s">
        <v>5064</v>
      </c>
      <c r="B1388" t="s">
        <v>5065</v>
      </c>
      <c r="C1388" t="s">
        <v>5066</v>
      </c>
      <c r="F1388">
        <v>45.07</v>
      </c>
      <c r="G1388">
        <v>1150.5983000000001</v>
      </c>
      <c r="H1388">
        <v>11</v>
      </c>
      <c r="I1388">
        <v>0</v>
      </c>
      <c r="J1388">
        <v>1</v>
      </c>
    </row>
    <row r="1389" spans="1:10" x14ac:dyDescent="0.25">
      <c r="A1389" t="s">
        <v>5102</v>
      </c>
      <c r="B1389" t="s">
        <v>5103</v>
      </c>
      <c r="C1389" t="s">
        <v>5110</v>
      </c>
      <c r="F1389">
        <v>66.53</v>
      </c>
      <c r="G1389">
        <v>1197.5600999999999</v>
      </c>
      <c r="H1389">
        <v>11</v>
      </c>
      <c r="I1389">
        <v>0</v>
      </c>
      <c r="J1389">
        <v>2</v>
      </c>
    </row>
    <row r="1390" spans="1:10" x14ac:dyDescent="0.25">
      <c r="A1390" t="s">
        <v>5193</v>
      </c>
      <c r="B1390" t="s">
        <v>5194</v>
      </c>
      <c r="C1390" t="s">
        <v>5199</v>
      </c>
      <c r="F1390">
        <v>51.12</v>
      </c>
      <c r="G1390">
        <v>1213.6666</v>
      </c>
      <c r="H1390">
        <v>11</v>
      </c>
      <c r="I1390">
        <v>0</v>
      </c>
      <c r="J1390">
        <v>1</v>
      </c>
    </row>
    <row r="1391" spans="1:10" x14ac:dyDescent="0.25">
      <c r="A1391" t="s">
        <v>5200</v>
      </c>
      <c r="B1391" t="s">
        <v>5201</v>
      </c>
      <c r="C1391" t="s">
        <v>5202</v>
      </c>
      <c r="F1391">
        <v>66.55</v>
      </c>
      <c r="G1391">
        <v>1270.6531</v>
      </c>
      <c r="H1391">
        <v>11</v>
      </c>
      <c r="I1391">
        <v>0</v>
      </c>
      <c r="J1391">
        <v>1</v>
      </c>
    </row>
    <row r="1392" spans="1:10" x14ac:dyDescent="0.25">
      <c r="A1392" t="s">
        <v>5203</v>
      </c>
      <c r="B1392" t="s">
        <v>5204</v>
      </c>
      <c r="C1392" t="s">
        <v>5205</v>
      </c>
      <c r="D1392" t="s">
        <v>22</v>
      </c>
      <c r="E1392" t="s">
        <v>59</v>
      </c>
      <c r="F1392">
        <v>44.41</v>
      </c>
      <c r="G1392">
        <v>1229.7166</v>
      </c>
      <c r="H1392">
        <v>11</v>
      </c>
      <c r="I1392">
        <v>0</v>
      </c>
      <c r="J1392">
        <v>2</v>
      </c>
    </row>
    <row r="1393" spans="1:10" x14ac:dyDescent="0.25">
      <c r="A1393" t="s">
        <v>5222</v>
      </c>
      <c r="B1393" t="s">
        <v>5223</v>
      </c>
      <c r="C1393" t="s">
        <v>5227</v>
      </c>
      <c r="F1393">
        <v>54.14</v>
      </c>
      <c r="G1393">
        <v>1372.731</v>
      </c>
      <c r="H1393">
        <v>11</v>
      </c>
      <c r="I1393">
        <v>0</v>
      </c>
      <c r="J1393">
        <v>2</v>
      </c>
    </row>
    <row r="1394" spans="1:10" x14ac:dyDescent="0.25">
      <c r="A1394" t="s">
        <v>5222</v>
      </c>
      <c r="B1394" t="s">
        <v>5223</v>
      </c>
      <c r="C1394" t="s">
        <v>5229</v>
      </c>
      <c r="D1394" t="s">
        <v>140</v>
      </c>
      <c r="F1394">
        <v>70.959999999999994</v>
      </c>
      <c r="G1394">
        <v>1206.6067</v>
      </c>
      <c r="H1394">
        <v>11</v>
      </c>
      <c r="I1394">
        <v>0</v>
      </c>
      <c r="J1394">
        <v>1</v>
      </c>
    </row>
    <row r="1395" spans="1:10" x14ac:dyDescent="0.25">
      <c r="A1395" t="s">
        <v>5242</v>
      </c>
      <c r="B1395" t="s">
        <v>5243</v>
      </c>
      <c r="C1395" t="s">
        <v>5247</v>
      </c>
      <c r="F1395">
        <v>62.43</v>
      </c>
      <c r="G1395">
        <v>1291.6772000000001</v>
      </c>
      <c r="H1395">
        <v>11</v>
      </c>
      <c r="I1395">
        <v>0</v>
      </c>
      <c r="J1395">
        <v>2</v>
      </c>
    </row>
    <row r="1396" spans="1:10" x14ac:dyDescent="0.25">
      <c r="A1396" t="s">
        <v>5323</v>
      </c>
      <c r="B1396" t="s">
        <v>5324</v>
      </c>
      <c r="C1396" t="s">
        <v>5326</v>
      </c>
      <c r="F1396">
        <v>42.88</v>
      </c>
      <c r="G1396">
        <v>1204.6451</v>
      </c>
      <c r="H1396">
        <v>11</v>
      </c>
      <c r="I1396">
        <v>0</v>
      </c>
      <c r="J1396">
        <v>1</v>
      </c>
    </row>
    <row r="1397" spans="1:10" x14ac:dyDescent="0.25">
      <c r="A1397" t="s">
        <v>5337</v>
      </c>
      <c r="B1397" t="s">
        <v>5338</v>
      </c>
      <c r="C1397" t="s">
        <v>5343</v>
      </c>
      <c r="F1397">
        <v>69.47</v>
      </c>
      <c r="G1397">
        <v>1279.6409000000001</v>
      </c>
      <c r="H1397">
        <v>11</v>
      </c>
      <c r="I1397">
        <v>0</v>
      </c>
      <c r="J1397">
        <v>1</v>
      </c>
    </row>
    <row r="1398" spans="1:10" x14ac:dyDescent="0.25">
      <c r="A1398" t="s">
        <v>5337</v>
      </c>
      <c r="B1398" t="s">
        <v>5338</v>
      </c>
      <c r="C1398" t="s">
        <v>5349</v>
      </c>
      <c r="F1398">
        <v>55.21</v>
      </c>
      <c r="G1398">
        <v>1239.675</v>
      </c>
      <c r="H1398">
        <v>11</v>
      </c>
      <c r="I1398">
        <v>0</v>
      </c>
      <c r="J1398">
        <v>1</v>
      </c>
    </row>
    <row r="1399" spans="1:10" x14ac:dyDescent="0.25">
      <c r="A1399" t="s">
        <v>5399</v>
      </c>
      <c r="B1399" t="s">
        <v>5400</v>
      </c>
      <c r="C1399" t="s">
        <v>5418</v>
      </c>
      <c r="F1399">
        <v>59.67</v>
      </c>
      <c r="G1399">
        <v>1143.5884000000001</v>
      </c>
      <c r="H1399">
        <v>11</v>
      </c>
      <c r="I1399">
        <v>0</v>
      </c>
      <c r="J1399">
        <v>1</v>
      </c>
    </row>
    <row r="1400" spans="1:10" x14ac:dyDescent="0.25">
      <c r="A1400" t="s">
        <v>5399</v>
      </c>
      <c r="B1400" t="s">
        <v>5400</v>
      </c>
      <c r="C1400" t="s">
        <v>5433</v>
      </c>
      <c r="F1400">
        <v>45.85</v>
      </c>
      <c r="G1400">
        <v>1371.7357</v>
      </c>
      <c r="H1400">
        <v>11</v>
      </c>
      <c r="I1400">
        <v>0</v>
      </c>
      <c r="J1400">
        <v>1</v>
      </c>
    </row>
    <row r="1401" spans="1:10" x14ac:dyDescent="0.25">
      <c r="A1401" t="s">
        <v>5496</v>
      </c>
      <c r="B1401" t="s">
        <v>5497</v>
      </c>
      <c r="C1401" t="s">
        <v>5508</v>
      </c>
      <c r="F1401">
        <v>68.25</v>
      </c>
      <c r="G1401">
        <v>1274.6619000000001</v>
      </c>
      <c r="H1401">
        <v>11</v>
      </c>
      <c r="I1401">
        <v>0</v>
      </c>
      <c r="J1401">
        <v>1</v>
      </c>
    </row>
    <row r="1402" spans="1:10" x14ac:dyDescent="0.25">
      <c r="A1402" t="s">
        <v>5496</v>
      </c>
      <c r="B1402" t="s">
        <v>5497</v>
      </c>
      <c r="C1402" t="s">
        <v>5548</v>
      </c>
      <c r="D1402" t="s">
        <v>22</v>
      </c>
      <c r="E1402" t="s">
        <v>211</v>
      </c>
      <c r="F1402">
        <v>36.83</v>
      </c>
      <c r="G1402">
        <v>1313.5962</v>
      </c>
      <c r="H1402">
        <v>11</v>
      </c>
      <c r="I1402">
        <v>0</v>
      </c>
      <c r="J1402">
        <v>2</v>
      </c>
    </row>
    <row r="1403" spans="1:10" x14ac:dyDescent="0.25">
      <c r="A1403" t="s">
        <v>5496</v>
      </c>
      <c r="B1403" t="s">
        <v>5497</v>
      </c>
      <c r="C1403" t="s">
        <v>5559</v>
      </c>
      <c r="F1403">
        <v>43.28</v>
      </c>
      <c r="G1403">
        <v>1225.5099</v>
      </c>
      <c r="H1403">
        <v>11</v>
      </c>
      <c r="I1403">
        <v>0</v>
      </c>
      <c r="J1403">
        <v>3</v>
      </c>
    </row>
    <row r="1404" spans="1:10" x14ac:dyDescent="0.25">
      <c r="A1404" t="s">
        <v>5496</v>
      </c>
      <c r="B1404" t="s">
        <v>5497</v>
      </c>
      <c r="C1404" t="s">
        <v>5567</v>
      </c>
      <c r="F1404">
        <v>52.9</v>
      </c>
      <c r="G1404">
        <v>1203.6498999999999</v>
      </c>
      <c r="H1404">
        <v>11</v>
      </c>
      <c r="I1404">
        <v>0</v>
      </c>
      <c r="J1404">
        <v>1</v>
      </c>
    </row>
    <row r="1405" spans="1:10" x14ac:dyDescent="0.25">
      <c r="A1405" t="s">
        <v>5587</v>
      </c>
      <c r="B1405" t="s">
        <v>5588</v>
      </c>
      <c r="C1405" t="s">
        <v>5597</v>
      </c>
      <c r="F1405">
        <v>46.9</v>
      </c>
      <c r="G1405">
        <v>1197.6982</v>
      </c>
      <c r="H1405">
        <v>11</v>
      </c>
      <c r="I1405">
        <v>0</v>
      </c>
      <c r="J1405">
        <v>1</v>
      </c>
    </row>
    <row r="1406" spans="1:10" x14ac:dyDescent="0.25">
      <c r="A1406" t="s">
        <v>5587</v>
      </c>
      <c r="B1406" t="s">
        <v>5588</v>
      </c>
      <c r="C1406" t="s">
        <v>5605</v>
      </c>
      <c r="D1406" t="s">
        <v>22</v>
      </c>
      <c r="E1406" t="s">
        <v>265</v>
      </c>
      <c r="F1406">
        <v>49.81</v>
      </c>
      <c r="G1406">
        <v>1171.4816000000001</v>
      </c>
      <c r="H1406">
        <v>11</v>
      </c>
      <c r="I1406">
        <v>0</v>
      </c>
      <c r="J1406">
        <v>1</v>
      </c>
    </row>
    <row r="1407" spans="1:10" x14ac:dyDescent="0.25">
      <c r="A1407" t="s">
        <v>5587</v>
      </c>
      <c r="B1407" t="s">
        <v>5588</v>
      </c>
      <c r="C1407" t="s">
        <v>5606</v>
      </c>
      <c r="F1407">
        <v>40.869999999999997</v>
      </c>
      <c r="G1407">
        <v>1155.4866</v>
      </c>
      <c r="H1407">
        <v>11</v>
      </c>
      <c r="I1407">
        <v>0</v>
      </c>
      <c r="J1407">
        <v>2</v>
      </c>
    </row>
    <row r="1408" spans="1:10" x14ac:dyDescent="0.25">
      <c r="A1408" t="s">
        <v>5677</v>
      </c>
      <c r="B1408" t="s">
        <v>5678</v>
      </c>
      <c r="C1408" t="s">
        <v>5698</v>
      </c>
      <c r="D1408" t="s">
        <v>22</v>
      </c>
      <c r="E1408" t="s">
        <v>62</v>
      </c>
      <c r="F1408">
        <v>45.95</v>
      </c>
      <c r="G1408">
        <v>1264.6822999999999</v>
      </c>
      <c r="H1408">
        <v>11</v>
      </c>
      <c r="I1408">
        <v>0</v>
      </c>
      <c r="J1408">
        <v>1</v>
      </c>
    </row>
    <row r="1409" spans="1:10" x14ac:dyDescent="0.25">
      <c r="A1409" t="s">
        <v>5722</v>
      </c>
      <c r="B1409" t="s">
        <v>5723</v>
      </c>
      <c r="C1409" t="s">
        <v>5724</v>
      </c>
      <c r="F1409">
        <v>52.63</v>
      </c>
      <c r="G1409">
        <v>1130.5355999999999</v>
      </c>
      <c r="H1409">
        <v>11</v>
      </c>
      <c r="I1409">
        <v>0</v>
      </c>
      <c r="J1409">
        <v>1</v>
      </c>
    </row>
    <row r="1410" spans="1:10" x14ac:dyDescent="0.25">
      <c r="A1410" t="s">
        <v>5729</v>
      </c>
      <c r="B1410" t="s">
        <v>5730</v>
      </c>
      <c r="C1410" t="s">
        <v>5748</v>
      </c>
      <c r="F1410">
        <v>57.14</v>
      </c>
      <c r="G1410">
        <v>1166.6295</v>
      </c>
      <c r="H1410">
        <v>11</v>
      </c>
      <c r="I1410">
        <v>0</v>
      </c>
      <c r="J1410">
        <v>2</v>
      </c>
    </row>
    <row r="1411" spans="1:10" x14ac:dyDescent="0.25">
      <c r="A1411" t="s">
        <v>5750</v>
      </c>
      <c r="B1411" t="s">
        <v>5751</v>
      </c>
      <c r="C1411" t="s">
        <v>5773</v>
      </c>
      <c r="F1411">
        <v>54.28</v>
      </c>
      <c r="G1411">
        <v>1154.5753999999999</v>
      </c>
      <c r="H1411">
        <v>11</v>
      </c>
      <c r="I1411">
        <v>0</v>
      </c>
      <c r="J1411">
        <v>3</v>
      </c>
    </row>
    <row r="1412" spans="1:10" x14ac:dyDescent="0.25">
      <c r="A1412" t="s">
        <v>5816</v>
      </c>
      <c r="B1412" t="s">
        <v>5817</v>
      </c>
      <c r="C1412" t="s">
        <v>5821</v>
      </c>
      <c r="F1412">
        <v>48.21</v>
      </c>
      <c r="G1412">
        <v>1283.6874</v>
      </c>
      <c r="H1412">
        <v>11</v>
      </c>
      <c r="I1412">
        <v>0</v>
      </c>
      <c r="J1412">
        <v>2</v>
      </c>
    </row>
    <row r="1413" spans="1:10" x14ac:dyDescent="0.25">
      <c r="A1413" t="s">
        <v>5816</v>
      </c>
      <c r="B1413" t="s">
        <v>5817</v>
      </c>
      <c r="C1413" t="s">
        <v>5822</v>
      </c>
      <c r="F1413">
        <v>47.58</v>
      </c>
      <c r="G1413">
        <v>1282.7284999999999</v>
      </c>
      <c r="H1413">
        <v>11</v>
      </c>
      <c r="I1413">
        <v>0</v>
      </c>
      <c r="J1413">
        <v>3</v>
      </c>
    </row>
    <row r="1414" spans="1:10" x14ac:dyDescent="0.25">
      <c r="A1414" t="s">
        <v>5855</v>
      </c>
      <c r="B1414" t="s">
        <v>5856</v>
      </c>
      <c r="C1414" t="s">
        <v>5864</v>
      </c>
      <c r="F1414">
        <v>49.41</v>
      </c>
      <c r="G1414">
        <v>1210.6809000000001</v>
      </c>
      <c r="H1414">
        <v>11</v>
      </c>
      <c r="I1414">
        <v>0</v>
      </c>
      <c r="J1414">
        <v>1</v>
      </c>
    </row>
    <row r="1415" spans="1:10" x14ac:dyDescent="0.25">
      <c r="A1415" t="s">
        <v>5855</v>
      </c>
      <c r="B1415" t="s">
        <v>5856</v>
      </c>
      <c r="C1415" t="s">
        <v>5867</v>
      </c>
      <c r="F1415">
        <v>43.28</v>
      </c>
      <c r="G1415">
        <v>1096.5037</v>
      </c>
      <c r="H1415">
        <v>11</v>
      </c>
      <c r="I1415">
        <v>0</v>
      </c>
      <c r="J1415">
        <v>2</v>
      </c>
    </row>
    <row r="1416" spans="1:10" x14ac:dyDescent="0.25">
      <c r="A1416" t="s">
        <v>5906</v>
      </c>
      <c r="B1416" t="s">
        <v>5907</v>
      </c>
      <c r="C1416" t="s">
        <v>5908</v>
      </c>
      <c r="F1416">
        <v>56.87</v>
      </c>
      <c r="G1416">
        <v>1261.5939000000001</v>
      </c>
      <c r="H1416">
        <v>11</v>
      </c>
      <c r="I1416">
        <v>0</v>
      </c>
      <c r="J1416">
        <v>1</v>
      </c>
    </row>
    <row r="1417" spans="1:10" x14ac:dyDescent="0.25">
      <c r="A1417" t="s">
        <v>5909</v>
      </c>
      <c r="B1417" t="s">
        <v>5910</v>
      </c>
      <c r="C1417" t="s">
        <v>5927</v>
      </c>
      <c r="F1417">
        <v>58.78</v>
      </c>
      <c r="G1417">
        <v>1109.4989</v>
      </c>
      <c r="H1417">
        <v>11</v>
      </c>
      <c r="I1417">
        <v>0</v>
      </c>
      <c r="J1417">
        <v>1</v>
      </c>
    </row>
    <row r="1418" spans="1:10" x14ac:dyDescent="0.25">
      <c r="A1418" t="s">
        <v>5909</v>
      </c>
      <c r="B1418" t="s">
        <v>5910</v>
      </c>
      <c r="C1418" t="s">
        <v>5931</v>
      </c>
      <c r="D1418" t="s">
        <v>1454</v>
      </c>
      <c r="E1418" t="s">
        <v>430</v>
      </c>
      <c r="F1418">
        <v>62.33</v>
      </c>
      <c r="G1418">
        <v>1344.6278</v>
      </c>
      <c r="H1418">
        <v>11</v>
      </c>
      <c r="I1418">
        <v>0</v>
      </c>
      <c r="J1418">
        <v>5</v>
      </c>
    </row>
    <row r="1419" spans="1:10" x14ac:dyDescent="0.25">
      <c r="A1419" t="s">
        <v>5909</v>
      </c>
      <c r="B1419" t="s">
        <v>5910</v>
      </c>
      <c r="C1419" t="s">
        <v>5934</v>
      </c>
      <c r="D1419" t="s">
        <v>140</v>
      </c>
      <c r="F1419">
        <v>67.430000000000007</v>
      </c>
      <c r="G1419">
        <v>1328.6329000000001</v>
      </c>
      <c r="H1419">
        <v>11</v>
      </c>
      <c r="I1419">
        <v>0</v>
      </c>
      <c r="J1419">
        <v>2</v>
      </c>
    </row>
    <row r="1420" spans="1:10" x14ac:dyDescent="0.25">
      <c r="A1420" t="s">
        <v>5950</v>
      </c>
      <c r="B1420" t="s">
        <v>5951</v>
      </c>
      <c r="C1420" t="s">
        <v>5969</v>
      </c>
      <c r="F1420">
        <v>50.47</v>
      </c>
      <c r="G1420">
        <v>1168.6199999999999</v>
      </c>
      <c r="H1420">
        <v>11</v>
      </c>
      <c r="I1420">
        <v>0</v>
      </c>
      <c r="J1420">
        <v>3</v>
      </c>
    </row>
    <row r="1421" spans="1:10" x14ac:dyDescent="0.25">
      <c r="A1421" t="s">
        <v>5978</v>
      </c>
      <c r="B1421" t="s">
        <v>5979</v>
      </c>
      <c r="C1421" t="s">
        <v>5998</v>
      </c>
      <c r="F1421">
        <v>34.61</v>
      </c>
      <c r="G1421">
        <v>1009.4254</v>
      </c>
      <c r="H1421">
        <v>11</v>
      </c>
      <c r="I1421">
        <v>0</v>
      </c>
      <c r="J1421">
        <v>1</v>
      </c>
    </row>
    <row r="1422" spans="1:10" x14ac:dyDescent="0.25">
      <c r="A1422" t="s">
        <v>5978</v>
      </c>
      <c r="B1422" t="s">
        <v>5979</v>
      </c>
      <c r="C1422" t="s">
        <v>6021</v>
      </c>
      <c r="F1422">
        <v>44.24</v>
      </c>
      <c r="G1422">
        <v>1292.6249</v>
      </c>
      <c r="H1422">
        <v>11</v>
      </c>
      <c r="I1422">
        <v>0</v>
      </c>
      <c r="J1422">
        <v>2</v>
      </c>
    </row>
    <row r="1423" spans="1:10" x14ac:dyDescent="0.25">
      <c r="A1423" t="s">
        <v>5978</v>
      </c>
      <c r="B1423" t="s">
        <v>5979</v>
      </c>
      <c r="C1423" t="s">
        <v>6033</v>
      </c>
      <c r="F1423">
        <v>40.43</v>
      </c>
      <c r="G1423">
        <v>1205.604</v>
      </c>
      <c r="H1423">
        <v>11</v>
      </c>
      <c r="I1423">
        <v>0</v>
      </c>
      <c r="J1423">
        <v>1</v>
      </c>
    </row>
    <row r="1424" spans="1:10" x14ac:dyDescent="0.25">
      <c r="A1424" t="s">
        <v>5978</v>
      </c>
      <c r="B1424" t="s">
        <v>5979</v>
      </c>
      <c r="C1424" t="s">
        <v>6036</v>
      </c>
      <c r="F1424">
        <v>47.04</v>
      </c>
      <c r="G1424">
        <v>1081.6132</v>
      </c>
      <c r="H1424">
        <v>11</v>
      </c>
      <c r="I1424">
        <v>0</v>
      </c>
      <c r="J1424">
        <v>2</v>
      </c>
    </row>
    <row r="1425" spans="1:10" x14ac:dyDescent="0.25">
      <c r="A1425" t="s">
        <v>6038</v>
      </c>
      <c r="B1425" t="s">
        <v>6039</v>
      </c>
      <c r="C1425" t="s">
        <v>6041</v>
      </c>
      <c r="D1425" t="s">
        <v>140</v>
      </c>
      <c r="F1425">
        <v>50.02</v>
      </c>
      <c r="G1425">
        <v>1343.6179</v>
      </c>
      <c r="H1425">
        <v>11</v>
      </c>
      <c r="I1425">
        <v>0</v>
      </c>
      <c r="J1425">
        <v>1</v>
      </c>
    </row>
    <row r="1426" spans="1:10" x14ac:dyDescent="0.25">
      <c r="A1426" t="s">
        <v>6045</v>
      </c>
      <c r="B1426" t="s">
        <v>6046</v>
      </c>
      <c r="C1426" t="s">
        <v>6077</v>
      </c>
      <c r="F1426">
        <v>35.31</v>
      </c>
      <c r="G1426">
        <v>1270.6768999999999</v>
      </c>
      <c r="H1426">
        <v>11</v>
      </c>
      <c r="I1426">
        <v>0</v>
      </c>
      <c r="J1426">
        <v>1</v>
      </c>
    </row>
    <row r="1427" spans="1:10" x14ac:dyDescent="0.25">
      <c r="A1427" t="s">
        <v>6109</v>
      </c>
      <c r="B1427" t="s">
        <v>6110</v>
      </c>
      <c r="C1427" t="s">
        <v>6116</v>
      </c>
      <c r="F1427">
        <v>53.43</v>
      </c>
      <c r="G1427">
        <v>1291.6812</v>
      </c>
      <c r="H1427">
        <v>11</v>
      </c>
      <c r="I1427">
        <v>0</v>
      </c>
      <c r="J1427">
        <v>2</v>
      </c>
    </row>
    <row r="1428" spans="1:10" x14ac:dyDescent="0.25">
      <c r="A1428" t="s">
        <v>6212</v>
      </c>
      <c r="B1428" t="s">
        <v>6213</v>
      </c>
      <c r="C1428" t="s">
        <v>6225</v>
      </c>
      <c r="F1428">
        <v>61.98</v>
      </c>
      <c r="G1428">
        <v>1205.6251</v>
      </c>
      <c r="H1428">
        <v>11</v>
      </c>
      <c r="I1428">
        <v>0</v>
      </c>
      <c r="J1428">
        <v>1</v>
      </c>
    </row>
    <row r="1429" spans="1:10" x14ac:dyDescent="0.25">
      <c r="A1429" t="s">
        <v>6250</v>
      </c>
      <c r="B1429" t="s">
        <v>6251</v>
      </c>
      <c r="C1429" t="s">
        <v>6252</v>
      </c>
      <c r="F1429">
        <v>59.28</v>
      </c>
      <c r="G1429">
        <v>1089.6029000000001</v>
      </c>
      <c r="H1429">
        <v>11</v>
      </c>
      <c r="I1429">
        <v>0</v>
      </c>
      <c r="J1429">
        <v>1</v>
      </c>
    </row>
    <row r="1430" spans="1:10" x14ac:dyDescent="0.25">
      <c r="A1430" t="s">
        <v>6269</v>
      </c>
      <c r="B1430" t="s">
        <v>6270</v>
      </c>
      <c r="C1430" t="s">
        <v>6272</v>
      </c>
      <c r="F1430">
        <v>54.95</v>
      </c>
      <c r="G1430">
        <v>1150.7074</v>
      </c>
      <c r="H1430">
        <v>11</v>
      </c>
      <c r="I1430">
        <v>0</v>
      </c>
      <c r="J1430">
        <v>2</v>
      </c>
    </row>
    <row r="1431" spans="1:10" x14ac:dyDescent="0.25">
      <c r="A1431" t="s">
        <v>6345</v>
      </c>
      <c r="B1431" t="s">
        <v>6346</v>
      </c>
      <c r="C1431" t="s">
        <v>6347</v>
      </c>
      <c r="F1431">
        <v>45.65</v>
      </c>
      <c r="G1431">
        <v>1201.6342999999999</v>
      </c>
      <c r="H1431">
        <v>11</v>
      </c>
      <c r="I1431">
        <v>0</v>
      </c>
      <c r="J1431">
        <v>1</v>
      </c>
    </row>
    <row r="1432" spans="1:10" x14ac:dyDescent="0.25">
      <c r="A1432" t="s">
        <v>6404</v>
      </c>
      <c r="B1432" t="s">
        <v>6405</v>
      </c>
      <c r="C1432" t="s">
        <v>6408</v>
      </c>
      <c r="D1432" t="s">
        <v>22</v>
      </c>
      <c r="E1432" t="s">
        <v>59</v>
      </c>
      <c r="F1432">
        <v>68.64</v>
      </c>
      <c r="G1432">
        <v>1330.6478</v>
      </c>
      <c r="H1432">
        <v>11</v>
      </c>
      <c r="I1432">
        <v>0</v>
      </c>
      <c r="J1432">
        <v>1</v>
      </c>
    </row>
    <row r="1433" spans="1:10" x14ac:dyDescent="0.25">
      <c r="A1433" t="s">
        <v>6440</v>
      </c>
      <c r="B1433" t="s">
        <v>6441</v>
      </c>
      <c r="C1433" t="s">
        <v>6446</v>
      </c>
      <c r="F1433">
        <v>44.2</v>
      </c>
      <c r="G1433">
        <v>1127.473</v>
      </c>
      <c r="H1433">
        <v>11</v>
      </c>
      <c r="I1433">
        <v>0</v>
      </c>
      <c r="J1433">
        <v>2</v>
      </c>
    </row>
    <row r="1434" spans="1:10" x14ac:dyDescent="0.25">
      <c r="A1434" t="s">
        <v>6453</v>
      </c>
      <c r="B1434" t="s">
        <v>6454</v>
      </c>
      <c r="C1434" t="s">
        <v>6462</v>
      </c>
      <c r="F1434">
        <v>53.68</v>
      </c>
      <c r="G1434">
        <v>1146.6284000000001</v>
      </c>
      <c r="H1434">
        <v>11</v>
      </c>
      <c r="I1434">
        <v>0</v>
      </c>
      <c r="J1434">
        <v>1</v>
      </c>
    </row>
    <row r="1435" spans="1:10" x14ac:dyDescent="0.25">
      <c r="A1435" t="s">
        <v>6471</v>
      </c>
      <c r="B1435" t="s">
        <v>6472</v>
      </c>
      <c r="C1435" t="s">
        <v>6473</v>
      </c>
      <c r="F1435">
        <v>39.36</v>
      </c>
      <c r="G1435">
        <v>1213.7281</v>
      </c>
      <c r="H1435">
        <v>11</v>
      </c>
      <c r="I1435">
        <v>0</v>
      </c>
      <c r="J1435">
        <v>1</v>
      </c>
    </row>
    <row r="1436" spans="1:10" x14ac:dyDescent="0.25">
      <c r="A1436" t="s">
        <v>6597</v>
      </c>
      <c r="B1436" t="s">
        <v>6598</v>
      </c>
      <c r="C1436" t="s">
        <v>6612</v>
      </c>
      <c r="F1436">
        <v>38.159999999999997</v>
      </c>
      <c r="G1436">
        <v>1186.6233</v>
      </c>
      <c r="H1436">
        <v>11</v>
      </c>
      <c r="I1436">
        <v>0</v>
      </c>
      <c r="J1436">
        <v>1</v>
      </c>
    </row>
    <row r="1437" spans="1:10" x14ac:dyDescent="0.25">
      <c r="A1437" t="s">
        <v>6597</v>
      </c>
      <c r="B1437" t="s">
        <v>6598</v>
      </c>
      <c r="C1437" t="s">
        <v>6619</v>
      </c>
      <c r="D1437" t="s">
        <v>226</v>
      </c>
      <c r="E1437" t="s">
        <v>1756</v>
      </c>
      <c r="F1437">
        <v>49.63</v>
      </c>
      <c r="G1437">
        <v>1216.5468000000001</v>
      </c>
      <c r="H1437">
        <v>11</v>
      </c>
      <c r="I1437">
        <v>0</v>
      </c>
      <c r="J1437">
        <v>1</v>
      </c>
    </row>
    <row r="1438" spans="1:10" x14ac:dyDescent="0.25">
      <c r="A1438" t="s">
        <v>6597</v>
      </c>
      <c r="B1438" t="s">
        <v>6598</v>
      </c>
      <c r="C1438" t="s">
        <v>6623</v>
      </c>
      <c r="D1438" t="s">
        <v>22</v>
      </c>
      <c r="E1438" t="s">
        <v>97</v>
      </c>
      <c r="F1438">
        <v>45.82</v>
      </c>
      <c r="G1438">
        <v>1366.6187</v>
      </c>
      <c r="H1438">
        <v>11</v>
      </c>
      <c r="I1438">
        <v>0</v>
      </c>
      <c r="J1438">
        <v>1</v>
      </c>
    </row>
    <row r="1439" spans="1:10" x14ac:dyDescent="0.25">
      <c r="A1439" t="s">
        <v>6650</v>
      </c>
      <c r="B1439" t="s">
        <v>6651</v>
      </c>
      <c r="C1439" t="s">
        <v>6654</v>
      </c>
      <c r="D1439" t="s">
        <v>140</v>
      </c>
      <c r="F1439">
        <v>39.770000000000003</v>
      </c>
      <c r="G1439">
        <v>1195.5543</v>
      </c>
      <c r="H1439">
        <v>11</v>
      </c>
      <c r="I1439">
        <v>0</v>
      </c>
      <c r="J1439">
        <v>1</v>
      </c>
    </row>
    <row r="1440" spans="1:10" x14ac:dyDescent="0.25">
      <c r="A1440" t="s">
        <v>6650</v>
      </c>
      <c r="B1440" t="s">
        <v>6651</v>
      </c>
      <c r="C1440" t="s">
        <v>6683</v>
      </c>
      <c r="F1440">
        <v>45.67</v>
      </c>
      <c r="G1440">
        <v>1271.6259</v>
      </c>
      <c r="H1440">
        <v>11</v>
      </c>
      <c r="I1440">
        <v>0</v>
      </c>
      <c r="J1440">
        <v>1</v>
      </c>
    </row>
    <row r="1441" spans="1:10" x14ac:dyDescent="0.25">
      <c r="A1441" t="s">
        <v>6771</v>
      </c>
      <c r="B1441" t="s">
        <v>6772</v>
      </c>
      <c r="C1441" t="s">
        <v>6773</v>
      </c>
      <c r="F1441">
        <v>49.26</v>
      </c>
      <c r="G1441">
        <v>1286.6619000000001</v>
      </c>
      <c r="H1441">
        <v>11</v>
      </c>
      <c r="I1441">
        <v>0</v>
      </c>
      <c r="J1441">
        <v>1</v>
      </c>
    </row>
    <row r="1442" spans="1:10" x14ac:dyDescent="0.25">
      <c r="A1442" t="s">
        <v>6801</v>
      </c>
      <c r="B1442" t="s">
        <v>6802</v>
      </c>
      <c r="C1442" t="s">
        <v>6803</v>
      </c>
      <c r="F1442">
        <v>45.15</v>
      </c>
      <c r="G1442">
        <v>1096.5513000000001</v>
      </c>
      <c r="H1442">
        <v>11</v>
      </c>
      <c r="I1442">
        <v>0</v>
      </c>
      <c r="J1442">
        <v>1</v>
      </c>
    </row>
    <row r="1443" spans="1:10" x14ac:dyDescent="0.25">
      <c r="A1443" t="s">
        <v>6863</v>
      </c>
      <c r="B1443" t="s">
        <v>6864</v>
      </c>
      <c r="C1443" t="s">
        <v>6865</v>
      </c>
      <c r="F1443">
        <v>64.290000000000006</v>
      </c>
      <c r="G1443">
        <v>1272.7077999999999</v>
      </c>
      <c r="H1443">
        <v>11</v>
      </c>
      <c r="I1443">
        <v>0</v>
      </c>
      <c r="J1443">
        <v>1</v>
      </c>
    </row>
    <row r="1444" spans="1:10" x14ac:dyDescent="0.25">
      <c r="A1444" t="s">
        <v>6874</v>
      </c>
      <c r="B1444" t="s">
        <v>6875</v>
      </c>
      <c r="C1444" t="s">
        <v>6876</v>
      </c>
      <c r="F1444">
        <v>49.01</v>
      </c>
      <c r="G1444">
        <v>1193.6668999999999</v>
      </c>
      <c r="H1444">
        <v>11</v>
      </c>
      <c r="I1444">
        <v>0</v>
      </c>
      <c r="J1444">
        <v>2</v>
      </c>
    </row>
    <row r="1445" spans="1:10" x14ac:dyDescent="0.25">
      <c r="A1445" t="s">
        <v>6874</v>
      </c>
      <c r="B1445" t="s">
        <v>6875</v>
      </c>
      <c r="C1445" t="s">
        <v>6877</v>
      </c>
      <c r="F1445">
        <v>49.31</v>
      </c>
      <c r="G1445">
        <v>1100.6089999999999</v>
      </c>
      <c r="H1445">
        <v>11</v>
      </c>
      <c r="I1445">
        <v>0</v>
      </c>
      <c r="J1445">
        <v>1</v>
      </c>
    </row>
    <row r="1446" spans="1:10" x14ac:dyDescent="0.25">
      <c r="A1446" t="s">
        <v>6874</v>
      </c>
      <c r="B1446" t="s">
        <v>6875</v>
      </c>
      <c r="C1446" t="s">
        <v>6879</v>
      </c>
      <c r="F1446">
        <v>33.270000000000003</v>
      </c>
      <c r="G1446">
        <v>1278.7308</v>
      </c>
      <c r="H1446">
        <v>11</v>
      </c>
      <c r="I1446">
        <v>0</v>
      </c>
      <c r="J1446">
        <v>1</v>
      </c>
    </row>
    <row r="1447" spans="1:10" x14ac:dyDescent="0.25">
      <c r="A1447" t="s">
        <v>6996</v>
      </c>
      <c r="B1447" t="s">
        <v>6997</v>
      </c>
      <c r="C1447" t="s">
        <v>6998</v>
      </c>
      <c r="F1447">
        <v>50.65</v>
      </c>
      <c r="G1447">
        <v>1181.5789</v>
      </c>
      <c r="H1447">
        <v>11</v>
      </c>
      <c r="I1447">
        <v>0</v>
      </c>
      <c r="J1447">
        <v>2</v>
      </c>
    </row>
    <row r="1448" spans="1:10" x14ac:dyDescent="0.25">
      <c r="A1448" t="s">
        <v>7073</v>
      </c>
      <c r="B1448" t="s">
        <v>7074</v>
      </c>
      <c r="C1448" t="s">
        <v>7075</v>
      </c>
      <c r="F1448">
        <v>20.47</v>
      </c>
      <c r="G1448">
        <v>1149.6869999999999</v>
      </c>
      <c r="H1448">
        <v>11</v>
      </c>
      <c r="I1448">
        <v>0</v>
      </c>
      <c r="J1448">
        <v>1</v>
      </c>
    </row>
    <row r="1449" spans="1:10" x14ac:dyDescent="0.25">
      <c r="A1449" t="s">
        <v>7177</v>
      </c>
      <c r="B1449" t="s">
        <v>7178</v>
      </c>
      <c r="C1449" t="s">
        <v>7179</v>
      </c>
      <c r="F1449">
        <v>39.39</v>
      </c>
      <c r="G1449">
        <v>1293.4996000000001</v>
      </c>
      <c r="H1449">
        <v>11</v>
      </c>
      <c r="I1449">
        <v>0</v>
      </c>
      <c r="J1449">
        <v>1</v>
      </c>
    </row>
    <row r="1450" spans="1:10" x14ac:dyDescent="0.25">
      <c r="A1450" t="s">
        <v>7186</v>
      </c>
      <c r="B1450" t="s">
        <v>7187</v>
      </c>
      <c r="C1450" t="s">
        <v>7189</v>
      </c>
      <c r="F1450">
        <v>58.09</v>
      </c>
      <c r="G1450">
        <v>1188.5775000000001</v>
      </c>
      <c r="H1450">
        <v>11</v>
      </c>
      <c r="I1450">
        <v>0</v>
      </c>
      <c r="J1450">
        <v>2</v>
      </c>
    </row>
    <row r="1451" spans="1:10" x14ac:dyDescent="0.25">
      <c r="A1451" t="s">
        <v>7211</v>
      </c>
      <c r="B1451" t="s">
        <v>7212</v>
      </c>
      <c r="C1451" t="s">
        <v>7219</v>
      </c>
      <c r="D1451" t="s">
        <v>22</v>
      </c>
      <c r="E1451" t="s">
        <v>101</v>
      </c>
      <c r="F1451">
        <v>39.67</v>
      </c>
      <c r="G1451">
        <v>1202.6369999999999</v>
      </c>
      <c r="H1451">
        <v>11</v>
      </c>
      <c r="I1451">
        <v>0</v>
      </c>
      <c r="J1451">
        <v>1</v>
      </c>
    </row>
    <row r="1452" spans="1:10" x14ac:dyDescent="0.25">
      <c r="A1452" t="s">
        <v>7223</v>
      </c>
      <c r="B1452" t="s">
        <v>7224</v>
      </c>
      <c r="C1452" t="s">
        <v>7230</v>
      </c>
      <c r="F1452">
        <v>53.98</v>
      </c>
      <c r="G1452">
        <v>1168.6703</v>
      </c>
      <c r="H1452">
        <v>11</v>
      </c>
      <c r="I1452">
        <v>0</v>
      </c>
      <c r="J1452">
        <v>1</v>
      </c>
    </row>
    <row r="1453" spans="1:10" x14ac:dyDescent="0.25">
      <c r="A1453" t="s">
        <v>7377</v>
      </c>
      <c r="B1453" t="s">
        <v>7378</v>
      </c>
      <c r="C1453" t="s">
        <v>7379</v>
      </c>
      <c r="F1453">
        <v>49.12</v>
      </c>
      <c r="G1453">
        <v>1299.6669999999999</v>
      </c>
      <c r="H1453">
        <v>11</v>
      </c>
      <c r="I1453">
        <v>0</v>
      </c>
      <c r="J1453">
        <v>2</v>
      </c>
    </row>
    <row r="1454" spans="1:10" x14ac:dyDescent="0.25">
      <c r="A1454" t="s">
        <v>7380</v>
      </c>
      <c r="B1454" t="s">
        <v>7381</v>
      </c>
      <c r="C1454" t="s">
        <v>7383</v>
      </c>
      <c r="F1454">
        <v>56.59</v>
      </c>
      <c r="G1454">
        <v>1127.6225999999999</v>
      </c>
      <c r="H1454">
        <v>11</v>
      </c>
      <c r="I1454">
        <v>0</v>
      </c>
      <c r="J1454">
        <v>1</v>
      </c>
    </row>
    <row r="1455" spans="1:10" x14ac:dyDescent="0.25">
      <c r="A1455" t="s">
        <v>7380</v>
      </c>
      <c r="B1455" t="s">
        <v>7381</v>
      </c>
      <c r="C1455" t="s">
        <v>7384</v>
      </c>
      <c r="F1455">
        <v>52.46</v>
      </c>
      <c r="G1455">
        <v>1098.6648</v>
      </c>
      <c r="H1455">
        <v>11</v>
      </c>
      <c r="I1455">
        <v>0</v>
      </c>
      <c r="J1455">
        <v>1</v>
      </c>
    </row>
    <row r="1456" spans="1:10" x14ac:dyDescent="0.25">
      <c r="A1456" t="s">
        <v>7437</v>
      </c>
      <c r="B1456" t="s">
        <v>7438</v>
      </c>
      <c r="C1456" t="s">
        <v>7441</v>
      </c>
      <c r="D1456" t="s">
        <v>22</v>
      </c>
      <c r="E1456" t="s">
        <v>101</v>
      </c>
      <c r="F1456">
        <v>52.43</v>
      </c>
      <c r="G1456">
        <v>1222.6016</v>
      </c>
      <c r="H1456">
        <v>11</v>
      </c>
      <c r="I1456">
        <v>0</v>
      </c>
      <c r="J1456">
        <v>1</v>
      </c>
    </row>
    <row r="1457" spans="1:10" x14ac:dyDescent="0.25">
      <c r="A1457" t="s">
        <v>7437</v>
      </c>
      <c r="B1457" t="s">
        <v>7438</v>
      </c>
      <c r="C1457" t="s">
        <v>7449</v>
      </c>
      <c r="D1457" t="s">
        <v>22</v>
      </c>
      <c r="E1457" t="s">
        <v>23</v>
      </c>
      <c r="F1457">
        <v>56.47</v>
      </c>
      <c r="G1457">
        <v>1294.6226999999999</v>
      </c>
      <c r="H1457">
        <v>11</v>
      </c>
      <c r="I1457">
        <v>0</v>
      </c>
      <c r="J1457">
        <v>1</v>
      </c>
    </row>
    <row r="1458" spans="1:10" x14ac:dyDescent="0.25">
      <c r="A1458" t="s">
        <v>7482</v>
      </c>
      <c r="B1458" t="s">
        <v>7483</v>
      </c>
      <c r="C1458" t="s">
        <v>7490</v>
      </c>
      <c r="F1458">
        <v>42.98</v>
      </c>
      <c r="G1458">
        <v>1310.6869999999999</v>
      </c>
      <c r="H1458">
        <v>11</v>
      </c>
      <c r="I1458">
        <v>0</v>
      </c>
      <c r="J1458">
        <v>2</v>
      </c>
    </row>
    <row r="1459" spans="1:10" x14ac:dyDescent="0.25">
      <c r="A1459" t="s">
        <v>7570</v>
      </c>
      <c r="B1459" t="s">
        <v>7571</v>
      </c>
      <c r="C1459" t="s">
        <v>7572</v>
      </c>
      <c r="F1459">
        <v>37.79</v>
      </c>
      <c r="G1459">
        <v>1107.5924</v>
      </c>
      <c r="H1459">
        <v>11</v>
      </c>
      <c r="I1459">
        <v>0</v>
      </c>
      <c r="J1459">
        <v>1</v>
      </c>
    </row>
    <row r="1460" spans="1:10" x14ac:dyDescent="0.25">
      <c r="A1460" t="s">
        <v>7576</v>
      </c>
      <c r="B1460" t="s">
        <v>7577</v>
      </c>
      <c r="C1460" t="s">
        <v>7578</v>
      </c>
      <c r="D1460" t="s">
        <v>22</v>
      </c>
      <c r="E1460" t="s">
        <v>59</v>
      </c>
      <c r="F1460">
        <v>35.65</v>
      </c>
      <c r="G1460">
        <v>1235.5227</v>
      </c>
      <c r="H1460">
        <v>11</v>
      </c>
      <c r="I1460">
        <v>0</v>
      </c>
      <c r="J1460">
        <v>1</v>
      </c>
    </row>
    <row r="1461" spans="1:10" x14ac:dyDescent="0.25">
      <c r="A1461" t="s">
        <v>7584</v>
      </c>
      <c r="B1461" t="s">
        <v>7585</v>
      </c>
      <c r="C1461" t="s">
        <v>7586</v>
      </c>
      <c r="F1461">
        <v>61.21</v>
      </c>
      <c r="G1461">
        <v>1077.5817999999999</v>
      </c>
      <c r="H1461">
        <v>11</v>
      </c>
      <c r="I1461">
        <v>0</v>
      </c>
      <c r="J1461">
        <v>3</v>
      </c>
    </row>
    <row r="1462" spans="1:10" x14ac:dyDescent="0.25">
      <c r="A1462" t="s">
        <v>7636</v>
      </c>
      <c r="B1462" t="s">
        <v>7637</v>
      </c>
      <c r="C1462" t="s">
        <v>7644</v>
      </c>
      <c r="F1462">
        <v>77.290000000000006</v>
      </c>
      <c r="G1462">
        <v>1129.6165000000001</v>
      </c>
      <c r="H1462">
        <v>11</v>
      </c>
      <c r="I1462">
        <v>0</v>
      </c>
      <c r="J1462">
        <v>3</v>
      </c>
    </row>
    <row r="1463" spans="1:10" x14ac:dyDescent="0.25">
      <c r="A1463" t="s">
        <v>7665</v>
      </c>
      <c r="B1463" t="s">
        <v>7666</v>
      </c>
      <c r="C1463" t="s">
        <v>7667</v>
      </c>
      <c r="F1463">
        <v>36.18</v>
      </c>
      <c r="G1463">
        <v>1158.588</v>
      </c>
      <c r="H1463">
        <v>11</v>
      </c>
      <c r="I1463">
        <v>0</v>
      </c>
      <c r="J1463">
        <v>1</v>
      </c>
    </row>
    <row r="1464" spans="1:10" x14ac:dyDescent="0.25">
      <c r="A1464" t="s">
        <v>7725</v>
      </c>
      <c r="B1464" t="s">
        <v>7726</v>
      </c>
      <c r="C1464" t="s">
        <v>7731</v>
      </c>
      <c r="F1464">
        <v>46.21</v>
      </c>
      <c r="G1464">
        <v>1472.7372</v>
      </c>
      <c r="H1464">
        <v>11</v>
      </c>
      <c r="I1464">
        <v>0</v>
      </c>
      <c r="J1464">
        <v>1</v>
      </c>
    </row>
    <row r="1465" spans="1:10" x14ac:dyDescent="0.25">
      <c r="A1465" t="s">
        <v>7760</v>
      </c>
      <c r="B1465" t="s">
        <v>7761</v>
      </c>
      <c r="C1465" t="s">
        <v>7765</v>
      </c>
      <c r="F1465">
        <v>57.46</v>
      </c>
      <c r="G1465">
        <v>1327.7095999999999</v>
      </c>
      <c r="H1465">
        <v>11</v>
      </c>
      <c r="I1465">
        <v>0</v>
      </c>
      <c r="J1465">
        <v>1</v>
      </c>
    </row>
    <row r="1466" spans="1:10" x14ac:dyDescent="0.25">
      <c r="A1466" t="s">
        <v>7868</v>
      </c>
      <c r="B1466" t="s">
        <v>7869</v>
      </c>
      <c r="C1466" t="s">
        <v>7870</v>
      </c>
      <c r="F1466">
        <v>51.91</v>
      </c>
      <c r="G1466">
        <v>1156.5835999999999</v>
      </c>
      <c r="H1466">
        <v>11</v>
      </c>
      <c r="I1466">
        <v>0</v>
      </c>
      <c r="J1466">
        <v>1</v>
      </c>
    </row>
    <row r="1467" spans="1:10" x14ac:dyDescent="0.25">
      <c r="A1467" t="s">
        <v>7917</v>
      </c>
      <c r="B1467" t="s">
        <v>7918</v>
      </c>
      <c r="C1467" t="s">
        <v>7923</v>
      </c>
      <c r="F1467">
        <v>54.82</v>
      </c>
      <c r="G1467">
        <v>1217.6152</v>
      </c>
      <c r="H1467">
        <v>11</v>
      </c>
      <c r="I1467">
        <v>0</v>
      </c>
      <c r="J1467">
        <v>1</v>
      </c>
    </row>
    <row r="1468" spans="1:10" x14ac:dyDescent="0.25">
      <c r="A1468" t="s">
        <v>8066</v>
      </c>
      <c r="B1468" t="s">
        <v>8067</v>
      </c>
      <c r="C1468" t="s">
        <v>8068</v>
      </c>
      <c r="F1468">
        <v>35.89</v>
      </c>
      <c r="G1468">
        <v>1214.6505999999999</v>
      </c>
      <c r="H1468">
        <v>11</v>
      </c>
      <c r="I1468">
        <v>0</v>
      </c>
      <c r="J1468">
        <v>1</v>
      </c>
    </row>
    <row r="1469" spans="1:10" x14ac:dyDescent="0.25">
      <c r="A1469" t="s">
        <v>8121</v>
      </c>
      <c r="B1469" t="s">
        <v>8122</v>
      </c>
      <c r="C1469" t="s">
        <v>8123</v>
      </c>
      <c r="F1469">
        <v>68.63</v>
      </c>
      <c r="G1469">
        <v>1264.6703</v>
      </c>
      <c r="H1469">
        <v>11</v>
      </c>
      <c r="I1469">
        <v>0</v>
      </c>
      <c r="J1469">
        <v>1</v>
      </c>
    </row>
    <row r="1470" spans="1:10" x14ac:dyDescent="0.25">
      <c r="A1470" t="s">
        <v>8141</v>
      </c>
      <c r="B1470" t="s">
        <v>8142</v>
      </c>
      <c r="C1470" t="s">
        <v>8144</v>
      </c>
      <c r="F1470">
        <v>33.18</v>
      </c>
      <c r="G1470">
        <v>1309.5463</v>
      </c>
      <c r="H1470">
        <v>11</v>
      </c>
      <c r="I1470">
        <v>0</v>
      </c>
      <c r="J1470">
        <v>1</v>
      </c>
    </row>
    <row r="1471" spans="1:10" x14ac:dyDescent="0.25">
      <c r="A1471" t="s">
        <v>8221</v>
      </c>
      <c r="B1471" t="s">
        <v>8222</v>
      </c>
      <c r="C1471" t="s">
        <v>8223</v>
      </c>
      <c r="F1471">
        <v>35.17</v>
      </c>
      <c r="G1471">
        <v>1219.5278000000001</v>
      </c>
      <c r="H1471">
        <v>11</v>
      </c>
      <c r="I1471">
        <v>0</v>
      </c>
      <c r="J1471">
        <v>1</v>
      </c>
    </row>
    <row r="1472" spans="1:10" x14ac:dyDescent="0.25">
      <c r="A1472" t="s">
        <v>8265</v>
      </c>
      <c r="B1472" t="s">
        <v>8266</v>
      </c>
      <c r="C1472" t="s">
        <v>8267</v>
      </c>
      <c r="F1472">
        <v>73.91</v>
      </c>
      <c r="G1472">
        <v>1295.7125000000001</v>
      </c>
      <c r="H1472">
        <v>11</v>
      </c>
      <c r="I1472">
        <v>0</v>
      </c>
      <c r="J1472">
        <v>2</v>
      </c>
    </row>
    <row r="1473" spans="1:10" x14ac:dyDescent="0.25">
      <c r="A1473" t="s">
        <v>8271</v>
      </c>
      <c r="B1473" t="s">
        <v>8272</v>
      </c>
      <c r="C1473" t="s">
        <v>8273</v>
      </c>
      <c r="F1473">
        <v>37.770000000000003</v>
      </c>
      <c r="G1473">
        <v>1268.7339999999999</v>
      </c>
      <c r="H1473">
        <v>11</v>
      </c>
      <c r="I1473">
        <v>0</v>
      </c>
      <c r="J1473">
        <v>2</v>
      </c>
    </row>
    <row r="1474" spans="1:10" x14ac:dyDescent="0.25">
      <c r="A1474" t="s">
        <v>8328</v>
      </c>
      <c r="B1474" t="s">
        <v>8329</v>
      </c>
      <c r="C1474" t="s">
        <v>8333</v>
      </c>
      <c r="F1474">
        <v>47.66</v>
      </c>
      <c r="G1474">
        <v>1268.6360999999999</v>
      </c>
      <c r="H1474">
        <v>11</v>
      </c>
      <c r="I1474">
        <v>0</v>
      </c>
      <c r="J1474">
        <v>1</v>
      </c>
    </row>
    <row r="1475" spans="1:10" x14ac:dyDescent="0.25">
      <c r="A1475" t="s">
        <v>8415</v>
      </c>
      <c r="B1475" t="s">
        <v>8416</v>
      </c>
      <c r="C1475" t="s">
        <v>8417</v>
      </c>
      <c r="F1475">
        <v>54.55</v>
      </c>
      <c r="G1475">
        <v>1181.7383</v>
      </c>
      <c r="H1475">
        <v>11</v>
      </c>
      <c r="I1475">
        <v>0</v>
      </c>
      <c r="J1475">
        <v>1</v>
      </c>
    </row>
    <row r="1476" spans="1:10" x14ac:dyDescent="0.25">
      <c r="A1476" t="s">
        <v>8536</v>
      </c>
      <c r="B1476" t="s">
        <v>8537</v>
      </c>
      <c r="C1476" t="s">
        <v>8542</v>
      </c>
      <c r="F1476">
        <v>57.49</v>
      </c>
      <c r="G1476">
        <v>1324.7501999999999</v>
      </c>
      <c r="H1476">
        <v>11</v>
      </c>
      <c r="I1476">
        <v>0</v>
      </c>
      <c r="J1476">
        <v>2</v>
      </c>
    </row>
    <row r="1477" spans="1:10" x14ac:dyDescent="0.25">
      <c r="A1477" t="s">
        <v>8571</v>
      </c>
      <c r="B1477" t="s">
        <v>8572</v>
      </c>
      <c r="C1477" t="s">
        <v>8573</v>
      </c>
      <c r="D1477" t="s">
        <v>140</v>
      </c>
      <c r="F1477">
        <v>34.020000000000003</v>
      </c>
      <c r="G1477">
        <v>1312.5242000000001</v>
      </c>
      <c r="H1477">
        <v>11</v>
      </c>
      <c r="I1477">
        <v>0</v>
      </c>
      <c r="J1477">
        <v>1</v>
      </c>
    </row>
    <row r="1478" spans="1:10" x14ac:dyDescent="0.25">
      <c r="A1478" t="s">
        <v>8649</v>
      </c>
      <c r="B1478" t="s">
        <v>8650</v>
      </c>
      <c r="C1478" t="s">
        <v>8652</v>
      </c>
      <c r="F1478">
        <v>43.27</v>
      </c>
      <c r="G1478">
        <v>1167.5884000000001</v>
      </c>
      <c r="H1478">
        <v>11</v>
      </c>
      <c r="I1478">
        <v>0</v>
      </c>
      <c r="J1478">
        <v>1</v>
      </c>
    </row>
    <row r="1479" spans="1:10" x14ac:dyDescent="0.25">
      <c r="A1479" t="s">
        <v>8711</v>
      </c>
      <c r="B1479" t="s">
        <v>8712</v>
      </c>
      <c r="C1479" t="s">
        <v>8713</v>
      </c>
      <c r="D1479" t="s">
        <v>22</v>
      </c>
      <c r="E1479" t="s">
        <v>62</v>
      </c>
      <c r="F1479">
        <v>63.65</v>
      </c>
      <c r="G1479">
        <v>1288.6597999999999</v>
      </c>
      <c r="H1479">
        <v>11</v>
      </c>
      <c r="I1479">
        <v>0</v>
      </c>
      <c r="J1479">
        <v>1</v>
      </c>
    </row>
    <row r="1480" spans="1:10" x14ac:dyDescent="0.25">
      <c r="A1480" t="s">
        <v>8714</v>
      </c>
      <c r="B1480" t="s">
        <v>8715</v>
      </c>
      <c r="C1480" t="s">
        <v>8735</v>
      </c>
      <c r="F1480">
        <v>57.04</v>
      </c>
      <c r="G1480">
        <v>1318.6921</v>
      </c>
      <c r="H1480">
        <v>11</v>
      </c>
      <c r="I1480">
        <v>0</v>
      </c>
      <c r="J1480">
        <v>1</v>
      </c>
    </row>
    <row r="1481" spans="1:10" x14ac:dyDescent="0.25">
      <c r="A1481" t="s">
        <v>8873</v>
      </c>
      <c r="B1481" t="s">
        <v>8874</v>
      </c>
      <c r="C1481" t="s">
        <v>8877</v>
      </c>
      <c r="D1481" t="s">
        <v>22</v>
      </c>
      <c r="E1481" t="s">
        <v>59</v>
      </c>
      <c r="F1481">
        <v>56.84</v>
      </c>
      <c r="G1481">
        <v>1134.4863</v>
      </c>
      <c r="H1481">
        <v>11</v>
      </c>
      <c r="I1481">
        <v>0</v>
      </c>
      <c r="J1481">
        <v>1</v>
      </c>
    </row>
    <row r="1482" spans="1:10" x14ac:dyDescent="0.25">
      <c r="A1482" t="s">
        <v>8873</v>
      </c>
      <c r="B1482" t="s">
        <v>8874</v>
      </c>
      <c r="C1482" t="s">
        <v>8880</v>
      </c>
      <c r="F1482">
        <v>52.24</v>
      </c>
      <c r="G1482">
        <v>1313.7190000000001</v>
      </c>
      <c r="H1482">
        <v>11</v>
      </c>
      <c r="I1482">
        <v>0</v>
      </c>
      <c r="J1482">
        <v>3</v>
      </c>
    </row>
    <row r="1483" spans="1:10" x14ac:dyDescent="0.25">
      <c r="A1483" t="s">
        <v>8925</v>
      </c>
      <c r="B1483" t="s">
        <v>8926</v>
      </c>
      <c r="C1483" t="s">
        <v>8933</v>
      </c>
      <c r="F1483">
        <v>48.03</v>
      </c>
      <c r="G1483">
        <v>1176.6542999999999</v>
      </c>
      <c r="H1483">
        <v>11</v>
      </c>
      <c r="I1483">
        <v>0</v>
      </c>
      <c r="J1483">
        <v>2</v>
      </c>
    </row>
    <row r="1484" spans="1:10" x14ac:dyDescent="0.25">
      <c r="A1484" t="s">
        <v>9231</v>
      </c>
      <c r="B1484" t="s">
        <v>9232</v>
      </c>
      <c r="C1484" t="s">
        <v>9233</v>
      </c>
      <c r="F1484">
        <v>64.739999999999995</v>
      </c>
      <c r="G1484">
        <v>1219.5985000000001</v>
      </c>
      <c r="H1484">
        <v>11</v>
      </c>
      <c r="I1484">
        <v>0</v>
      </c>
      <c r="J1484">
        <v>3</v>
      </c>
    </row>
    <row r="1485" spans="1:10" x14ac:dyDescent="0.25">
      <c r="A1485" t="s">
        <v>9243</v>
      </c>
      <c r="B1485" t="s">
        <v>9244</v>
      </c>
      <c r="C1485" t="s">
        <v>9247</v>
      </c>
      <c r="D1485" t="s">
        <v>22</v>
      </c>
      <c r="E1485" t="s">
        <v>100</v>
      </c>
      <c r="F1485">
        <v>53.84</v>
      </c>
      <c r="G1485">
        <v>1297.6224</v>
      </c>
      <c r="H1485">
        <v>11</v>
      </c>
      <c r="I1485">
        <v>0</v>
      </c>
      <c r="J1485">
        <v>1</v>
      </c>
    </row>
    <row r="1486" spans="1:10" x14ac:dyDescent="0.25">
      <c r="A1486" t="s">
        <v>9283</v>
      </c>
      <c r="B1486" t="s">
        <v>9284</v>
      </c>
      <c r="C1486" t="s">
        <v>9285</v>
      </c>
      <c r="F1486">
        <v>50.52</v>
      </c>
      <c r="G1486">
        <v>1304.5420999999999</v>
      </c>
      <c r="H1486">
        <v>11</v>
      </c>
      <c r="I1486">
        <v>0</v>
      </c>
      <c r="J1486">
        <v>1</v>
      </c>
    </row>
    <row r="1487" spans="1:10" x14ac:dyDescent="0.25">
      <c r="A1487" t="s">
        <v>9295</v>
      </c>
      <c r="B1487" t="s">
        <v>9296</v>
      </c>
      <c r="C1487" t="s">
        <v>9297</v>
      </c>
      <c r="F1487">
        <v>63.78</v>
      </c>
      <c r="G1487">
        <v>1221.6968999999999</v>
      </c>
      <c r="H1487">
        <v>11</v>
      </c>
      <c r="I1487">
        <v>0</v>
      </c>
      <c r="J1487">
        <v>2</v>
      </c>
    </row>
    <row r="1488" spans="1:10" x14ac:dyDescent="0.25">
      <c r="A1488" t="s">
        <v>9370</v>
      </c>
      <c r="B1488" t="s">
        <v>9371</v>
      </c>
      <c r="C1488" t="s">
        <v>9372</v>
      </c>
      <c r="F1488">
        <v>53.52</v>
      </c>
      <c r="G1488">
        <v>1176.6389999999999</v>
      </c>
      <c r="H1488">
        <v>11</v>
      </c>
      <c r="I1488">
        <v>0</v>
      </c>
      <c r="J1488">
        <v>1</v>
      </c>
    </row>
    <row r="1489" spans="1:10" x14ac:dyDescent="0.25">
      <c r="A1489" t="s">
        <v>9370</v>
      </c>
      <c r="B1489" t="s">
        <v>9371</v>
      </c>
      <c r="C1489" t="s">
        <v>9374</v>
      </c>
      <c r="F1489">
        <v>65.11</v>
      </c>
      <c r="G1489">
        <v>1346.6941999999999</v>
      </c>
      <c r="H1489">
        <v>11</v>
      </c>
      <c r="I1489">
        <v>0</v>
      </c>
      <c r="J1489">
        <v>1</v>
      </c>
    </row>
    <row r="1490" spans="1:10" x14ac:dyDescent="0.25">
      <c r="A1490" t="s">
        <v>9376</v>
      </c>
      <c r="B1490" t="s">
        <v>9377</v>
      </c>
      <c r="C1490" t="s">
        <v>9378</v>
      </c>
      <c r="D1490" t="s">
        <v>140</v>
      </c>
      <c r="F1490">
        <v>50.49</v>
      </c>
      <c r="G1490">
        <v>1203.5706</v>
      </c>
      <c r="H1490">
        <v>11</v>
      </c>
      <c r="I1490">
        <v>0</v>
      </c>
      <c r="J1490">
        <v>1</v>
      </c>
    </row>
    <row r="1491" spans="1:10" x14ac:dyDescent="0.25">
      <c r="A1491" t="s">
        <v>9376</v>
      </c>
      <c r="B1491" t="s">
        <v>9377</v>
      </c>
      <c r="C1491" t="s">
        <v>9387</v>
      </c>
      <c r="F1491">
        <v>25.65</v>
      </c>
      <c r="G1491">
        <v>1154.5355999999999</v>
      </c>
      <c r="H1491">
        <v>11</v>
      </c>
      <c r="I1491">
        <v>0</v>
      </c>
      <c r="J1491">
        <v>2</v>
      </c>
    </row>
    <row r="1492" spans="1:10" x14ac:dyDescent="0.25">
      <c r="A1492" t="s">
        <v>9456</v>
      </c>
      <c r="B1492" t="s">
        <v>9457</v>
      </c>
      <c r="C1492" t="s">
        <v>9459</v>
      </c>
      <c r="F1492">
        <v>32.26</v>
      </c>
      <c r="G1492">
        <v>1235.6808000000001</v>
      </c>
      <c r="H1492">
        <v>11</v>
      </c>
      <c r="I1492">
        <v>0</v>
      </c>
      <c r="J1492">
        <v>1</v>
      </c>
    </row>
    <row r="1493" spans="1:10" x14ac:dyDescent="0.25">
      <c r="A1493" t="s">
        <v>9662</v>
      </c>
      <c r="B1493" t="s">
        <v>9663</v>
      </c>
      <c r="C1493" t="s">
        <v>9664</v>
      </c>
      <c r="F1493">
        <v>62.57</v>
      </c>
      <c r="G1493">
        <v>1345.703</v>
      </c>
      <c r="H1493">
        <v>11</v>
      </c>
      <c r="I1493">
        <v>0</v>
      </c>
      <c r="J1493">
        <v>1</v>
      </c>
    </row>
    <row r="1494" spans="1:10" x14ac:dyDescent="0.25">
      <c r="A1494" t="s">
        <v>9662</v>
      </c>
      <c r="B1494" t="s">
        <v>9663</v>
      </c>
      <c r="C1494" t="s">
        <v>9667</v>
      </c>
      <c r="F1494">
        <v>35.85</v>
      </c>
      <c r="G1494">
        <v>1096.4938</v>
      </c>
      <c r="H1494">
        <v>11</v>
      </c>
      <c r="I1494">
        <v>0</v>
      </c>
      <c r="J1494">
        <v>1</v>
      </c>
    </row>
    <row r="1495" spans="1:10" x14ac:dyDescent="0.25">
      <c r="A1495" t="s">
        <v>9662</v>
      </c>
      <c r="B1495" t="s">
        <v>9663</v>
      </c>
      <c r="C1495" t="s">
        <v>9670</v>
      </c>
      <c r="F1495">
        <v>64.739999999999995</v>
      </c>
      <c r="G1495">
        <v>1219.5985000000001</v>
      </c>
      <c r="H1495">
        <v>11</v>
      </c>
      <c r="I1495">
        <v>0</v>
      </c>
      <c r="J1495">
        <v>3</v>
      </c>
    </row>
    <row r="1496" spans="1:10" x14ac:dyDescent="0.25">
      <c r="A1496" t="s">
        <v>9681</v>
      </c>
      <c r="B1496" t="s">
        <v>9682</v>
      </c>
      <c r="C1496" t="s">
        <v>9683</v>
      </c>
      <c r="F1496">
        <v>39.64</v>
      </c>
      <c r="G1496">
        <v>1221.6241</v>
      </c>
      <c r="H1496">
        <v>11</v>
      </c>
      <c r="I1496">
        <v>0</v>
      </c>
      <c r="J1496">
        <v>1</v>
      </c>
    </row>
    <row r="1497" spans="1:10" x14ac:dyDescent="0.25">
      <c r="A1497" t="s">
        <v>9707</v>
      </c>
      <c r="B1497" t="s">
        <v>9708</v>
      </c>
      <c r="C1497" t="s">
        <v>9709</v>
      </c>
      <c r="D1497" t="s">
        <v>140</v>
      </c>
      <c r="F1497">
        <v>62.46</v>
      </c>
      <c r="G1497">
        <v>1178.5501999999999</v>
      </c>
      <c r="H1497">
        <v>11</v>
      </c>
      <c r="I1497">
        <v>0</v>
      </c>
      <c r="J1497">
        <v>3</v>
      </c>
    </row>
    <row r="1498" spans="1:10" x14ac:dyDescent="0.25">
      <c r="A1498" t="s">
        <v>9725</v>
      </c>
      <c r="B1498" t="s">
        <v>9726</v>
      </c>
      <c r="C1498" t="s">
        <v>9727</v>
      </c>
      <c r="D1498" t="s">
        <v>140</v>
      </c>
      <c r="F1498">
        <v>70.45</v>
      </c>
      <c r="G1498">
        <v>1302.6389999999999</v>
      </c>
      <c r="H1498">
        <v>11</v>
      </c>
      <c r="I1498">
        <v>0</v>
      </c>
      <c r="J1498">
        <v>1</v>
      </c>
    </row>
    <row r="1499" spans="1:10" x14ac:dyDescent="0.25">
      <c r="A1499" t="s">
        <v>9725</v>
      </c>
      <c r="B1499" t="s">
        <v>9726</v>
      </c>
      <c r="C1499" t="s">
        <v>9746</v>
      </c>
      <c r="F1499">
        <v>37.479999999999997</v>
      </c>
      <c r="G1499">
        <v>1254.6931999999999</v>
      </c>
      <c r="H1499">
        <v>11</v>
      </c>
      <c r="I1499">
        <v>0</v>
      </c>
      <c r="J1499">
        <v>1</v>
      </c>
    </row>
    <row r="1500" spans="1:10" x14ac:dyDescent="0.25">
      <c r="A1500" t="s">
        <v>9725</v>
      </c>
      <c r="B1500" t="s">
        <v>9726</v>
      </c>
      <c r="C1500" t="s">
        <v>9754</v>
      </c>
      <c r="F1500">
        <v>55.32</v>
      </c>
      <c r="G1500">
        <v>1298.5779</v>
      </c>
      <c r="H1500">
        <v>11</v>
      </c>
      <c r="I1500">
        <v>0</v>
      </c>
      <c r="J1500">
        <v>3</v>
      </c>
    </row>
    <row r="1501" spans="1:10" x14ac:dyDescent="0.25">
      <c r="A1501" t="s">
        <v>9761</v>
      </c>
      <c r="B1501" t="s">
        <v>9762</v>
      </c>
      <c r="C1501" t="s">
        <v>9768</v>
      </c>
      <c r="D1501" t="s">
        <v>22</v>
      </c>
      <c r="E1501" t="s">
        <v>59</v>
      </c>
      <c r="F1501">
        <v>65.8</v>
      </c>
      <c r="G1501">
        <v>1217.585</v>
      </c>
      <c r="H1501">
        <v>11</v>
      </c>
      <c r="I1501">
        <v>0</v>
      </c>
      <c r="J1501">
        <v>1</v>
      </c>
    </row>
    <row r="1502" spans="1:10" x14ac:dyDescent="0.25">
      <c r="A1502" t="s">
        <v>9761</v>
      </c>
      <c r="B1502" t="s">
        <v>9762</v>
      </c>
      <c r="C1502" t="s">
        <v>9771</v>
      </c>
      <c r="F1502">
        <v>64.510000000000005</v>
      </c>
      <c r="G1502">
        <v>1201.5899999999999</v>
      </c>
      <c r="H1502">
        <v>11</v>
      </c>
      <c r="I1502">
        <v>0</v>
      </c>
      <c r="J1502">
        <v>2</v>
      </c>
    </row>
    <row r="1503" spans="1:10" x14ac:dyDescent="0.25">
      <c r="A1503" t="s">
        <v>9809</v>
      </c>
      <c r="B1503" t="s">
        <v>9810</v>
      </c>
      <c r="C1503" t="s">
        <v>9815</v>
      </c>
      <c r="F1503">
        <v>37.61</v>
      </c>
      <c r="G1503">
        <v>1348.6985999999999</v>
      </c>
      <c r="H1503">
        <v>11</v>
      </c>
      <c r="I1503">
        <v>0</v>
      </c>
      <c r="J1503">
        <v>2</v>
      </c>
    </row>
    <row r="1504" spans="1:10" x14ac:dyDescent="0.25">
      <c r="A1504" t="s">
        <v>9832</v>
      </c>
      <c r="B1504" t="s">
        <v>9833</v>
      </c>
      <c r="C1504" t="s">
        <v>9838</v>
      </c>
      <c r="F1504">
        <v>60.15</v>
      </c>
      <c r="G1504">
        <v>1143.5447999999999</v>
      </c>
      <c r="H1504">
        <v>11</v>
      </c>
      <c r="I1504">
        <v>0</v>
      </c>
      <c r="J1504">
        <v>1</v>
      </c>
    </row>
    <row r="1505" spans="1:10" x14ac:dyDescent="0.25">
      <c r="A1505" t="s">
        <v>9899</v>
      </c>
      <c r="B1505" t="s">
        <v>9900</v>
      </c>
      <c r="C1505" t="s">
        <v>9903</v>
      </c>
      <c r="F1505">
        <v>48.6</v>
      </c>
      <c r="G1505">
        <v>1125.5664999999999</v>
      </c>
      <c r="H1505">
        <v>11</v>
      </c>
      <c r="I1505">
        <v>0</v>
      </c>
      <c r="J1505">
        <v>1</v>
      </c>
    </row>
    <row r="1506" spans="1:10" x14ac:dyDescent="0.25">
      <c r="A1506" t="s">
        <v>9999</v>
      </c>
      <c r="B1506" t="s">
        <v>10000</v>
      </c>
      <c r="C1506" t="s">
        <v>10002</v>
      </c>
      <c r="D1506" t="s">
        <v>22</v>
      </c>
      <c r="E1506" t="s">
        <v>59</v>
      </c>
      <c r="F1506">
        <v>50.97</v>
      </c>
      <c r="G1506">
        <v>1203.5691999999999</v>
      </c>
      <c r="H1506">
        <v>11</v>
      </c>
      <c r="I1506">
        <v>0</v>
      </c>
      <c r="J1506">
        <v>1</v>
      </c>
    </row>
    <row r="1507" spans="1:10" x14ac:dyDescent="0.25">
      <c r="A1507" t="s">
        <v>10042</v>
      </c>
      <c r="B1507" t="s">
        <v>10043</v>
      </c>
      <c r="C1507" t="s">
        <v>10049</v>
      </c>
      <c r="F1507">
        <v>48.03</v>
      </c>
      <c r="G1507">
        <v>1268.7240999999999</v>
      </c>
      <c r="H1507">
        <v>11</v>
      </c>
      <c r="I1507">
        <v>0</v>
      </c>
      <c r="J1507">
        <v>2</v>
      </c>
    </row>
    <row r="1508" spans="1:10" x14ac:dyDescent="0.25">
      <c r="A1508" t="s">
        <v>10223</v>
      </c>
      <c r="B1508" t="s">
        <v>10224</v>
      </c>
      <c r="C1508" t="s">
        <v>10225</v>
      </c>
      <c r="D1508" t="s">
        <v>22</v>
      </c>
      <c r="E1508" t="s">
        <v>59</v>
      </c>
      <c r="F1508">
        <v>46.21</v>
      </c>
      <c r="G1508">
        <v>1126.5804000000001</v>
      </c>
      <c r="H1508">
        <v>11</v>
      </c>
      <c r="I1508">
        <v>0</v>
      </c>
      <c r="J1508">
        <v>1</v>
      </c>
    </row>
    <row r="1509" spans="1:10" x14ac:dyDescent="0.25">
      <c r="A1509" t="s">
        <v>10481</v>
      </c>
      <c r="B1509" t="s">
        <v>10482</v>
      </c>
      <c r="C1509" t="s">
        <v>10483</v>
      </c>
      <c r="F1509">
        <v>54.08</v>
      </c>
      <c r="G1509">
        <v>1146.5404000000001</v>
      </c>
      <c r="H1509">
        <v>11</v>
      </c>
      <c r="I1509">
        <v>0</v>
      </c>
      <c r="J1509">
        <v>1</v>
      </c>
    </row>
    <row r="1510" spans="1:10" x14ac:dyDescent="0.25">
      <c r="A1510" t="s">
        <v>10610</v>
      </c>
      <c r="B1510" t="s">
        <v>10611</v>
      </c>
      <c r="C1510" t="s">
        <v>10612</v>
      </c>
      <c r="D1510" t="s">
        <v>22</v>
      </c>
      <c r="E1510" t="s">
        <v>97</v>
      </c>
      <c r="F1510">
        <v>35.28</v>
      </c>
      <c r="G1510">
        <v>1239.5289</v>
      </c>
      <c r="H1510">
        <v>11</v>
      </c>
      <c r="I1510">
        <v>0</v>
      </c>
      <c r="J1510">
        <v>1</v>
      </c>
    </row>
    <row r="1511" spans="1:10" x14ac:dyDescent="0.25">
      <c r="A1511" t="s">
        <v>10673</v>
      </c>
      <c r="B1511" t="s">
        <v>10674</v>
      </c>
      <c r="C1511" t="s">
        <v>10676</v>
      </c>
      <c r="F1511">
        <v>40.56</v>
      </c>
      <c r="G1511">
        <v>1230.5979</v>
      </c>
      <c r="H1511">
        <v>11</v>
      </c>
      <c r="I1511">
        <v>0</v>
      </c>
      <c r="J1511">
        <v>3</v>
      </c>
    </row>
    <row r="1512" spans="1:10" x14ac:dyDescent="0.25">
      <c r="A1512" t="s">
        <v>10738</v>
      </c>
      <c r="B1512" t="s">
        <v>10739</v>
      </c>
      <c r="C1512" t="s">
        <v>10740</v>
      </c>
      <c r="D1512" t="s">
        <v>22</v>
      </c>
      <c r="E1512" t="s">
        <v>59</v>
      </c>
      <c r="F1512">
        <v>46.27</v>
      </c>
      <c r="G1512">
        <v>1191.5594000000001</v>
      </c>
      <c r="H1512">
        <v>11</v>
      </c>
      <c r="I1512">
        <v>0</v>
      </c>
      <c r="J1512">
        <v>1</v>
      </c>
    </row>
    <row r="1513" spans="1:10" x14ac:dyDescent="0.25">
      <c r="A1513" t="s">
        <v>10767</v>
      </c>
      <c r="B1513" t="s">
        <v>10768</v>
      </c>
      <c r="C1513" t="s">
        <v>10770</v>
      </c>
      <c r="F1513">
        <v>57.14</v>
      </c>
      <c r="G1513">
        <v>1168.6927000000001</v>
      </c>
      <c r="H1513">
        <v>11</v>
      </c>
      <c r="I1513">
        <v>0</v>
      </c>
      <c r="J1513">
        <v>1</v>
      </c>
    </row>
    <row r="1514" spans="1:10" x14ac:dyDescent="0.25">
      <c r="A1514" t="s">
        <v>10767</v>
      </c>
      <c r="B1514" t="s">
        <v>10768</v>
      </c>
      <c r="C1514" t="s">
        <v>10775</v>
      </c>
      <c r="F1514">
        <v>48.52</v>
      </c>
      <c r="G1514">
        <v>1175.655</v>
      </c>
      <c r="H1514">
        <v>11</v>
      </c>
      <c r="I1514">
        <v>0</v>
      </c>
      <c r="J1514">
        <v>1</v>
      </c>
    </row>
    <row r="1515" spans="1:10" x14ac:dyDescent="0.25">
      <c r="A1515" t="s">
        <v>10776</v>
      </c>
      <c r="B1515" t="s">
        <v>10777</v>
      </c>
      <c r="C1515" t="s">
        <v>10779</v>
      </c>
      <c r="F1515">
        <v>53.77</v>
      </c>
      <c r="G1515">
        <v>1277.7244000000001</v>
      </c>
      <c r="H1515">
        <v>11</v>
      </c>
      <c r="I1515">
        <v>0</v>
      </c>
      <c r="J1515">
        <v>2</v>
      </c>
    </row>
    <row r="1516" spans="1:10" x14ac:dyDescent="0.25">
      <c r="A1516" t="s">
        <v>10788</v>
      </c>
      <c r="B1516" t="s">
        <v>10789</v>
      </c>
      <c r="C1516" t="s">
        <v>10790</v>
      </c>
      <c r="F1516">
        <v>45.92</v>
      </c>
      <c r="G1516">
        <v>1185.6505999999999</v>
      </c>
      <c r="H1516">
        <v>11</v>
      </c>
      <c r="I1516">
        <v>0</v>
      </c>
      <c r="J1516">
        <v>2</v>
      </c>
    </row>
    <row r="1517" spans="1:10" x14ac:dyDescent="0.25">
      <c r="A1517" t="s">
        <v>10788</v>
      </c>
      <c r="B1517" t="s">
        <v>10789</v>
      </c>
      <c r="C1517" t="s">
        <v>10812</v>
      </c>
      <c r="F1517">
        <v>48.64</v>
      </c>
      <c r="G1517">
        <v>1138.6233999999999</v>
      </c>
      <c r="H1517">
        <v>11</v>
      </c>
      <c r="I1517">
        <v>0</v>
      </c>
      <c r="J1517">
        <v>1</v>
      </c>
    </row>
    <row r="1518" spans="1:10" x14ac:dyDescent="0.25">
      <c r="A1518" t="s">
        <v>10817</v>
      </c>
      <c r="B1518" t="s">
        <v>10818</v>
      </c>
      <c r="C1518" t="s">
        <v>10820</v>
      </c>
      <c r="F1518">
        <v>50.51</v>
      </c>
      <c r="G1518">
        <v>1231.6812</v>
      </c>
      <c r="H1518">
        <v>11</v>
      </c>
      <c r="I1518">
        <v>0</v>
      </c>
      <c r="J1518">
        <v>1</v>
      </c>
    </row>
    <row r="1519" spans="1:10" x14ac:dyDescent="0.25">
      <c r="A1519" t="s">
        <v>167</v>
      </c>
      <c r="B1519" t="s">
        <v>168</v>
      </c>
      <c r="C1519" t="s">
        <v>198</v>
      </c>
      <c r="F1519">
        <v>55.99</v>
      </c>
      <c r="G1519">
        <v>1062.4982</v>
      </c>
      <c r="H1519">
        <v>11</v>
      </c>
      <c r="I1519">
        <v>1</v>
      </c>
      <c r="J1519">
        <v>2</v>
      </c>
    </row>
    <row r="1520" spans="1:10" x14ac:dyDescent="0.25">
      <c r="A1520" t="s">
        <v>167</v>
      </c>
      <c r="B1520" t="s">
        <v>168</v>
      </c>
      <c r="C1520" t="s">
        <v>199</v>
      </c>
      <c r="F1520">
        <v>52.69</v>
      </c>
      <c r="G1520">
        <v>1241.4948999999999</v>
      </c>
      <c r="H1520">
        <v>11</v>
      </c>
      <c r="I1520">
        <v>1</v>
      </c>
      <c r="J1520">
        <v>2</v>
      </c>
    </row>
    <row r="1521" spans="1:10" x14ac:dyDescent="0.25">
      <c r="A1521" t="s">
        <v>167</v>
      </c>
      <c r="B1521" t="s">
        <v>168</v>
      </c>
      <c r="C1521" t="s">
        <v>223</v>
      </c>
      <c r="F1521">
        <v>70.02</v>
      </c>
      <c r="G1521">
        <v>1258.7284999999999</v>
      </c>
      <c r="H1521">
        <v>11</v>
      </c>
      <c r="I1521">
        <v>1</v>
      </c>
      <c r="J1521">
        <v>2</v>
      </c>
    </row>
    <row r="1522" spans="1:10" x14ac:dyDescent="0.25">
      <c r="A1522" t="s">
        <v>167</v>
      </c>
      <c r="B1522" t="s">
        <v>168</v>
      </c>
      <c r="C1522" t="s">
        <v>309</v>
      </c>
      <c r="F1522">
        <v>58.86</v>
      </c>
      <c r="G1522">
        <v>1285.6415</v>
      </c>
      <c r="H1522">
        <v>11</v>
      </c>
      <c r="I1522">
        <v>1</v>
      </c>
      <c r="J1522">
        <v>2</v>
      </c>
    </row>
    <row r="1523" spans="1:10" x14ac:dyDescent="0.25">
      <c r="A1523" t="s">
        <v>167</v>
      </c>
      <c r="B1523" t="s">
        <v>168</v>
      </c>
      <c r="C1523" t="s">
        <v>333</v>
      </c>
      <c r="F1523">
        <v>48.56</v>
      </c>
      <c r="G1523">
        <v>1035.4258</v>
      </c>
      <c r="H1523">
        <v>11</v>
      </c>
      <c r="I1523">
        <v>1</v>
      </c>
      <c r="J1523">
        <v>1</v>
      </c>
    </row>
    <row r="1524" spans="1:10" x14ac:dyDescent="0.25">
      <c r="A1524" t="s">
        <v>167</v>
      </c>
      <c r="B1524" t="s">
        <v>168</v>
      </c>
      <c r="C1524" t="s">
        <v>359</v>
      </c>
      <c r="F1524">
        <v>50</v>
      </c>
      <c r="G1524">
        <v>1345.6626000000001</v>
      </c>
      <c r="H1524">
        <v>11</v>
      </c>
      <c r="I1524">
        <v>1</v>
      </c>
      <c r="J1524">
        <v>1</v>
      </c>
    </row>
    <row r="1525" spans="1:10" x14ac:dyDescent="0.25">
      <c r="A1525" t="s">
        <v>578</v>
      </c>
      <c r="B1525" t="s">
        <v>579</v>
      </c>
      <c r="C1525" t="s">
        <v>685</v>
      </c>
      <c r="F1525">
        <v>80.19</v>
      </c>
      <c r="G1525">
        <v>1152.6139000000001</v>
      </c>
      <c r="H1525">
        <v>11</v>
      </c>
      <c r="I1525">
        <v>1</v>
      </c>
      <c r="J1525">
        <v>3</v>
      </c>
    </row>
    <row r="1526" spans="1:10" x14ac:dyDescent="0.25">
      <c r="A1526" t="s">
        <v>741</v>
      </c>
      <c r="B1526" t="s">
        <v>742</v>
      </c>
      <c r="C1526" t="s">
        <v>747</v>
      </c>
      <c r="F1526">
        <v>61.82</v>
      </c>
      <c r="G1526">
        <v>1066.577</v>
      </c>
      <c r="H1526">
        <v>11</v>
      </c>
      <c r="I1526">
        <v>1</v>
      </c>
      <c r="J1526">
        <v>1</v>
      </c>
    </row>
    <row r="1527" spans="1:10" x14ac:dyDescent="0.25">
      <c r="A1527" t="s">
        <v>744</v>
      </c>
      <c r="B1527" t="s">
        <v>745</v>
      </c>
      <c r="C1527" t="s">
        <v>748</v>
      </c>
      <c r="F1527">
        <v>55.75</v>
      </c>
      <c r="G1527">
        <v>1355.7408</v>
      </c>
      <c r="H1527">
        <v>11</v>
      </c>
      <c r="I1527">
        <v>1</v>
      </c>
      <c r="J1527">
        <v>3</v>
      </c>
    </row>
    <row r="1528" spans="1:10" x14ac:dyDescent="0.25">
      <c r="A1528" t="s">
        <v>800</v>
      </c>
      <c r="B1528" t="s">
        <v>801</v>
      </c>
      <c r="C1528" t="s">
        <v>803</v>
      </c>
      <c r="F1528">
        <v>33.49</v>
      </c>
      <c r="G1528">
        <v>1270.7106000000001</v>
      </c>
      <c r="H1528">
        <v>11</v>
      </c>
      <c r="I1528">
        <v>1</v>
      </c>
      <c r="J1528">
        <v>0</v>
      </c>
    </row>
    <row r="1529" spans="1:10" x14ac:dyDescent="0.25">
      <c r="A1529" t="s">
        <v>887</v>
      </c>
      <c r="B1529" t="s">
        <v>888</v>
      </c>
      <c r="C1529" t="s">
        <v>891</v>
      </c>
      <c r="F1529">
        <v>63.24</v>
      </c>
      <c r="G1529">
        <v>1207.6309000000001</v>
      </c>
      <c r="H1529">
        <v>11</v>
      </c>
      <c r="I1529">
        <v>1</v>
      </c>
      <c r="J1529">
        <v>1</v>
      </c>
    </row>
    <row r="1530" spans="1:10" x14ac:dyDescent="0.25">
      <c r="A1530" t="s">
        <v>958</v>
      </c>
      <c r="B1530" t="s">
        <v>959</v>
      </c>
      <c r="C1530" t="s">
        <v>960</v>
      </c>
      <c r="F1530">
        <v>30.94</v>
      </c>
      <c r="G1530">
        <v>1117.4789000000001</v>
      </c>
      <c r="H1530">
        <v>11</v>
      </c>
      <c r="I1530">
        <v>1</v>
      </c>
      <c r="J1530">
        <v>1</v>
      </c>
    </row>
    <row r="1531" spans="1:10" x14ac:dyDescent="0.25">
      <c r="A1531" t="s">
        <v>983</v>
      </c>
      <c r="B1531" t="s">
        <v>984</v>
      </c>
      <c r="C1531" t="s">
        <v>1001</v>
      </c>
      <c r="F1531">
        <v>57.06</v>
      </c>
      <c r="G1531">
        <v>1120.6465000000001</v>
      </c>
      <c r="H1531">
        <v>11</v>
      </c>
      <c r="I1531">
        <v>1</v>
      </c>
      <c r="J1531">
        <v>3</v>
      </c>
    </row>
    <row r="1532" spans="1:10" x14ac:dyDescent="0.25">
      <c r="A1532" t="s">
        <v>1057</v>
      </c>
      <c r="B1532" t="s">
        <v>1058</v>
      </c>
      <c r="C1532" t="s">
        <v>1076</v>
      </c>
      <c r="F1532">
        <v>45.66</v>
      </c>
      <c r="G1532">
        <v>1378.7132999999999</v>
      </c>
      <c r="H1532">
        <v>11</v>
      </c>
      <c r="I1532">
        <v>1</v>
      </c>
      <c r="J1532">
        <v>2</v>
      </c>
    </row>
    <row r="1533" spans="1:10" x14ac:dyDescent="0.25">
      <c r="A1533" t="s">
        <v>1057</v>
      </c>
      <c r="B1533" t="s">
        <v>1058</v>
      </c>
      <c r="C1533" t="s">
        <v>1102</v>
      </c>
      <c r="F1533">
        <v>35.79</v>
      </c>
      <c r="G1533">
        <v>1259.7384</v>
      </c>
      <c r="H1533">
        <v>11</v>
      </c>
      <c r="I1533">
        <v>1</v>
      </c>
      <c r="J1533">
        <v>1</v>
      </c>
    </row>
    <row r="1534" spans="1:10" x14ac:dyDescent="0.25">
      <c r="A1534" t="s">
        <v>1157</v>
      </c>
      <c r="B1534" t="s">
        <v>1158</v>
      </c>
      <c r="C1534" t="s">
        <v>1161</v>
      </c>
      <c r="F1534">
        <v>48.49</v>
      </c>
      <c r="G1534">
        <v>1122.6621</v>
      </c>
      <c r="H1534">
        <v>11</v>
      </c>
      <c r="I1534">
        <v>1</v>
      </c>
      <c r="J1534">
        <v>0</v>
      </c>
    </row>
    <row r="1535" spans="1:10" x14ac:dyDescent="0.25">
      <c r="A1535" s="2" t="s">
        <v>1376</v>
      </c>
      <c r="B1535" s="2" t="s">
        <v>1377</v>
      </c>
      <c r="C1535" s="2" t="s">
        <v>1393</v>
      </c>
      <c r="D1535" s="2"/>
      <c r="E1535" s="2"/>
      <c r="F1535" s="2">
        <v>39.17</v>
      </c>
      <c r="G1535" s="2">
        <v>1232.6613</v>
      </c>
      <c r="H1535" s="2">
        <v>11</v>
      </c>
      <c r="I1535" s="2">
        <v>1</v>
      </c>
      <c r="J1535" s="2">
        <v>0</v>
      </c>
    </row>
    <row r="1536" spans="1:10" x14ac:dyDescent="0.25">
      <c r="A1536" t="s">
        <v>1743</v>
      </c>
      <c r="B1536" t="s">
        <v>1744</v>
      </c>
      <c r="C1536" t="s">
        <v>1746</v>
      </c>
      <c r="F1536">
        <v>56.3</v>
      </c>
      <c r="G1536">
        <v>1311.751</v>
      </c>
      <c r="H1536">
        <v>11</v>
      </c>
      <c r="I1536">
        <v>1</v>
      </c>
      <c r="J1536">
        <v>2</v>
      </c>
    </row>
    <row r="1537" spans="1:10" x14ac:dyDescent="0.25">
      <c r="A1537" t="s">
        <v>1768</v>
      </c>
      <c r="B1537" t="s">
        <v>1769</v>
      </c>
      <c r="C1537" t="s">
        <v>1770</v>
      </c>
      <c r="F1537">
        <v>51.36</v>
      </c>
      <c r="G1537">
        <v>1224.6866</v>
      </c>
      <c r="H1537">
        <v>11</v>
      </c>
      <c r="I1537">
        <v>1</v>
      </c>
      <c r="J1537">
        <v>1</v>
      </c>
    </row>
    <row r="1538" spans="1:10" x14ac:dyDescent="0.25">
      <c r="A1538" t="s">
        <v>1883</v>
      </c>
      <c r="B1538" t="s">
        <v>1878</v>
      </c>
      <c r="C1538" t="s">
        <v>1884</v>
      </c>
      <c r="F1538">
        <v>66.23</v>
      </c>
      <c r="G1538">
        <v>1248.6754000000001</v>
      </c>
      <c r="H1538">
        <v>11</v>
      </c>
      <c r="I1538">
        <v>1</v>
      </c>
      <c r="J1538">
        <v>5</v>
      </c>
    </row>
    <row r="1539" spans="1:10" x14ac:dyDescent="0.25">
      <c r="A1539" t="s">
        <v>1887</v>
      </c>
      <c r="B1539" t="s">
        <v>1878</v>
      </c>
      <c r="C1539" t="s">
        <v>1888</v>
      </c>
      <c r="F1539">
        <v>51.39</v>
      </c>
      <c r="G1539">
        <v>1252.6339</v>
      </c>
      <c r="H1539">
        <v>11</v>
      </c>
      <c r="I1539">
        <v>1</v>
      </c>
      <c r="J1539">
        <v>2</v>
      </c>
    </row>
    <row r="1540" spans="1:10" x14ac:dyDescent="0.25">
      <c r="A1540" t="s">
        <v>1887</v>
      </c>
      <c r="B1540" t="s">
        <v>1878</v>
      </c>
      <c r="C1540" t="s">
        <v>1891</v>
      </c>
      <c r="F1540">
        <v>50.97</v>
      </c>
      <c r="G1540">
        <v>1113.5817999999999</v>
      </c>
      <c r="H1540">
        <v>11</v>
      </c>
      <c r="I1540">
        <v>1</v>
      </c>
      <c r="J1540">
        <v>3</v>
      </c>
    </row>
    <row r="1541" spans="1:10" x14ac:dyDescent="0.25">
      <c r="A1541" t="s">
        <v>1919</v>
      </c>
      <c r="B1541" t="s">
        <v>1920</v>
      </c>
      <c r="C1541" t="s">
        <v>1926</v>
      </c>
      <c r="F1541">
        <v>53.57</v>
      </c>
      <c r="G1541">
        <v>1157.6079999999999</v>
      </c>
      <c r="H1541">
        <v>11</v>
      </c>
      <c r="I1541">
        <v>1</v>
      </c>
      <c r="J1541">
        <v>3</v>
      </c>
    </row>
    <row r="1542" spans="1:10" x14ac:dyDescent="0.25">
      <c r="A1542" t="s">
        <v>2072</v>
      </c>
      <c r="B1542" t="s">
        <v>2073</v>
      </c>
      <c r="C1542" t="s">
        <v>2074</v>
      </c>
      <c r="F1542">
        <v>62.18</v>
      </c>
      <c r="G1542">
        <v>1035.4984999999999</v>
      </c>
      <c r="H1542">
        <v>11</v>
      </c>
      <c r="I1542">
        <v>1</v>
      </c>
      <c r="J1542">
        <v>0</v>
      </c>
    </row>
    <row r="1543" spans="1:10" x14ac:dyDescent="0.25">
      <c r="A1543" t="s">
        <v>2072</v>
      </c>
      <c r="B1543" t="s">
        <v>2073</v>
      </c>
      <c r="C1543" t="s">
        <v>2086</v>
      </c>
      <c r="F1543">
        <v>47.56</v>
      </c>
      <c r="G1543">
        <v>1149.5202999999999</v>
      </c>
      <c r="H1543">
        <v>11</v>
      </c>
      <c r="I1543">
        <v>1</v>
      </c>
      <c r="J1543">
        <v>3</v>
      </c>
    </row>
    <row r="1544" spans="1:10" x14ac:dyDescent="0.25">
      <c r="A1544" t="s">
        <v>2072</v>
      </c>
      <c r="B1544" t="s">
        <v>2073</v>
      </c>
      <c r="C1544" t="s">
        <v>2113</v>
      </c>
      <c r="F1544">
        <v>43.77</v>
      </c>
      <c r="G1544">
        <v>1057.5291999999999</v>
      </c>
      <c r="H1544">
        <v>11</v>
      </c>
      <c r="I1544">
        <v>1</v>
      </c>
      <c r="J1544">
        <v>2</v>
      </c>
    </row>
    <row r="1545" spans="1:10" x14ac:dyDescent="0.25">
      <c r="A1545" t="s">
        <v>2072</v>
      </c>
      <c r="B1545" t="s">
        <v>2073</v>
      </c>
      <c r="C1545" t="s">
        <v>2120</v>
      </c>
      <c r="F1545">
        <v>66.400000000000006</v>
      </c>
      <c r="G1545">
        <v>1173.5778</v>
      </c>
      <c r="H1545">
        <v>11</v>
      </c>
      <c r="I1545">
        <v>1</v>
      </c>
      <c r="J1545">
        <v>0</v>
      </c>
    </row>
    <row r="1546" spans="1:10" x14ac:dyDescent="0.25">
      <c r="A1546" t="s">
        <v>2072</v>
      </c>
      <c r="B1546" t="s">
        <v>2073</v>
      </c>
      <c r="C1546" t="s">
        <v>2201</v>
      </c>
      <c r="F1546">
        <v>50.36</v>
      </c>
      <c r="G1546">
        <v>1118.5568000000001</v>
      </c>
      <c r="H1546">
        <v>11</v>
      </c>
      <c r="I1546">
        <v>1</v>
      </c>
      <c r="J1546">
        <v>1</v>
      </c>
    </row>
    <row r="1547" spans="1:10" x14ac:dyDescent="0.25">
      <c r="A1547" t="s">
        <v>2282</v>
      </c>
      <c r="B1547" t="s">
        <v>2283</v>
      </c>
      <c r="C1547" t="s">
        <v>2287</v>
      </c>
      <c r="F1547">
        <v>62.94</v>
      </c>
      <c r="G1547">
        <v>1190.6406999999999</v>
      </c>
      <c r="H1547">
        <v>11</v>
      </c>
      <c r="I1547">
        <v>1</v>
      </c>
      <c r="J1547">
        <v>2</v>
      </c>
    </row>
    <row r="1548" spans="1:10" x14ac:dyDescent="0.25">
      <c r="A1548" t="s">
        <v>2291</v>
      </c>
      <c r="B1548" t="s">
        <v>2292</v>
      </c>
      <c r="C1548" t="s">
        <v>2306</v>
      </c>
      <c r="F1548">
        <v>56.1</v>
      </c>
      <c r="G1548">
        <v>1292.5672999999999</v>
      </c>
      <c r="H1548">
        <v>11</v>
      </c>
      <c r="I1548">
        <v>1</v>
      </c>
      <c r="J1548">
        <v>1</v>
      </c>
    </row>
    <row r="1549" spans="1:10" x14ac:dyDescent="0.25">
      <c r="A1549" t="s">
        <v>2325</v>
      </c>
      <c r="B1549" t="s">
        <v>2326</v>
      </c>
      <c r="C1549" t="s">
        <v>2331</v>
      </c>
      <c r="F1549">
        <v>48.54</v>
      </c>
      <c r="G1549">
        <v>1330.7397000000001</v>
      </c>
      <c r="H1549">
        <v>11</v>
      </c>
      <c r="I1549">
        <v>1</v>
      </c>
      <c r="J1549">
        <v>0</v>
      </c>
    </row>
    <row r="1550" spans="1:10" x14ac:dyDescent="0.25">
      <c r="A1550" t="s">
        <v>2343</v>
      </c>
      <c r="B1550" t="s">
        <v>2344</v>
      </c>
      <c r="C1550" t="s">
        <v>2345</v>
      </c>
      <c r="F1550">
        <v>43.23</v>
      </c>
      <c r="G1550">
        <v>1096.6128000000001</v>
      </c>
      <c r="H1550">
        <v>11</v>
      </c>
      <c r="I1550">
        <v>1</v>
      </c>
      <c r="J1550">
        <v>1</v>
      </c>
    </row>
    <row r="1551" spans="1:10" x14ac:dyDescent="0.25">
      <c r="A1551" t="s">
        <v>2343</v>
      </c>
      <c r="B1551" t="s">
        <v>2344</v>
      </c>
      <c r="C1551" t="s">
        <v>2356</v>
      </c>
      <c r="F1551">
        <v>66.150000000000006</v>
      </c>
      <c r="G1551">
        <v>1308.6560999999999</v>
      </c>
      <c r="H1551">
        <v>11</v>
      </c>
      <c r="I1551">
        <v>1</v>
      </c>
      <c r="J1551">
        <v>0</v>
      </c>
    </row>
    <row r="1552" spans="1:10" x14ac:dyDescent="0.25">
      <c r="A1552" t="s">
        <v>2343</v>
      </c>
      <c r="B1552" t="s">
        <v>2344</v>
      </c>
      <c r="C1552" t="s">
        <v>2366</v>
      </c>
      <c r="D1552" t="s">
        <v>22</v>
      </c>
      <c r="E1552" t="s">
        <v>62</v>
      </c>
      <c r="F1552">
        <v>20.41</v>
      </c>
      <c r="G1552">
        <v>1179.5078000000001</v>
      </c>
      <c r="H1552">
        <v>11</v>
      </c>
      <c r="I1552">
        <v>1</v>
      </c>
      <c r="J1552">
        <v>0</v>
      </c>
    </row>
    <row r="1553" spans="1:10" x14ac:dyDescent="0.25">
      <c r="A1553" t="s">
        <v>2343</v>
      </c>
      <c r="B1553" t="s">
        <v>2344</v>
      </c>
      <c r="C1553" t="s">
        <v>2380</v>
      </c>
      <c r="F1553">
        <v>20.05</v>
      </c>
      <c r="G1553">
        <v>1163.5128</v>
      </c>
      <c r="H1553">
        <v>11</v>
      </c>
      <c r="I1553">
        <v>1</v>
      </c>
      <c r="J1553">
        <v>0</v>
      </c>
    </row>
    <row r="1554" spans="1:10" x14ac:dyDescent="0.25">
      <c r="A1554" t="s">
        <v>2412</v>
      </c>
      <c r="B1554" t="s">
        <v>2413</v>
      </c>
      <c r="C1554" t="s">
        <v>2415</v>
      </c>
      <c r="F1554">
        <v>30.66</v>
      </c>
      <c r="G1554">
        <v>954.4307</v>
      </c>
      <c r="H1554">
        <v>11</v>
      </c>
      <c r="I1554">
        <v>1</v>
      </c>
      <c r="J1554">
        <v>1</v>
      </c>
    </row>
    <row r="1555" spans="1:10" x14ac:dyDescent="0.25">
      <c r="A1555" t="s">
        <v>2412</v>
      </c>
      <c r="B1555" t="s">
        <v>2413</v>
      </c>
      <c r="C1555" t="s">
        <v>2422</v>
      </c>
      <c r="F1555">
        <v>74.989999999999995</v>
      </c>
      <c r="G1555">
        <v>1264.6298999999999</v>
      </c>
      <c r="H1555">
        <v>11</v>
      </c>
      <c r="I1555">
        <v>1</v>
      </c>
      <c r="J1555">
        <v>3</v>
      </c>
    </row>
    <row r="1556" spans="1:10" x14ac:dyDescent="0.25">
      <c r="A1556" t="s">
        <v>2412</v>
      </c>
      <c r="B1556" t="s">
        <v>2413</v>
      </c>
      <c r="C1556" t="s">
        <v>2424</v>
      </c>
      <c r="F1556">
        <v>71.33</v>
      </c>
      <c r="G1556">
        <v>1400.6823999999999</v>
      </c>
      <c r="H1556">
        <v>11</v>
      </c>
      <c r="I1556">
        <v>1</v>
      </c>
      <c r="J1556">
        <v>3</v>
      </c>
    </row>
    <row r="1557" spans="1:10" x14ac:dyDescent="0.25">
      <c r="A1557" t="s">
        <v>2429</v>
      </c>
      <c r="B1557" t="s">
        <v>2430</v>
      </c>
      <c r="C1557" t="s">
        <v>2544</v>
      </c>
      <c r="F1557">
        <v>44.59</v>
      </c>
      <c r="G1557">
        <v>1280.6261999999999</v>
      </c>
      <c r="H1557">
        <v>11</v>
      </c>
      <c r="I1557">
        <v>1</v>
      </c>
      <c r="J1557">
        <v>0</v>
      </c>
    </row>
    <row r="1558" spans="1:10" x14ac:dyDescent="0.25">
      <c r="A1558" t="s">
        <v>2429</v>
      </c>
      <c r="B1558" t="s">
        <v>2430</v>
      </c>
      <c r="C1558" t="s">
        <v>2556</v>
      </c>
      <c r="F1558">
        <v>44.61</v>
      </c>
      <c r="G1558">
        <v>1218.7084</v>
      </c>
      <c r="H1558">
        <v>11</v>
      </c>
      <c r="I1558">
        <v>1</v>
      </c>
      <c r="J1558">
        <v>4</v>
      </c>
    </row>
    <row r="1559" spans="1:10" x14ac:dyDescent="0.25">
      <c r="A1559" t="s">
        <v>2429</v>
      </c>
      <c r="B1559" t="s">
        <v>2430</v>
      </c>
      <c r="C1559" t="s">
        <v>2589</v>
      </c>
      <c r="F1559">
        <v>51.06</v>
      </c>
      <c r="G1559">
        <v>1201.6415</v>
      </c>
      <c r="H1559">
        <v>11</v>
      </c>
      <c r="I1559">
        <v>1</v>
      </c>
      <c r="J1559">
        <v>2</v>
      </c>
    </row>
    <row r="1560" spans="1:10" x14ac:dyDescent="0.25">
      <c r="A1560" t="s">
        <v>2429</v>
      </c>
      <c r="B1560" t="s">
        <v>2430</v>
      </c>
      <c r="C1560" t="s">
        <v>2593</v>
      </c>
      <c r="F1560">
        <v>39.94</v>
      </c>
      <c r="G1560">
        <v>1236.6364000000001</v>
      </c>
      <c r="H1560">
        <v>11</v>
      </c>
      <c r="I1560">
        <v>1</v>
      </c>
      <c r="J1560">
        <v>0</v>
      </c>
    </row>
    <row r="1561" spans="1:10" x14ac:dyDescent="0.25">
      <c r="A1561" t="s">
        <v>2429</v>
      </c>
      <c r="B1561" t="s">
        <v>2430</v>
      </c>
      <c r="C1561" t="s">
        <v>2614</v>
      </c>
      <c r="D1561" t="s">
        <v>22</v>
      </c>
      <c r="E1561" t="s">
        <v>59</v>
      </c>
      <c r="F1561">
        <v>86.78</v>
      </c>
      <c r="G1561">
        <v>1202.549</v>
      </c>
      <c r="H1561">
        <v>11</v>
      </c>
      <c r="I1561">
        <v>1</v>
      </c>
      <c r="J1561">
        <v>1</v>
      </c>
    </row>
    <row r="1562" spans="1:10" x14ac:dyDescent="0.25">
      <c r="A1562" t="s">
        <v>2429</v>
      </c>
      <c r="B1562" t="s">
        <v>2430</v>
      </c>
      <c r="C1562" t="s">
        <v>2619</v>
      </c>
      <c r="F1562">
        <v>50.18</v>
      </c>
      <c r="G1562">
        <v>1186.5540000000001</v>
      </c>
      <c r="H1562">
        <v>11</v>
      </c>
      <c r="I1562">
        <v>1</v>
      </c>
      <c r="J1562">
        <v>1</v>
      </c>
    </row>
    <row r="1563" spans="1:10" x14ac:dyDescent="0.25">
      <c r="A1563" t="s">
        <v>2429</v>
      </c>
      <c r="B1563" t="s">
        <v>2430</v>
      </c>
      <c r="C1563" t="s">
        <v>2637</v>
      </c>
      <c r="F1563">
        <v>69.3</v>
      </c>
      <c r="G1563">
        <v>1224.6503</v>
      </c>
      <c r="H1563">
        <v>11</v>
      </c>
      <c r="I1563">
        <v>1</v>
      </c>
      <c r="J1563">
        <v>2</v>
      </c>
    </row>
    <row r="1564" spans="1:10" x14ac:dyDescent="0.25">
      <c r="A1564" t="s">
        <v>2429</v>
      </c>
      <c r="B1564" t="s">
        <v>2430</v>
      </c>
      <c r="C1564" t="s">
        <v>2653</v>
      </c>
      <c r="F1564">
        <v>80.92</v>
      </c>
      <c r="G1564">
        <v>1331.6146000000001</v>
      </c>
      <c r="H1564">
        <v>11</v>
      </c>
      <c r="I1564">
        <v>1</v>
      </c>
      <c r="J1564">
        <v>2</v>
      </c>
    </row>
    <row r="1565" spans="1:10" x14ac:dyDescent="0.25">
      <c r="A1565" t="s">
        <v>2429</v>
      </c>
      <c r="B1565" t="s">
        <v>2430</v>
      </c>
      <c r="C1565" t="s">
        <v>2656</v>
      </c>
      <c r="F1565">
        <v>64.05</v>
      </c>
      <c r="G1565">
        <v>1217.604</v>
      </c>
      <c r="H1565">
        <v>11</v>
      </c>
      <c r="I1565">
        <v>1</v>
      </c>
      <c r="J1565">
        <v>1</v>
      </c>
    </row>
    <row r="1566" spans="1:10" x14ac:dyDescent="0.25">
      <c r="A1566" t="s">
        <v>2429</v>
      </c>
      <c r="B1566" t="s">
        <v>2430</v>
      </c>
      <c r="C1566" t="s">
        <v>2674</v>
      </c>
      <c r="D1566" t="s">
        <v>22</v>
      </c>
      <c r="E1566" t="s">
        <v>97</v>
      </c>
      <c r="F1566">
        <v>55.5</v>
      </c>
      <c r="G1566">
        <v>1195.5179000000001</v>
      </c>
      <c r="H1566">
        <v>11</v>
      </c>
      <c r="I1566">
        <v>1</v>
      </c>
      <c r="J1566">
        <v>1</v>
      </c>
    </row>
    <row r="1567" spans="1:10" x14ac:dyDescent="0.25">
      <c r="A1567" t="s">
        <v>2677</v>
      </c>
      <c r="B1567" t="s">
        <v>2678</v>
      </c>
      <c r="C1567" t="s">
        <v>2823</v>
      </c>
      <c r="F1567">
        <v>57.11</v>
      </c>
      <c r="G1567">
        <v>1242.6931999999999</v>
      </c>
      <c r="H1567">
        <v>11</v>
      </c>
      <c r="I1567">
        <v>1</v>
      </c>
      <c r="J1567">
        <v>1</v>
      </c>
    </row>
    <row r="1568" spans="1:10" x14ac:dyDescent="0.25">
      <c r="A1568" t="s">
        <v>3015</v>
      </c>
      <c r="B1568" t="s">
        <v>3016</v>
      </c>
      <c r="C1568" t="s">
        <v>3018</v>
      </c>
      <c r="F1568">
        <v>50.29</v>
      </c>
      <c r="G1568">
        <v>1364.5956000000001</v>
      </c>
      <c r="H1568">
        <v>11</v>
      </c>
      <c r="I1568">
        <v>1</v>
      </c>
      <c r="J1568">
        <v>0</v>
      </c>
    </row>
    <row r="1569" spans="1:10" x14ac:dyDescent="0.25">
      <c r="A1569" t="s">
        <v>3015</v>
      </c>
      <c r="B1569" t="s">
        <v>3016</v>
      </c>
      <c r="C1569" t="s">
        <v>3020</v>
      </c>
      <c r="F1569">
        <v>51.38</v>
      </c>
      <c r="G1569">
        <v>1329.6412</v>
      </c>
      <c r="H1569">
        <v>11</v>
      </c>
      <c r="I1569">
        <v>1</v>
      </c>
      <c r="J1569">
        <v>0</v>
      </c>
    </row>
    <row r="1570" spans="1:10" x14ac:dyDescent="0.25">
      <c r="A1570" t="s">
        <v>3192</v>
      </c>
      <c r="B1570" t="s">
        <v>3193</v>
      </c>
      <c r="C1570" t="s">
        <v>3197</v>
      </c>
      <c r="F1570">
        <v>46.47</v>
      </c>
      <c r="G1570">
        <v>1082.6084000000001</v>
      </c>
      <c r="H1570">
        <v>11</v>
      </c>
      <c r="I1570">
        <v>1</v>
      </c>
      <c r="J1570">
        <v>3</v>
      </c>
    </row>
    <row r="1571" spans="1:10" x14ac:dyDescent="0.25">
      <c r="A1571" t="s">
        <v>3245</v>
      </c>
      <c r="B1571" t="s">
        <v>3246</v>
      </c>
      <c r="C1571" t="s">
        <v>3247</v>
      </c>
      <c r="F1571">
        <v>73.53</v>
      </c>
      <c r="G1571">
        <v>1091.5974000000001</v>
      </c>
      <c r="H1571">
        <v>11</v>
      </c>
      <c r="I1571">
        <v>1</v>
      </c>
      <c r="J1571">
        <v>7</v>
      </c>
    </row>
    <row r="1572" spans="1:10" x14ac:dyDescent="0.25">
      <c r="A1572" t="s">
        <v>3339</v>
      </c>
      <c r="B1572" t="s">
        <v>3340</v>
      </c>
      <c r="C1572" t="s">
        <v>3341</v>
      </c>
      <c r="F1572">
        <v>56.46</v>
      </c>
      <c r="G1572">
        <v>1237.6415</v>
      </c>
      <c r="H1572">
        <v>11</v>
      </c>
      <c r="I1572">
        <v>1</v>
      </c>
      <c r="J1572">
        <v>2</v>
      </c>
    </row>
    <row r="1573" spans="1:10" x14ac:dyDescent="0.25">
      <c r="A1573" t="s">
        <v>3372</v>
      </c>
      <c r="B1573" t="s">
        <v>3373</v>
      </c>
      <c r="C1573" t="s">
        <v>3374</v>
      </c>
      <c r="F1573">
        <v>68.2</v>
      </c>
      <c r="G1573">
        <v>1328.7411999999999</v>
      </c>
      <c r="H1573">
        <v>11</v>
      </c>
      <c r="I1573">
        <v>1</v>
      </c>
      <c r="J1573">
        <v>0</v>
      </c>
    </row>
    <row r="1574" spans="1:10" x14ac:dyDescent="0.25">
      <c r="A1574" t="s">
        <v>3382</v>
      </c>
      <c r="B1574" t="s">
        <v>3383</v>
      </c>
      <c r="C1574" t="s">
        <v>3405</v>
      </c>
      <c r="F1574">
        <v>54.44</v>
      </c>
      <c r="G1574">
        <v>1138.6344999999999</v>
      </c>
      <c r="H1574">
        <v>11</v>
      </c>
      <c r="I1574">
        <v>1</v>
      </c>
      <c r="J1574">
        <v>0</v>
      </c>
    </row>
    <row r="1575" spans="1:10" x14ac:dyDescent="0.25">
      <c r="A1575" t="s">
        <v>3519</v>
      </c>
      <c r="B1575" t="s">
        <v>3520</v>
      </c>
      <c r="C1575" t="s">
        <v>3540</v>
      </c>
      <c r="F1575">
        <v>70</v>
      </c>
      <c r="G1575">
        <v>1043.6339</v>
      </c>
      <c r="H1575">
        <v>11</v>
      </c>
      <c r="I1575">
        <v>1</v>
      </c>
      <c r="J1575">
        <v>2</v>
      </c>
    </row>
    <row r="1576" spans="1:10" x14ac:dyDescent="0.25">
      <c r="A1576" t="s">
        <v>3594</v>
      </c>
      <c r="B1576" t="s">
        <v>3595</v>
      </c>
      <c r="C1576" t="s">
        <v>3597</v>
      </c>
      <c r="F1576">
        <v>54.39</v>
      </c>
      <c r="G1576">
        <v>1037.5142000000001</v>
      </c>
      <c r="H1576">
        <v>11</v>
      </c>
      <c r="I1576">
        <v>1</v>
      </c>
      <c r="J1576">
        <v>1</v>
      </c>
    </row>
    <row r="1577" spans="1:10" x14ac:dyDescent="0.25">
      <c r="A1577" t="s">
        <v>3594</v>
      </c>
      <c r="B1577" t="s">
        <v>3595</v>
      </c>
      <c r="C1577" t="s">
        <v>3599</v>
      </c>
      <c r="F1577">
        <v>43.78</v>
      </c>
      <c r="G1577">
        <v>1184.7855999999999</v>
      </c>
      <c r="H1577">
        <v>11</v>
      </c>
      <c r="I1577">
        <v>1</v>
      </c>
      <c r="J1577">
        <v>0</v>
      </c>
    </row>
    <row r="1578" spans="1:10" x14ac:dyDescent="0.25">
      <c r="A1578" t="s">
        <v>3604</v>
      </c>
      <c r="B1578" t="s">
        <v>3605</v>
      </c>
      <c r="C1578" t="s">
        <v>3607</v>
      </c>
      <c r="F1578">
        <v>36.090000000000003</v>
      </c>
      <c r="G1578">
        <v>1212.7917</v>
      </c>
      <c r="H1578">
        <v>11</v>
      </c>
      <c r="I1578">
        <v>1</v>
      </c>
      <c r="J1578">
        <v>0</v>
      </c>
    </row>
    <row r="1579" spans="1:10" x14ac:dyDescent="0.25">
      <c r="A1579" t="s">
        <v>3813</v>
      </c>
      <c r="B1579" t="s">
        <v>3814</v>
      </c>
      <c r="C1579" t="s">
        <v>3830</v>
      </c>
      <c r="F1579">
        <v>49.52</v>
      </c>
      <c r="G1579">
        <v>1254.7434000000001</v>
      </c>
      <c r="H1579">
        <v>11</v>
      </c>
      <c r="I1579">
        <v>1</v>
      </c>
      <c r="J1579">
        <v>1</v>
      </c>
    </row>
    <row r="1580" spans="1:10" x14ac:dyDescent="0.25">
      <c r="A1580" t="s">
        <v>3918</v>
      </c>
      <c r="B1580" t="s">
        <v>3919</v>
      </c>
      <c r="C1580" t="s">
        <v>3955</v>
      </c>
      <c r="F1580">
        <v>52.4</v>
      </c>
      <c r="G1580">
        <v>1242.6090999999999</v>
      </c>
      <c r="H1580">
        <v>11</v>
      </c>
      <c r="I1580">
        <v>1</v>
      </c>
      <c r="J1580">
        <v>1</v>
      </c>
    </row>
    <row r="1581" spans="1:10" x14ac:dyDescent="0.25">
      <c r="A1581" t="s">
        <v>4154</v>
      </c>
      <c r="B1581" t="s">
        <v>4155</v>
      </c>
      <c r="C1581" t="s">
        <v>4159</v>
      </c>
      <c r="F1581">
        <v>81.19</v>
      </c>
      <c r="G1581">
        <v>1199.6397999999999</v>
      </c>
      <c r="H1581">
        <v>11</v>
      </c>
      <c r="I1581">
        <v>1</v>
      </c>
      <c r="J1581">
        <v>2</v>
      </c>
    </row>
    <row r="1582" spans="1:10" x14ac:dyDescent="0.25">
      <c r="A1582" t="s">
        <v>4388</v>
      </c>
      <c r="B1582" t="s">
        <v>4389</v>
      </c>
      <c r="C1582" t="s">
        <v>4390</v>
      </c>
      <c r="F1582">
        <v>56.3</v>
      </c>
      <c r="G1582">
        <v>1277.6688999999999</v>
      </c>
      <c r="H1582">
        <v>11</v>
      </c>
      <c r="I1582">
        <v>1</v>
      </c>
      <c r="J1582">
        <v>2</v>
      </c>
    </row>
    <row r="1583" spans="1:10" x14ac:dyDescent="0.25">
      <c r="A1583" t="s">
        <v>4447</v>
      </c>
      <c r="B1583" t="s">
        <v>4448</v>
      </c>
      <c r="C1583" t="s">
        <v>4458</v>
      </c>
      <c r="F1583">
        <v>60.14</v>
      </c>
      <c r="G1583">
        <v>1308.5868</v>
      </c>
      <c r="H1583">
        <v>11</v>
      </c>
      <c r="I1583">
        <v>1</v>
      </c>
      <c r="J1583">
        <v>0</v>
      </c>
    </row>
    <row r="1584" spans="1:10" x14ac:dyDescent="0.25">
      <c r="A1584" t="s">
        <v>4447</v>
      </c>
      <c r="B1584" t="s">
        <v>4448</v>
      </c>
      <c r="C1584" t="s">
        <v>4461</v>
      </c>
      <c r="F1584">
        <v>47.22</v>
      </c>
      <c r="G1584">
        <v>1415.7045000000001</v>
      </c>
      <c r="H1584">
        <v>11</v>
      </c>
      <c r="I1584">
        <v>1</v>
      </c>
      <c r="J1584">
        <v>3</v>
      </c>
    </row>
    <row r="1585" spans="1:10" x14ac:dyDescent="0.25">
      <c r="A1585" t="s">
        <v>4475</v>
      </c>
      <c r="B1585" t="s">
        <v>4476</v>
      </c>
      <c r="C1585" t="s">
        <v>4510</v>
      </c>
      <c r="F1585">
        <v>78.3</v>
      </c>
      <c r="G1585">
        <v>1041.5891999999999</v>
      </c>
      <c r="H1585">
        <v>11</v>
      </c>
      <c r="I1585">
        <v>1</v>
      </c>
      <c r="J1585">
        <v>2</v>
      </c>
    </row>
    <row r="1586" spans="1:10" x14ac:dyDescent="0.25">
      <c r="A1586" t="s">
        <v>4663</v>
      </c>
      <c r="B1586" t="s">
        <v>4664</v>
      </c>
      <c r="C1586" t="s">
        <v>4669</v>
      </c>
      <c r="F1586">
        <v>48.88</v>
      </c>
      <c r="G1586">
        <v>1358.7556999999999</v>
      </c>
      <c r="H1586">
        <v>11</v>
      </c>
      <c r="I1586">
        <v>1</v>
      </c>
      <c r="J1586">
        <v>1</v>
      </c>
    </row>
    <row r="1587" spans="1:10" x14ac:dyDescent="0.25">
      <c r="A1587" t="s">
        <v>4807</v>
      </c>
      <c r="B1587" t="s">
        <v>4808</v>
      </c>
      <c r="C1587" t="s">
        <v>4817</v>
      </c>
      <c r="F1587">
        <v>47.59</v>
      </c>
      <c r="G1587">
        <v>1140.5563999999999</v>
      </c>
      <c r="H1587">
        <v>11</v>
      </c>
      <c r="I1587">
        <v>1</v>
      </c>
      <c r="J1587">
        <v>3</v>
      </c>
    </row>
    <row r="1588" spans="1:10" x14ac:dyDescent="0.25">
      <c r="A1588" t="s">
        <v>4876</v>
      </c>
      <c r="B1588" t="s">
        <v>4877</v>
      </c>
      <c r="C1588" t="s">
        <v>4881</v>
      </c>
      <c r="F1588">
        <v>42.94</v>
      </c>
      <c r="G1588">
        <v>1084.54</v>
      </c>
      <c r="H1588">
        <v>11</v>
      </c>
      <c r="I1588">
        <v>1</v>
      </c>
      <c r="J1588">
        <v>2</v>
      </c>
    </row>
    <row r="1589" spans="1:10" x14ac:dyDescent="0.25">
      <c r="A1589" t="s">
        <v>4921</v>
      </c>
      <c r="B1589" t="s">
        <v>4922</v>
      </c>
      <c r="C1589" t="s">
        <v>4935</v>
      </c>
      <c r="F1589">
        <v>65.989999999999995</v>
      </c>
      <c r="G1589">
        <v>1098.5556999999999</v>
      </c>
      <c r="H1589">
        <v>11</v>
      </c>
      <c r="I1589">
        <v>1</v>
      </c>
      <c r="J1589">
        <v>2</v>
      </c>
    </row>
    <row r="1590" spans="1:10" x14ac:dyDescent="0.25">
      <c r="A1590" t="s">
        <v>4921</v>
      </c>
      <c r="B1590" t="s">
        <v>4922</v>
      </c>
      <c r="C1590" t="s">
        <v>4951</v>
      </c>
      <c r="F1590">
        <v>48.74</v>
      </c>
      <c r="G1590">
        <v>1320.6826000000001</v>
      </c>
      <c r="H1590">
        <v>11</v>
      </c>
      <c r="I1590">
        <v>1</v>
      </c>
      <c r="J1590">
        <v>1</v>
      </c>
    </row>
    <row r="1591" spans="1:10" x14ac:dyDescent="0.25">
      <c r="A1591" t="s">
        <v>5048</v>
      </c>
      <c r="B1591" t="s">
        <v>5049</v>
      </c>
      <c r="C1591" t="s">
        <v>5050</v>
      </c>
      <c r="F1591">
        <v>68.09</v>
      </c>
      <c r="G1591">
        <v>1306.7761</v>
      </c>
      <c r="H1591">
        <v>11</v>
      </c>
      <c r="I1591">
        <v>1</v>
      </c>
      <c r="J1591">
        <v>3</v>
      </c>
    </row>
    <row r="1592" spans="1:10" x14ac:dyDescent="0.25">
      <c r="A1592" t="s">
        <v>5102</v>
      </c>
      <c r="B1592" t="s">
        <v>5103</v>
      </c>
      <c r="C1592" t="s">
        <v>5104</v>
      </c>
      <c r="D1592" t="s">
        <v>22</v>
      </c>
      <c r="E1592" t="s">
        <v>211</v>
      </c>
      <c r="F1592">
        <v>54.54</v>
      </c>
      <c r="G1592">
        <v>1213.5549000000001</v>
      </c>
      <c r="H1592">
        <v>11</v>
      </c>
      <c r="I1592">
        <v>1</v>
      </c>
      <c r="J1592">
        <v>1</v>
      </c>
    </row>
    <row r="1593" spans="1:10" x14ac:dyDescent="0.25">
      <c r="A1593" t="s">
        <v>5150</v>
      </c>
      <c r="B1593" t="s">
        <v>5151</v>
      </c>
      <c r="C1593" t="s">
        <v>5154</v>
      </c>
      <c r="F1593">
        <v>75.209999999999994</v>
      </c>
      <c r="G1593">
        <v>1239.7438</v>
      </c>
      <c r="H1593">
        <v>11</v>
      </c>
      <c r="I1593">
        <v>1</v>
      </c>
      <c r="J1593">
        <v>3</v>
      </c>
    </row>
    <row r="1594" spans="1:10" x14ac:dyDescent="0.25">
      <c r="A1594" t="s">
        <v>5212</v>
      </c>
      <c r="B1594" t="s">
        <v>5213</v>
      </c>
      <c r="C1594" t="s">
        <v>5214</v>
      </c>
      <c r="F1594">
        <v>57.94</v>
      </c>
      <c r="G1594">
        <v>1125.6757</v>
      </c>
      <c r="H1594">
        <v>11</v>
      </c>
      <c r="I1594">
        <v>1</v>
      </c>
      <c r="J1594">
        <v>1</v>
      </c>
    </row>
    <row r="1595" spans="1:10" x14ac:dyDescent="0.25">
      <c r="A1595" t="s">
        <v>5337</v>
      </c>
      <c r="B1595" t="s">
        <v>5338</v>
      </c>
      <c r="C1595" t="s">
        <v>5339</v>
      </c>
      <c r="F1595">
        <v>83.64</v>
      </c>
      <c r="G1595">
        <v>1272.6310000000001</v>
      </c>
      <c r="H1595">
        <v>11</v>
      </c>
      <c r="I1595">
        <v>1</v>
      </c>
      <c r="J1595">
        <v>2</v>
      </c>
    </row>
    <row r="1596" spans="1:10" x14ac:dyDescent="0.25">
      <c r="A1596" t="s">
        <v>5399</v>
      </c>
      <c r="B1596" t="s">
        <v>5400</v>
      </c>
      <c r="C1596" t="s">
        <v>5422</v>
      </c>
      <c r="F1596">
        <v>59.37</v>
      </c>
      <c r="G1596">
        <v>1242.6342999999999</v>
      </c>
      <c r="H1596">
        <v>11</v>
      </c>
      <c r="I1596">
        <v>1</v>
      </c>
      <c r="J1596">
        <v>2</v>
      </c>
    </row>
    <row r="1597" spans="1:10" x14ac:dyDescent="0.25">
      <c r="A1597" t="s">
        <v>5496</v>
      </c>
      <c r="B1597" t="s">
        <v>5497</v>
      </c>
      <c r="C1597" t="s">
        <v>5498</v>
      </c>
      <c r="D1597" t="s">
        <v>22</v>
      </c>
      <c r="E1597" t="s">
        <v>59</v>
      </c>
      <c r="F1597">
        <v>65.53</v>
      </c>
      <c r="G1597">
        <v>1254.5954999999999</v>
      </c>
      <c r="H1597">
        <v>11</v>
      </c>
      <c r="I1597">
        <v>1</v>
      </c>
      <c r="J1597">
        <v>1</v>
      </c>
    </row>
    <row r="1598" spans="1:10" x14ac:dyDescent="0.25">
      <c r="A1598" t="s">
        <v>5496</v>
      </c>
      <c r="B1598" t="s">
        <v>5497</v>
      </c>
      <c r="C1598" t="s">
        <v>5499</v>
      </c>
      <c r="F1598">
        <v>40.770000000000003</v>
      </c>
      <c r="G1598">
        <v>1238.6005</v>
      </c>
      <c r="H1598">
        <v>11</v>
      </c>
      <c r="I1598">
        <v>1</v>
      </c>
      <c r="J1598">
        <v>0</v>
      </c>
    </row>
    <row r="1599" spans="1:10" x14ac:dyDescent="0.25">
      <c r="A1599" t="s">
        <v>5496</v>
      </c>
      <c r="B1599" t="s">
        <v>5497</v>
      </c>
      <c r="C1599" t="s">
        <v>5558</v>
      </c>
      <c r="D1599" t="s">
        <v>140</v>
      </c>
      <c r="F1599">
        <v>59.61</v>
      </c>
      <c r="G1599">
        <v>1286.6554000000001</v>
      </c>
      <c r="H1599">
        <v>11</v>
      </c>
      <c r="I1599">
        <v>1</v>
      </c>
      <c r="J1599">
        <v>0</v>
      </c>
    </row>
    <row r="1600" spans="1:10" x14ac:dyDescent="0.25">
      <c r="A1600" t="s">
        <v>5587</v>
      </c>
      <c r="B1600" t="s">
        <v>5588</v>
      </c>
      <c r="C1600" t="s">
        <v>5618</v>
      </c>
      <c r="F1600">
        <v>67.02</v>
      </c>
      <c r="G1600">
        <v>1160.6111000000001</v>
      </c>
      <c r="H1600">
        <v>11</v>
      </c>
      <c r="I1600">
        <v>1</v>
      </c>
      <c r="J1600">
        <v>1</v>
      </c>
    </row>
    <row r="1601" spans="1:10" x14ac:dyDescent="0.25">
      <c r="A1601" t="s">
        <v>5587</v>
      </c>
      <c r="B1601" t="s">
        <v>5588</v>
      </c>
      <c r="C1601" t="s">
        <v>5619</v>
      </c>
      <c r="D1601" t="s">
        <v>22</v>
      </c>
      <c r="E1601" t="s">
        <v>62</v>
      </c>
      <c r="F1601">
        <v>80.81</v>
      </c>
      <c r="G1601">
        <v>1176.606</v>
      </c>
      <c r="H1601">
        <v>11</v>
      </c>
      <c r="I1601">
        <v>1</v>
      </c>
      <c r="J1601">
        <v>1</v>
      </c>
    </row>
    <row r="1602" spans="1:10" x14ac:dyDescent="0.25">
      <c r="A1602" t="s">
        <v>5587</v>
      </c>
      <c r="B1602" t="s">
        <v>5588</v>
      </c>
      <c r="C1602" t="s">
        <v>5622</v>
      </c>
      <c r="F1602">
        <v>72.75</v>
      </c>
      <c r="G1602">
        <v>1166.6295</v>
      </c>
      <c r="H1602">
        <v>11</v>
      </c>
      <c r="I1602">
        <v>1</v>
      </c>
      <c r="J1602">
        <v>2</v>
      </c>
    </row>
    <row r="1603" spans="1:10" x14ac:dyDescent="0.25">
      <c r="A1603" t="s">
        <v>5644</v>
      </c>
      <c r="B1603" t="s">
        <v>5645</v>
      </c>
      <c r="C1603" t="s">
        <v>5656</v>
      </c>
      <c r="D1603" t="s">
        <v>22</v>
      </c>
      <c r="E1603" t="s">
        <v>62</v>
      </c>
      <c r="F1603">
        <v>73.33</v>
      </c>
      <c r="G1603">
        <v>1282.6226999999999</v>
      </c>
      <c r="H1603">
        <v>11</v>
      </c>
      <c r="I1603">
        <v>1</v>
      </c>
      <c r="J1603">
        <v>2</v>
      </c>
    </row>
    <row r="1604" spans="1:10" x14ac:dyDescent="0.25">
      <c r="A1604" t="s">
        <v>5750</v>
      </c>
      <c r="B1604" t="s">
        <v>5751</v>
      </c>
      <c r="C1604" t="s">
        <v>5755</v>
      </c>
      <c r="D1604" t="s">
        <v>22</v>
      </c>
      <c r="E1604" t="s">
        <v>62</v>
      </c>
      <c r="F1604">
        <v>54.71</v>
      </c>
      <c r="G1604">
        <v>1264.5758000000001</v>
      </c>
      <c r="H1604">
        <v>11</v>
      </c>
      <c r="I1604">
        <v>1</v>
      </c>
      <c r="J1604">
        <v>1</v>
      </c>
    </row>
    <row r="1605" spans="1:10" x14ac:dyDescent="0.25">
      <c r="A1605" t="s">
        <v>5750</v>
      </c>
      <c r="B1605" t="s">
        <v>5751</v>
      </c>
      <c r="C1605" t="s">
        <v>5759</v>
      </c>
      <c r="D1605" t="s">
        <v>1454</v>
      </c>
      <c r="E1605" t="s">
        <v>265</v>
      </c>
      <c r="F1605">
        <v>60.01</v>
      </c>
      <c r="G1605">
        <v>1407.6850999999999</v>
      </c>
      <c r="H1605">
        <v>11</v>
      </c>
      <c r="I1605">
        <v>1</v>
      </c>
      <c r="J1605">
        <v>0</v>
      </c>
    </row>
    <row r="1606" spans="1:10" x14ac:dyDescent="0.25">
      <c r="A1606" t="s">
        <v>5750</v>
      </c>
      <c r="B1606" t="s">
        <v>5751</v>
      </c>
      <c r="C1606" t="s">
        <v>5774</v>
      </c>
      <c r="D1606" t="s">
        <v>22</v>
      </c>
      <c r="E1606" t="s">
        <v>62</v>
      </c>
      <c r="F1606">
        <v>60.26</v>
      </c>
      <c r="G1606">
        <v>1170.5703000000001</v>
      </c>
      <c r="H1606">
        <v>11</v>
      </c>
      <c r="I1606">
        <v>1</v>
      </c>
      <c r="J1606">
        <v>1</v>
      </c>
    </row>
    <row r="1607" spans="1:10" x14ac:dyDescent="0.25">
      <c r="A1607" t="s">
        <v>5816</v>
      </c>
      <c r="B1607" t="s">
        <v>5817</v>
      </c>
      <c r="C1607" t="s">
        <v>5823</v>
      </c>
      <c r="F1607">
        <v>58.45</v>
      </c>
      <c r="G1607">
        <v>1282.7284999999999</v>
      </c>
      <c r="H1607">
        <v>11</v>
      </c>
      <c r="I1607">
        <v>1</v>
      </c>
      <c r="J1607">
        <v>3</v>
      </c>
    </row>
    <row r="1608" spans="1:10" x14ac:dyDescent="0.25">
      <c r="A1608" t="s">
        <v>5855</v>
      </c>
      <c r="B1608" t="s">
        <v>5856</v>
      </c>
      <c r="C1608" t="s">
        <v>5870</v>
      </c>
      <c r="F1608">
        <v>41.65</v>
      </c>
      <c r="G1608">
        <v>1308.6085</v>
      </c>
      <c r="H1608">
        <v>11</v>
      </c>
      <c r="I1608">
        <v>1</v>
      </c>
      <c r="J1608">
        <v>1</v>
      </c>
    </row>
    <row r="1609" spans="1:10" x14ac:dyDescent="0.25">
      <c r="A1609" t="s">
        <v>5909</v>
      </c>
      <c r="B1609" t="s">
        <v>5910</v>
      </c>
      <c r="C1609" t="s">
        <v>5943</v>
      </c>
      <c r="F1609">
        <v>55.51</v>
      </c>
      <c r="G1609">
        <v>1107.6035999999999</v>
      </c>
      <c r="H1609">
        <v>11</v>
      </c>
      <c r="I1609">
        <v>1</v>
      </c>
      <c r="J1609">
        <v>3</v>
      </c>
    </row>
    <row r="1610" spans="1:10" x14ac:dyDescent="0.25">
      <c r="A1610" t="s">
        <v>5950</v>
      </c>
      <c r="B1610" t="s">
        <v>5951</v>
      </c>
      <c r="C1610" t="s">
        <v>5972</v>
      </c>
      <c r="F1610">
        <v>49.99</v>
      </c>
      <c r="G1610">
        <v>1252.6663000000001</v>
      </c>
      <c r="H1610">
        <v>11</v>
      </c>
      <c r="I1610">
        <v>1</v>
      </c>
      <c r="J1610">
        <v>1</v>
      </c>
    </row>
    <row r="1611" spans="1:10" x14ac:dyDescent="0.25">
      <c r="A1611" t="s">
        <v>5978</v>
      </c>
      <c r="B1611" t="s">
        <v>5979</v>
      </c>
      <c r="C1611" t="s">
        <v>6007</v>
      </c>
      <c r="F1611">
        <v>50.4</v>
      </c>
      <c r="G1611">
        <v>1194.5516</v>
      </c>
      <c r="H1611">
        <v>11</v>
      </c>
      <c r="I1611">
        <v>1</v>
      </c>
      <c r="J1611">
        <v>3</v>
      </c>
    </row>
    <row r="1612" spans="1:10" x14ac:dyDescent="0.25">
      <c r="A1612" t="s">
        <v>5978</v>
      </c>
      <c r="B1612" t="s">
        <v>5979</v>
      </c>
      <c r="C1612" t="s">
        <v>6025</v>
      </c>
      <c r="F1612">
        <v>54.89</v>
      </c>
      <c r="G1612">
        <v>1228.6298999999999</v>
      </c>
      <c r="H1612">
        <v>11</v>
      </c>
      <c r="I1612">
        <v>1</v>
      </c>
      <c r="J1612">
        <v>0</v>
      </c>
    </row>
    <row r="1613" spans="1:10" x14ac:dyDescent="0.25">
      <c r="A1613" t="s">
        <v>6045</v>
      </c>
      <c r="B1613" t="s">
        <v>6046</v>
      </c>
      <c r="C1613" t="s">
        <v>6053</v>
      </c>
      <c r="F1613">
        <v>69.89</v>
      </c>
      <c r="G1613">
        <v>1284.6560999999999</v>
      </c>
      <c r="H1613">
        <v>11</v>
      </c>
      <c r="I1613">
        <v>1</v>
      </c>
      <c r="J1613">
        <v>3</v>
      </c>
    </row>
    <row r="1614" spans="1:10" x14ac:dyDescent="0.25">
      <c r="A1614" t="s">
        <v>6045</v>
      </c>
      <c r="B1614" t="s">
        <v>6046</v>
      </c>
      <c r="C1614" t="s">
        <v>6070</v>
      </c>
      <c r="F1614">
        <v>49.81</v>
      </c>
      <c r="G1614">
        <v>1226.7121999999999</v>
      </c>
      <c r="H1614">
        <v>11</v>
      </c>
      <c r="I1614">
        <v>1</v>
      </c>
      <c r="J1614">
        <v>1</v>
      </c>
    </row>
    <row r="1615" spans="1:10" x14ac:dyDescent="0.25">
      <c r="A1615" t="s">
        <v>6109</v>
      </c>
      <c r="B1615" t="s">
        <v>6110</v>
      </c>
      <c r="C1615" t="s">
        <v>6129</v>
      </c>
      <c r="F1615">
        <v>49.36</v>
      </c>
      <c r="G1615">
        <v>1245.6492000000001</v>
      </c>
      <c r="H1615">
        <v>11</v>
      </c>
      <c r="I1615">
        <v>1</v>
      </c>
      <c r="J1615">
        <v>1</v>
      </c>
    </row>
    <row r="1616" spans="1:10" x14ac:dyDescent="0.25">
      <c r="A1616" t="s">
        <v>6212</v>
      </c>
      <c r="B1616" t="s">
        <v>6213</v>
      </c>
      <c r="C1616" t="s">
        <v>6230</v>
      </c>
      <c r="F1616">
        <v>67.42</v>
      </c>
      <c r="G1616">
        <v>1217.6614999999999</v>
      </c>
      <c r="H1616">
        <v>11</v>
      </c>
      <c r="I1616">
        <v>1</v>
      </c>
      <c r="J1616">
        <v>1</v>
      </c>
    </row>
    <row r="1617" spans="1:10" x14ac:dyDescent="0.25">
      <c r="A1617" t="s">
        <v>6289</v>
      </c>
      <c r="B1617" t="s">
        <v>6290</v>
      </c>
      <c r="C1617" t="s">
        <v>6291</v>
      </c>
      <c r="D1617" t="s">
        <v>140</v>
      </c>
      <c r="F1617">
        <v>67.459999999999994</v>
      </c>
      <c r="G1617">
        <v>1238.5237999999999</v>
      </c>
      <c r="H1617">
        <v>11</v>
      </c>
      <c r="I1617">
        <v>1</v>
      </c>
      <c r="J1617">
        <v>1</v>
      </c>
    </row>
    <row r="1618" spans="1:10" x14ac:dyDescent="0.25">
      <c r="A1618" t="s">
        <v>6305</v>
      </c>
      <c r="B1618" t="s">
        <v>6306</v>
      </c>
      <c r="C1618" t="s">
        <v>6312</v>
      </c>
      <c r="F1618">
        <v>58.07</v>
      </c>
      <c r="G1618">
        <v>1272.6899000000001</v>
      </c>
      <c r="H1618">
        <v>11</v>
      </c>
      <c r="I1618">
        <v>1</v>
      </c>
      <c r="J1618">
        <v>0</v>
      </c>
    </row>
    <row r="1619" spans="1:10" x14ac:dyDescent="0.25">
      <c r="A1619" t="s">
        <v>6357</v>
      </c>
      <c r="B1619" t="s">
        <v>6358</v>
      </c>
      <c r="C1619" t="s">
        <v>6374</v>
      </c>
      <c r="F1619">
        <v>58.55</v>
      </c>
      <c r="G1619">
        <v>1435.7855999999999</v>
      </c>
      <c r="H1619">
        <v>11</v>
      </c>
      <c r="I1619">
        <v>1</v>
      </c>
      <c r="J1619">
        <v>1</v>
      </c>
    </row>
    <row r="1620" spans="1:10" x14ac:dyDescent="0.25">
      <c r="A1620" t="s">
        <v>6357</v>
      </c>
      <c r="B1620" t="s">
        <v>6358</v>
      </c>
      <c r="C1620" t="s">
        <v>6375</v>
      </c>
      <c r="D1620" t="s">
        <v>22</v>
      </c>
      <c r="E1620" t="s">
        <v>62</v>
      </c>
      <c r="F1620">
        <v>67</v>
      </c>
      <c r="G1620">
        <v>1451.7806</v>
      </c>
      <c r="H1620">
        <v>11</v>
      </c>
      <c r="I1620">
        <v>1</v>
      </c>
      <c r="J1620">
        <v>3</v>
      </c>
    </row>
    <row r="1621" spans="1:10" x14ac:dyDescent="0.25">
      <c r="A1621" t="s">
        <v>6357</v>
      </c>
      <c r="B1621" t="s">
        <v>6358</v>
      </c>
      <c r="C1621" t="s">
        <v>6384</v>
      </c>
      <c r="D1621" t="s">
        <v>22</v>
      </c>
      <c r="E1621" t="s">
        <v>101</v>
      </c>
      <c r="F1621">
        <v>38.35</v>
      </c>
      <c r="G1621">
        <v>1260.5332000000001</v>
      </c>
      <c r="H1621">
        <v>11</v>
      </c>
      <c r="I1621">
        <v>1</v>
      </c>
      <c r="J1621">
        <v>0</v>
      </c>
    </row>
    <row r="1622" spans="1:10" x14ac:dyDescent="0.25">
      <c r="A1622" t="s">
        <v>6597</v>
      </c>
      <c r="B1622" t="s">
        <v>6598</v>
      </c>
      <c r="C1622" t="s">
        <v>6608</v>
      </c>
      <c r="F1622">
        <v>45.51</v>
      </c>
      <c r="G1622">
        <v>1106.6196</v>
      </c>
      <c r="H1622">
        <v>11</v>
      </c>
      <c r="I1622">
        <v>1</v>
      </c>
      <c r="J1622">
        <v>1</v>
      </c>
    </row>
    <row r="1623" spans="1:10" x14ac:dyDescent="0.25">
      <c r="A1623" t="s">
        <v>6597</v>
      </c>
      <c r="B1623" t="s">
        <v>6598</v>
      </c>
      <c r="C1623" t="s">
        <v>6617</v>
      </c>
      <c r="F1623">
        <v>57.98</v>
      </c>
      <c r="G1623">
        <v>1316.6394</v>
      </c>
      <c r="H1623">
        <v>11</v>
      </c>
      <c r="I1623">
        <v>1</v>
      </c>
      <c r="J1623">
        <v>0</v>
      </c>
    </row>
    <row r="1624" spans="1:10" x14ac:dyDescent="0.25">
      <c r="A1624" t="s">
        <v>6650</v>
      </c>
      <c r="B1624" t="s">
        <v>6651</v>
      </c>
      <c r="C1624" t="s">
        <v>6670</v>
      </c>
      <c r="F1624">
        <v>47.07</v>
      </c>
      <c r="G1624">
        <v>1144.6339</v>
      </c>
      <c r="H1624">
        <v>11</v>
      </c>
      <c r="I1624">
        <v>1</v>
      </c>
      <c r="J1624">
        <v>1</v>
      </c>
    </row>
    <row r="1625" spans="1:10" x14ac:dyDescent="0.25">
      <c r="A1625" t="s">
        <v>6650</v>
      </c>
      <c r="B1625" t="s">
        <v>6651</v>
      </c>
      <c r="C1625" t="s">
        <v>6676</v>
      </c>
      <c r="F1625">
        <v>71.92</v>
      </c>
      <c r="G1625">
        <v>1274.7121999999999</v>
      </c>
      <c r="H1625">
        <v>11</v>
      </c>
      <c r="I1625">
        <v>1</v>
      </c>
      <c r="J1625">
        <v>4</v>
      </c>
    </row>
    <row r="1626" spans="1:10" x14ac:dyDescent="0.25">
      <c r="A1626" t="s">
        <v>6867</v>
      </c>
      <c r="B1626" t="s">
        <v>6868</v>
      </c>
      <c r="C1626" t="s">
        <v>6871</v>
      </c>
      <c r="F1626">
        <v>65.040000000000006</v>
      </c>
      <c r="G1626">
        <v>1177.5979</v>
      </c>
      <c r="H1626">
        <v>11</v>
      </c>
      <c r="I1626">
        <v>1</v>
      </c>
      <c r="J1626">
        <v>1</v>
      </c>
    </row>
    <row r="1627" spans="1:10" x14ac:dyDescent="0.25">
      <c r="A1627" t="s">
        <v>6979</v>
      </c>
      <c r="B1627" t="s">
        <v>6980</v>
      </c>
      <c r="C1627" t="s">
        <v>6983</v>
      </c>
      <c r="F1627">
        <v>51.1</v>
      </c>
      <c r="G1627">
        <v>1279.6409000000001</v>
      </c>
      <c r="H1627">
        <v>11</v>
      </c>
      <c r="I1627">
        <v>1</v>
      </c>
      <c r="J1627">
        <v>0</v>
      </c>
    </row>
    <row r="1628" spans="1:10" x14ac:dyDescent="0.25">
      <c r="A1628" t="s">
        <v>6979</v>
      </c>
      <c r="B1628" t="s">
        <v>6980</v>
      </c>
      <c r="C1628" t="s">
        <v>6987</v>
      </c>
      <c r="F1628">
        <v>43.46</v>
      </c>
      <c r="G1628">
        <v>1004.5502</v>
      </c>
      <c r="H1628">
        <v>11</v>
      </c>
      <c r="I1628">
        <v>1</v>
      </c>
      <c r="J1628">
        <v>3</v>
      </c>
    </row>
    <row r="1629" spans="1:10" x14ac:dyDescent="0.25">
      <c r="A1629" t="s">
        <v>6979</v>
      </c>
      <c r="B1629" t="s">
        <v>6980</v>
      </c>
      <c r="C1629" t="s">
        <v>6991</v>
      </c>
      <c r="F1629">
        <v>50.73</v>
      </c>
      <c r="G1629">
        <v>1291.6772000000001</v>
      </c>
      <c r="H1629">
        <v>11</v>
      </c>
      <c r="I1629">
        <v>1</v>
      </c>
      <c r="J1629">
        <v>0</v>
      </c>
    </row>
    <row r="1630" spans="1:10" x14ac:dyDescent="0.25">
      <c r="A1630" t="s">
        <v>7161</v>
      </c>
      <c r="B1630" t="s">
        <v>7162</v>
      </c>
      <c r="C1630" t="s">
        <v>7163</v>
      </c>
      <c r="F1630">
        <v>28.03</v>
      </c>
      <c r="G1630">
        <v>1164.7343000000001</v>
      </c>
      <c r="H1630">
        <v>11</v>
      </c>
      <c r="I1630">
        <v>1</v>
      </c>
      <c r="J1630">
        <v>0</v>
      </c>
    </row>
    <row r="1631" spans="1:10" x14ac:dyDescent="0.25">
      <c r="A1631" t="s">
        <v>7262</v>
      </c>
      <c r="B1631" t="s">
        <v>7263</v>
      </c>
      <c r="C1631" t="s">
        <v>7264</v>
      </c>
      <c r="F1631">
        <v>69.06</v>
      </c>
      <c r="G1631">
        <v>1232.5884000000001</v>
      </c>
      <c r="H1631">
        <v>11</v>
      </c>
      <c r="I1631">
        <v>1</v>
      </c>
      <c r="J1631">
        <v>2</v>
      </c>
    </row>
    <row r="1632" spans="1:10" x14ac:dyDescent="0.25">
      <c r="A1632" t="s">
        <v>7290</v>
      </c>
      <c r="B1632" t="s">
        <v>7291</v>
      </c>
      <c r="C1632" t="s">
        <v>7303</v>
      </c>
      <c r="F1632">
        <v>42.19</v>
      </c>
      <c r="G1632">
        <v>1030.5658000000001</v>
      </c>
      <c r="H1632">
        <v>11</v>
      </c>
      <c r="I1632">
        <v>1</v>
      </c>
      <c r="J1632">
        <v>0</v>
      </c>
    </row>
    <row r="1633" spans="1:10" x14ac:dyDescent="0.25">
      <c r="A1633" t="s">
        <v>7290</v>
      </c>
      <c r="B1633" t="s">
        <v>7291</v>
      </c>
      <c r="C1633" t="s">
        <v>7304</v>
      </c>
      <c r="F1633">
        <v>73</v>
      </c>
      <c r="G1633">
        <v>1257.6968999999999</v>
      </c>
      <c r="H1633">
        <v>11</v>
      </c>
      <c r="I1633">
        <v>1</v>
      </c>
      <c r="J1633">
        <v>1</v>
      </c>
    </row>
    <row r="1634" spans="1:10" x14ac:dyDescent="0.25">
      <c r="A1634" t="s">
        <v>7290</v>
      </c>
      <c r="B1634" t="s">
        <v>7291</v>
      </c>
      <c r="C1634" t="s">
        <v>7307</v>
      </c>
      <c r="F1634">
        <v>32.67</v>
      </c>
      <c r="G1634">
        <v>1064.4984999999999</v>
      </c>
      <c r="H1634">
        <v>11</v>
      </c>
      <c r="I1634">
        <v>1</v>
      </c>
      <c r="J1634">
        <v>0</v>
      </c>
    </row>
    <row r="1635" spans="1:10" x14ac:dyDescent="0.25">
      <c r="A1635" t="s">
        <v>7349</v>
      </c>
      <c r="B1635" t="s">
        <v>7350</v>
      </c>
      <c r="C1635" t="s">
        <v>7353</v>
      </c>
      <c r="F1635">
        <v>35.85</v>
      </c>
      <c r="G1635">
        <v>1254.6931</v>
      </c>
      <c r="H1635">
        <v>11</v>
      </c>
      <c r="I1635">
        <v>1</v>
      </c>
      <c r="J1635">
        <v>0</v>
      </c>
    </row>
    <row r="1636" spans="1:10" x14ac:dyDescent="0.25">
      <c r="A1636" t="s">
        <v>7426</v>
      </c>
      <c r="B1636" t="s">
        <v>7427</v>
      </c>
      <c r="C1636" t="s">
        <v>7434</v>
      </c>
      <c r="F1636">
        <v>53.42</v>
      </c>
      <c r="G1636">
        <v>1117.5039999999999</v>
      </c>
      <c r="H1636">
        <v>11</v>
      </c>
      <c r="I1636">
        <v>1</v>
      </c>
      <c r="J1636">
        <v>1</v>
      </c>
    </row>
    <row r="1637" spans="1:10" x14ac:dyDescent="0.25">
      <c r="A1637" t="s">
        <v>7437</v>
      </c>
      <c r="B1637" t="s">
        <v>7438</v>
      </c>
      <c r="C1637" t="s">
        <v>7443</v>
      </c>
      <c r="D1637" t="s">
        <v>22</v>
      </c>
      <c r="E1637" t="s">
        <v>211</v>
      </c>
      <c r="F1637">
        <v>67.69</v>
      </c>
      <c r="G1637">
        <v>1365.671</v>
      </c>
      <c r="H1637">
        <v>11</v>
      </c>
      <c r="I1637">
        <v>1</v>
      </c>
      <c r="J1637">
        <v>2</v>
      </c>
    </row>
    <row r="1638" spans="1:10" x14ac:dyDescent="0.25">
      <c r="A1638" t="s">
        <v>7518</v>
      </c>
      <c r="B1638" t="s">
        <v>7519</v>
      </c>
      <c r="C1638" t="s">
        <v>7520</v>
      </c>
      <c r="F1638">
        <v>38.24</v>
      </c>
      <c r="G1638">
        <v>1316.6107999999999</v>
      </c>
      <c r="H1638">
        <v>11</v>
      </c>
      <c r="I1638">
        <v>1</v>
      </c>
      <c r="J1638">
        <v>1</v>
      </c>
    </row>
    <row r="1639" spans="1:10" x14ac:dyDescent="0.25">
      <c r="A1639" t="s">
        <v>7794</v>
      </c>
      <c r="B1639" t="s">
        <v>7795</v>
      </c>
      <c r="C1639" t="s">
        <v>7796</v>
      </c>
      <c r="D1639" t="s">
        <v>22</v>
      </c>
      <c r="E1639" t="s">
        <v>265</v>
      </c>
      <c r="F1639">
        <v>48.54</v>
      </c>
      <c r="G1639">
        <v>1321.5569</v>
      </c>
      <c r="H1639">
        <v>11</v>
      </c>
      <c r="I1639">
        <v>1</v>
      </c>
      <c r="J1639">
        <v>0</v>
      </c>
    </row>
    <row r="1640" spans="1:10" x14ac:dyDescent="0.25">
      <c r="A1640" t="s">
        <v>7847</v>
      </c>
      <c r="B1640" t="s">
        <v>7848</v>
      </c>
      <c r="C1640" t="s">
        <v>7850</v>
      </c>
      <c r="D1640" t="s">
        <v>22</v>
      </c>
      <c r="E1640" t="s">
        <v>62</v>
      </c>
      <c r="F1640">
        <v>73.55</v>
      </c>
      <c r="G1640">
        <v>1274.6541</v>
      </c>
      <c r="H1640">
        <v>11</v>
      </c>
      <c r="I1640">
        <v>1</v>
      </c>
      <c r="J1640">
        <v>0</v>
      </c>
    </row>
    <row r="1641" spans="1:10" x14ac:dyDescent="0.25">
      <c r="A1641" t="s">
        <v>7893</v>
      </c>
      <c r="B1641" t="s">
        <v>7894</v>
      </c>
      <c r="C1641" t="s">
        <v>7899</v>
      </c>
      <c r="F1641">
        <v>50.82</v>
      </c>
      <c r="G1641">
        <v>1287.6558</v>
      </c>
      <c r="H1641">
        <v>11</v>
      </c>
      <c r="I1641">
        <v>1</v>
      </c>
      <c r="J1641">
        <v>1</v>
      </c>
    </row>
    <row r="1642" spans="1:10" x14ac:dyDescent="0.25">
      <c r="A1642" t="s">
        <v>7999</v>
      </c>
      <c r="B1642" t="s">
        <v>8000</v>
      </c>
      <c r="C1642" t="s">
        <v>8006</v>
      </c>
      <c r="F1642">
        <v>56.86</v>
      </c>
      <c r="G1642">
        <v>1093.5768</v>
      </c>
      <c r="H1642">
        <v>11</v>
      </c>
      <c r="I1642">
        <v>1</v>
      </c>
      <c r="J1642">
        <v>0</v>
      </c>
    </row>
    <row r="1643" spans="1:10" x14ac:dyDescent="0.25">
      <c r="A1643" t="s">
        <v>8794</v>
      </c>
      <c r="B1643" t="s">
        <v>8795</v>
      </c>
      <c r="C1643" t="s">
        <v>8796</v>
      </c>
      <c r="F1643">
        <v>55.4</v>
      </c>
      <c r="G1643">
        <v>1256.6613</v>
      </c>
      <c r="H1643">
        <v>11</v>
      </c>
      <c r="I1643">
        <v>1</v>
      </c>
      <c r="J1643">
        <v>1</v>
      </c>
    </row>
    <row r="1644" spans="1:10" x14ac:dyDescent="0.25">
      <c r="A1644" t="s">
        <v>8899</v>
      </c>
      <c r="B1644" t="s">
        <v>8900</v>
      </c>
      <c r="C1644" t="s">
        <v>8901</v>
      </c>
      <c r="D1644" t="s">
        <v>22</v>
      </c>
      <c r="E1644" t="s">
        <v>8902</v>
      </c>
      <c r="F1644">
        <v>20.2</v>
      </c>
      <c r="G1644">
        <v>1279.6305</v>
      </c>
      <c r="H1644">
        <v>11</v>
      </c>
      <c r="I1644">
        <v>1</v>
      </c>
      <c r="J1644">
        <v>0</v>
      </c>
    </row>
    <row r="1645" spans="1:10" x14ac:dyDescent="0.25">
      <c r="A1645" t="s">
        <v>8985</v>
      </c>
      <c r="B1645" t="s">
        <v>8986</v>
      </c>
      <c r="C1645" t="s">
        <v>8987</v>
      </c>
      <c r="D1645" t="s">
        <v>140</v>
      </c>
      <c r="F1645">
        <v>58.83</v>
      </c>
      <c r="G1645">
        <v>1208.5132000000001</v>
      </c>
      <c r="H1645">
        <v>11</v>
      </c>
      <c r="I1645">
        <v>1</v>
      </c>
      <c r="J1645">
        <v>3</v>
      </c>
    </row>
    <row r="1646" spans="1:10" x14ac:dyDescent="0.25">
      <c r="A1646" t="s">
        <v>9212</v>
      </c>
      <c r="B1646" t="s">
        <v>9213</v>
      </c>
      <c r="C1646" t="s">
        <v>9214</v>
      </c>
      <c r="F1646">
        <v>37.549999999999997</v>
      </c>
      <c r="G1646">
        <v>1234.5135</v>
      </c>
      <c r="H1646">
        <v>11</v>
      </c>
      <c r="I1646">
        <v>1</v>
      </c>
      <c r="J1646">
        <v>1</v>
      </c>
    </row>
    <row r="1647" spans="1:10" x14ac:dyDescent="0.25">
      <c r="A1647" t="s">
        <v>9274</v>
      </c>
      <c r="B1647" t="s">
        <v>9275</v>
      </c>
      <c r="C1647" t="s">
        <v>9276</v>
      </c>
      <c r="F1647">
        <v>56.28</v>
      </c>
      <c r="G1647">
        <v>1435.7419</v>
      </c>
      <c r="H1647">
        <v>11</v>
      </c>
      <c r="I1647">
        <v>1</v>
      </c>
      <c r="J1647">
        <v>0</v>
      </c>
    </row>
    <row r="1648" spans="1:10" x14ac:dyDescent="0.25">
      <c r="A1648" t="s">
        <v>9456</v>
      </c>
      <c r="B1648" t="s">
        <v>9457</v>
      </c>
      <c r="C1648" t="s">
        <v>9458</v>
      </c>
      <c r="D1648" t="s">
        <v>22</v>
      </c>
      <c r="E1648" t="s">
        <v>430</v>
      </c>
      <c r="F1648">
        <v>47.08</v>
      </c>
      <c r="G1648">
        <v>1251.6758</v>
      </c>
      <c r="H1648">
        <v>11</v>
      </c>
      <c r="I1648">
        <v>1</v>
      </c>
      <c r="J1648">
        <v>3</v>
      </c>
    </row>
    <row r="1649" spans="1:10" x14ac:dyDescent="0.25">
      <c r="A1649" t="s">
        <v>9496</v>
      </c>
      <c r="B1649" t="s">
        <v>9497</v>
      </c>
      <c r="C1649" t="s">
        <v>9505</v>
      </c>
      <c r="D1649" t="s">
        <v>22</v>
      </c>
      <c r="E1649" t="s">
        <v>102</v>
      </c>
      <c r="F1649">
        <v>47.01</v>
      </c>
      <c r="G1649">
        <v>1286.6177</v>
      </c>
      <c r="H1649">
        <v>11</v>
      </c>
      <c r="I1649">
        <v>1</v>
      </c>
      <c r="J1649">
        <v>0</v>
      </c>
    </row>
    <row r="1650" spans="1:10" x14ac:dyDescent="0.25">
      <c r="A1650" t="s">
        <v>9615</v>
      </c>
      <c r="B1650" t="s">
        <v>9616</v>
      </c>
      <c r="C1650" t="s">
        <v>9620</v>
      </c>
      <c r="F1650">
        <v>44.65</v>
      </c>
      <c r="G1650">
        <v>1066.6497999999999</v>
      </c>
      <c r="H1650">
        <v>11</v>
      </c>
      <c r="I1650">
        <v>1</v>
      </c>
      <c r="J1650">
        <v>0</v>
      </c>
    </row>
    <row r="1651" spans="1:10" x14ac:dyDescent="0.25">
      <c r="A1651" t="s">
        <v>9615</v>
      </c>
      <c r="B1651" t="s">
        <v>9616</v>
      </c>
      <c r="C1651" t="s">
        <v>9632</v>
      </c>
      <c r="F1651">
        <v>38.49</v>
      </c>
      <c r="G1651">
        <v>1095.6512</v>
      </c>
      <c r="H1651">
        <v>11</v>
      </c>
      <c r="I1651">
        <v>1</v>
      </c>
      <c r="J1651">
        <v>0</v>
      </c>
    </row>
    <row r="1652" spans="1:10" x14ac:dyDescent="0.25">
      <c r="A1652" t="s">
        <v>9649</v>
      </c>
      <c r="B1652" t="s">
        <v>9650</v>
      </c>
      <c r="C1652" t="s">
        <v>9655</v>
      </c>
      <c r="F1652">
        <v>42.07</v>
      </c>
      <c r="G1652">
        <v>1361.7190000000001</v>
      </c>
      <c r="H1652">
        <v>11</v>
      </c>
      <c r="I1652">
        <v>1</v>
      </c>
      <c r="J1652">
        <v>2</v>
      </c>
    </row>
    <row r="1653" spans="1:10" x14ac:dyDescent="0.25">
      <c r="A1653" t="s">
        <v>9662</v>
      </c>
      <c r="B1653" t="s">
        <v>9663</v>
      </c>
      <c r="C1653" t="s">
        <v>9674</v>
      </c>
      <c r="F1653">
        <v>49.3</v>
      </c>
      <c r="G1653">
        <v>1181.5563999999999</v>
      </c>
      <c r="H1653">
        <v>11</v>
      </c>
      <c r="I1653">
        <v>1</v>
      </c>
      <c r="J1653">
        <v>1</v>
      </c>
    </row>
    <row r="1654" spans="1:10" x14ac:dyDescent="0.25">
      <c r="A1654" t="s">
        <v>9710</v>
      </c>
      <c r="B1654" t="s">
        <v>9711</v>
      </c>
      <c r="C1654" t="s">
        <v>9721</v>
      </c>
      <c r="D1654" t="s">
        <v>22</v>
      </c>
      <c r="E1654" t="s">
        <v>100</v>
      </c>
      <c r="F1654">
        <v>66.64</v>
      </c>
      <c r="G1654">
        <v>1191.5328</v>
      </c>
      <c r="H1654">
        <v>11</v>
      </c>
      <c r="I1654">
        <v>1</v>
      </c>
      <c r="J1654">
        <v>2</v>
      </c>
    </row>
    <row r="1655" spans="1:10" x14ac:dyDescent="0.25">
      <c r="A1655" t="s">
        <v>9832</v>
      </c>
      <c r="B1655" t="s">
        <v>9833</v>
      </c>
      <c r="C1655" t="s">
        <v>9835</v>
      </c>
      <c r="F1655">
        <v>39.83</v>
      </c>
      <c r="G1655">
        <v>1312.616</v>
      </c>
      <c r="H1655">
        <v>11</v>
      </c>
      <c r="I1655">
        <v>1</v>
      </c>
      <c r="J1655">
        <v>1</v>
      </c>
    </row>
    <row r="1656" spans="1:10" x14ac:dyDescent="0.25">
      <c r="A1656" t="s">
        <v>10101</v>
      </c>
      <c r="B1656" t="s">
        <v>10102</v>
      </c>
      <c r="C1656" t="s">
        <v>10105</v>
      </c>
      <c r="F1656">
        <v>61.71</v>
      </c>
      <c r="G1656">
        <v>1105.6132</v>
      </c>
      <c r="H1656">
        <v>11</v>
      </c>
      <c r="I1656">
        <v>1</v>
      </c>
      <c r="J1656">
        <v>5</v>
      </c>
    </row>
    <row r="1657" spans="1:10" x14ac:dyDescent="0.25">
      <c r="A1657" t="s">
        <v>10164</v>
      </c>
      <c r="B1657" t="s">
        <v>10165</v>
      </c>
      <c r="C1657" t="s">
        <v>10167</v>
      </c>
      <c r="F1657">
        <v>42.69</v>
      </c>
      <c r="G1657">
        <v>1224.7917</v>
      </c>
      <c r="H1657">
        <v>11</v>
      </c>
      <c r="I1657">
        <v>1</v>
      </c>
      <c r="J1657">
        <v>1</v>
      </c>
    </row>
    <row r="1658" spans="1:10" x14ac:dyDescent="0.25">
      <c r="A1658" t="s">
        <v>10290</v>
      </c>
      <c r="B1658" t="s">
        <v>10291</v>
      </c>
      <c r="C1658" t="s">
        <v>10292</v>
      </c>
      <c r="F1658">
        <v>63.76</v>
      </c>
      <c r="G1658">
        <v>1201.6342999999999</v>
      </c>
      <c r="H1658">
        <v>11</v>
      </c>
      <c r="I1658">
        <v>1</v>
      </c>
      <c r="J1658">
        <v>1</v>
      </c>
    </row>
    <row r="1659" spans="1:10" x14ac:dyDescent="0.25">
      <c r="A1659" t="s">
        <v>10357</v>
      </c>
      <c r="B1659" t="s">
        <v>10358</v>
      </c>
      <c r="C1659" t="s">
        <v>10360</v>
      </c>
      <c r="F1659">
        <v>50.93</v>
      </c>
      <c r="G1659">
        <v>1214.7863</v>
      </c>
      <c r="H1659">
        <v>11</v>
      </c>
      <c r="I1659">
        <v>1</v>
      </c>
      <c r="J1659">
        <v>2</v>
      </c>
    </row>
    <row r="1660" spans="1:10" x14ac:dyDescent="0.25">
      <c r="A1660" t="s">
        <v>10422</v>
      </c>
      <c r="B1660" t="s">
        <v>10423</v>
      </c>
      <c r="C1660" t="s">
        <v>10425</v>
      </c>
      <c r="F1660">
        <v>54.01</v>
      </c>
      <c r="G1660">
        <v>1321.6876999999999</v>
      </c>
      <c r="H1660">
        <v>11</v>
      </c>
      <c r="I1660">
        <v>1</v>
      </c>
      <c r="J1660">
        <v>1</v>
      </c>
    </row>
    <row r="1661" spans="1:10" x14ac:dyDescent="0.25">
      <c r="A1661" t="s">
        <v>10436</v>
      </c>
      <c r="B1661" t="s">
        <v>10437</v>
      </c>
      <c r="C1661" t="s">
        <v>10438</v>
      </c>
      <c r="F1661">
        <v>72.36</v>
      </c>
      <c r="G1661">
        <v>1334.7306000000001</v>
      </c>
      <c r="H1661">
        <v>11</v>
      </c>
      <c r="I1661">
        <v>1</v>
      </c>
      <c r="J1661">
        <v>0</v>
      </c>
    </row>
    <row r="1662" spans="1:10" x14ac:dyDescent="0.25">
      <c r="A1662" t="s">
        <v>10484</v>
      </c>
      <c r="B1662" t="s">
        <v>10485</v>
      </c>
      <c r="C1662" t="s">
        <v>10491</v>
      </c>
      <c r="F1662">
        <v>48.28</v>
      </c>
      <c r="G1662">
        <v>1144.5724</v>
      </c>
      <c r="H1662">
        <v>11</v>
      </c>
      <c r="I1662">
        <v>1</v>
      </c>
      <c r="J1662">
        <v>2</v>
      </c>
    </row>
    <row r="1663" spans="1:10" x14ac:dyDescent="0.25">
      <c r="A1663" t="s">
        <v>10642</v>
      </c>
      <c r="B1663" t="s">
        <v>10643</v>
      </c>
      <c r="C1663" t="s">
        <v>10644</v>
      </c>
      <c r="F1663">
        <v>55.27</v>
      </c>
      <c r="G1663">
        <v>1154.6183000000001</v>
      </c>
      <c r="H1663">
        <v>11</v>
      </c>
      <c r="I1663">
        <v>1</v>
      </c>
      <c r="J1663">
        <v>0</v>
      </c>
    </row>
    <row r="1664" spans="1:10" x14ac:dyDescent="0.25">
      <c r="A1664" t="s">
        <v>10743</v>
      </c>
      <c r="B1664" t="s">
        <v>10744</v>
      </c>
      <c r="C1664" t="s">
        <v>10746</v>
      </c>
      <c r="D1664" t="s">
        <v>140</v>
      </c>
      <c r="F1664">
        <v>78.040000000000006</v>
      </c>
      <c r="G1664">
        <v>1342.7391</v>
      </c>
      <c r="H1664">
        <v>11</v>
      </c>
      <c r="I1664">
        <v>1</v>
      </c>
      <c r="J1664">
        <v>0</v>
      </c>
    </row>
    <row r="1665" spans="1:10" x14ac:dyDescent="0.25">
      <c r="A1665" t="s">
        <v>10788</v>
      </c>
      <c r="B1665" t="s">
        <v>10789</v>
      </c>
      <c r="C1665" t="s">
        <v>10801</v>
      </c>
      <c r="F1665">
        <v>64.78</v>
      </c>
      <c r="G1665">
        <v>1181.6404</v>
      </c>
      <c r="H1665">
        <v>11</v>
      </c>
      <c r="I1665">
        <v>1</v>
      </c>
      <c r="J1665">
        <v>2</v>
      </c>
    </row>
    <row r="1666" spans="1:10" x14ac:dyDescent="0.25">
      <c r="A1666" t="s">
        <v>167</v>
      </c>
      <c r="B1666" t="s">
        <v>168</v>
      </c>
      <c r="C1666" t="s">
        <v>232</v>
      </c>
      <c r="F1666">
        <v>41.31</v>
      </c>
      <c r="G1666">
        <v>1222.6081999999999</v>
      </c>
      <c r="H1666">
        <v>11</v>
      </c>
      <c r="I1666">
        <v>2</v>
      </c>
      <c r="J1666">
        <v>1</v>
      </c>
    </row>
    <row r="1667" spans="1:10" x14ac:dyDescent="0.25">
      <c r="A1667" t="s">
        <v>167</v>
      </c>
      <c r="B1667" t="s">
        <v>168</v>
      </c>
      <c r="C1667" t="s">
        <v>249</v>
      </c>
      <c r="F1667">
        <v>68.12</v>
      </c>
      <c r="G1667">
        <v>1221.6241</v>
      </c>
      <c r="H1667">
        <v>11</v>
      </c>
      <c r="I1667">
        <v>2</v>
      </c>
      <c r="J1667">
        <v>2</v>
      </c>
    </row>
    <row r="1668" spans="1:10" x14ac:dyDescent="0.25">
      <c r="A1668" t="s">
        <v>501</v>
      </c>
      <c r="B1668" t="s">
        <v>502</v>
      </c>
      <c r="C1668" t="s">
        <v>528</v>
      </c>
      <c r="F1668">
        <v>57.9</v>
      </c>
      <c r="G1668">
        <v>1136.6089999999999</v>
      </c>
      <c r="H1668">
        <v>11</v>
      </c>
      <c r="I1668">
        <v>2</v>
      </c>
      <c r="J1668">
        <v>1</v>
      </c>
    </row>
    <row r="1669" spans="1:10" x14ac:dyDescent="0.25">
      <c r="A1669" t="s">
        <v>578</v>
      </c>
      <c r="B1669" t="s">
        <v>579</v>
      </c>
      <c r="C1669" t="s">
        <v>581</v>
      </c>
      <c r="F1669">
        <v>55.59</v>
      </c>
      <c r="G1669">
        <v>1201.5364</v>
      </c>
      <c r="H1669">
        <v>11</v>
      </c>
      <c r="I1669">
        <v>2</v>
      </c>
      <c r="J1669">
        <v>1</v>
      </c>
    </row>
    <row r="1670" spans="1:10" x14ac:dyDescent="0.25">
      <c r="A1670" t="s">
        <v>759</v>
      </c>
      <c r="B1670" t="s">
        <v>760</v>
      </c>
      <c r="C1670" t="s">
        <v>762</v>
      </c>
      <c r="F1670">
        <v>48.19</v>
      </c>
      <c r="G1670">
        <v>1179.6512</v>
      </c>
      <c r="H1670">
        <v>11</v>
      </c>
      <c r="I1670">
        <v>2</v>
      </c>
      <c r="J1670">
        <v>3</v>
      </c>
    </row>
    <row r="1671" spans="1:10" x14ac:dyDescent="0.25">
      <c r="A1671" t="s">
        <v>759</v>
      </c>
      <c r="B1671" t="s">
        <v>760</v>
      </c>
      <c r="C1671" t="s">
        <v>769</v>
      </c>
      <c r="F1671">
        <v>59.72</v>
      </c>
      <c r="G1671">
        <v>1264.7152000000001</v>
      </c>
      <c r="H1671">
        <v>11</v>
      </c>
      <c r="I1671">
        <v>2</v>
      </c>
      <c r="J1671">
        <v>3</v>
      </c>
    </row>
    <row r="1672" spans="1:10" x14ac:dyDescent="0.25">
      <c r="A1672" t="s">
        <v>983</v>
      </c>
      <c r="B1672" t="s">
        <v>984</v>
      </c>
      <c r="C1672" t="s">
        <v>991</v>
      </c>
      <c r="F1672">
        <v>50.49</v>
      </c>
      <c r="G1672">
        <v>1147.6237000000001</v>
      </c>
      <c r="H1672">
        <v>11</v>
      </c>
      <c r="I1672">
        <v>2</v>
      </c>
      <c r="J1672">
        <v>1</v>
      </c>
    </row>
    <row r="1673" spans="1:10" x14ac:dyDescent="0.25">
      <c r="A1673" t="s">
        <v>1057</v>
      </c>
      <c r="B1673" t="s">
        <v>1058</v>
      </c>
      <c r="C1673" t="s">
        <v>1086</v>
      </c>
      <c r="F1673">
        <v>54.69</v>
      </c>
      <c r="G1673">
        <v>1217.7494999999999</v>
      </c>
      <c r="H1673">
        <v>11</v>
      </c>
      <c r="I1673">
        <v>2</v>
      </c>
      <c r="J1673">
        <v>4</v>
      </c>
    </row>
    <row r="1674" spans="1:10" x14ac:dyDescent="0.25">
      <c r="A1674" t="s">
        <v>1057</v>
      </c>
      <c r="B1674" t="s">
        <v>1058</v>
      </c>
      <c r="C1674" t="s">
        <v>1095</v>
      </c>
      <c r="F1674">
        <v>38.049999999999997</v>
      </c>
      <c r="G1674">
        <v>1460.7372</v>
      </c>
      <c r="H1674">
        <v>11</v>
      </c>
      <c r="I1674">
        <v>2</v>
      </c>
      <c r="J1674">
        <v>2</v>
      </c>
    </row>
    <row r="1675" spans="1:10" x14ac:dyDescent="0.25">
      <c r="A1675" t="s">
        <v>1104</v>
      </c>
      <c r="B1675" t="s">
        <v>1105</v>
      </c>
      <c r="C1675" t="s">
        <v>1106</v>
      </c>
      <c r="F1675">
        <v>48.41</v>
      </c>
      <c r="G1675">
        <v>1196.6401000000001</v>
      </c>
      <c r="H1675">
        <v>11</v>
      </c>
      <c r="I1675">
        <v>2</v>
      </c>
      <c r="J1675">
        <v>0</v>
      </c>
    </row>
    <row r="1676" spans="1:10" x14ac:dyDescent="0.25">
      <c r="A1676" t="s">
        <v>1445</v>
      </c>
      <c r="B1676" t="s">
        <v>1446</v>
      </c>
      <c r="C1676" t="s">
        <v>1447</v>
      </c>
      <c r="F1676">
        <v>62.8</v>
      </c>
      <c r="G1676">
        <v>1312.7655</v>
      </c>
      <c r="H1676">
        <v>11</v>
      </c>
      <c r="I1676">
        <v>2</v>
      </c>
      <c r="J1676">
        <v>1</v>
      </c>
    </row>
    <row r="1677" spans="1:10" x14ac:dyDescent="0.25">
      <c r="A1677" t="s">
        <v>1569</v>
      </c>
      <c r="B1677" t="s">
        <v>1570</v>
      </c>
      <c r="C1677" t="s">
        <v>1571</v>
      </c>
      <c r="F1677">
        <v>75.94</v>
      </c>
      <c r="G1677">
        <v>1277.6614999999999</v>
      </c>
      <c r="H1677">
        <v>11</v>
      </c>
      <c r="I1677">
        <v>2</v>
      </c>
      <c r="J1677">
        <v>2</v>
      </c>
    </row>
    <row r="1678" spans="1:10" x14ac:dyDescent="0.25">
      <c r="A1678" t="s">
        <v>1632</v>
      </c>
      <c r="B1678" t="s">
        <v>1633</v>
      </c>
      <c r="C1678" t="s">
        <v>1640</v>
      </c>
      <c r="F1678">
        <v>39.57</v>
      </c>
      <c r="G1678">
        <v>1300.7462</v>
      </c>
      <c r="H1678">
        <v>11</v>
      </c>
      <c r="I1678">
        <v>2</v>
      </c>
      <c r="J1678">
        <v>0</v>
      </c>
    </row>
    <row r="1679" spans="1:10" x14ac:dyDescent="0.25">
      <c r="A1679" t="s">
        <v>1827</v>
      </c>
      <c r="B1679" t="s">
        <v>1828</v>
      </c>
      <c r="C1679" t="s">
        <v>1833</v>
      </c>
      <c r="D1679" t="s">
        <v>22</v>
      </c>
      <c r="E1679" t="s">
        <v>62</v>
      </c>
      <c r="F1679">
        <v>40.97</v>
      </c>
      <c r="G1679">
        <v>1315.7573</v>
      </c>
      <c r="H1679">
        <v>11</v>
      </c>
      <c r="I1679">
        <v>2</v>
      </c>
      <c r="J1679">
        <v>3</v>
      </c>
    </row>
    <row r="1680" spans="1:10" x14ac:dyDescent="0.25">
      <c r="A1680" t="s">
        <v>2072</v>
      </c>
      <c r="B1680" t="s">
        <v>2073</v>
      </c>
      <c r="C1680" t="s">
        <v>2108</v>
      </c>
      <c r="F1680">
        <v>67.16</v>
      </c>
      <c r="G1680">
        <v>1171.5509</v>
      </c>
      <c r="H1680">
        <v>11</v>
      </c>
      <c r="I1680">
        <v>2</v>
      </c>
      <c r="J1680">
        <v>5</v>
      </c>
    </row>
    <row r="1681" spans="1:10" x14ac:dyDescent="0.25">
      <c r="A1681" t="s">
        <v>2072</v>
      </c>
      <c r="B1681" t="s">
        <v>2073</v>
      </c>
      <c r="C1681" t="s">
        <v>2174</v>
      </c>
      <c r="F1681">
        <v>50.81</v>
      </c>
      <c r="G1681">
        <v>1160.6035999999999</v>
      </c>
      <c r="H1681">
        <v>11</v>
      </c>
      <c r="I1681">
        <v>2</v>
      </c>
      <c r="J1681">
        <v>2</v>
      </c>
    </row>
    <row r="1682" spans="1:10" x14ac:dyDescent="0.25">
      <c r="A1682" t="s">
        <v>2072</v>
      </c>
      <c r="B1682" t="s">
        <v>2073</v>
      </c>
      <c r="C1682" t="s">
        <v>2197</v>
      </c>
      <c r="F1682">
        <v>72.69</v>
      </c>
      <c r="G1682">
        <v>1289.684</v>
      </c>
      <c r="H1682">
        <v>11</v>
      </c>
      <c r="I1682">
        <v>2</v>
      </c>
      <c r="J1682">
        <v>2</v>
      </c>
    </row>
    <row r="1683" spans="1:10" x14ac:dyDescent="0.25">
      <c r="A1683" t="s">
        <v>2072</v>
      </c>
      <c r="B1683" t="s">
        <v>2073</v>
      </c>
      <c r="C1683" t="s">
        <v>2220</v>
      </c>
      <c r="F1683">
        <v>54.75</v>
      </c>
      <c r="G1683">
        <v>1239.6822999999999</v>
      </c>
      <c r="H1683">
        <v>11</v>
      </c>
      <c r="I1683">
        <v>2</v>
      </c>
      <c r="J1683">
        <v>4</v>
      </c>
    </row>
    <row r="1684" spans="1:10" x14ac:dyDescent="0.25">
      <c r="A1684" t="s">
        <v>2334</v>
      </c>
      <c r="B1684" t="s">
        <v>2335</v>
      </c>
      <c r="C1684" t="s">
        <v>2338</v>
      </c>
      <c r="D1684" t="s">
        <v>140</v>
      </c>
      <c r="F1684">
        <v>68.31</v>
      </c>
      <c r="G1684">
        <v>1351.6189999999999</v>
      </c>
      <c r="H1684">
        <v>11</v>
      </c>
      <c r="I1684">
        <v>2</v>
      </c>
      <c r="J1684">
        <v>2</v>
      </c>
    </row>
    <row r="1685" spans="1:10" x14ac:dyDescent="0.25">
      <c r="A1685" t="s">
        <v>2343</v>
      </c>
      <c r="B1685" t="s">
        <v>2344</v>
      </c>
      <c r="C1685" t="s">
        <v>2358</v>
      </c>
      <c r="F1685">
        <v>42.57</v>
      </c>
      <c r="G1685">
        <v>1291.6329000000001</v>
      </c>
      <c r="H1685">
        <v>11</v>
      </c>
      <c r="I1685">
        <v>2</v>
      </c>
      <c r="J1685">
        <v>1</v>
      </c>
    </row>
    <row r="1686" spans="1:10" x14ac:dyDescent="0.25">
      <c r="A1686" t="s">
        <v>2343</v>
      </c>
      <c r="B1686" t="s">
        <v>2344</v>
      </c>
      <c r="C1686" t="s">
        <v>2376</v>
      </c>
      <c r="D1686" t="s">
        <v>22</v>
      </c>
      <c r="E1686" t="s">
        <v>59</v>
      </c>
      <c r="F1686">
        <v>49.35</v>
      </c>
      <c r="G1686">
        <v>1179.5078000000001</v>
      </c>
      <c r="H1686">
        <v>11</v>
      </c>
      <c r="I1686">
        <v>2</v>
      </c>
      <c r="J1686">
        <v>1</v>
      </c>
    </row>
    <row r="1687" spans="1:10" x14ac:dyDescent="0.25">
      <c r="A1687" t="s">
        <v>2429</v>
      </c>
      <c r="B1687" t="s">
        <v>2430</v>
      </c>
      <c r="C1687" t="s">
        <v>2442</v>
      </c>
      <c r="F1687">
        <v>72.790000000000006</v>
      </c>
      <c r="G1687">
        <v>1192.6088</v>
      </c>
      <c r="H1687">
        <v>11</v>
      </c>
      <c r="I1687">
        <v>2</v>
      </c>
      <c r="J1687">
        <v>3</v>
      </c>
    </row>
    <row r="1688" spans="1:10" x14ac:dyDescent="0.25">
      <c r="A1688" t="s">
        <v>2429</v>
      </c>
      <c r="B1688" t="s">
        <v>2430</v>
      </c>
      <c r="C1688" t="s">
        <v>2495</v>
      </c>
      <c r="F1688">
        <v>69.06</v>
      </c>
      <c r="G1688">
        <v>1250.6003000000001</v>
      </c>
      <c r="H1688">
        <v>11</v>
      </c>
      <c r="I1688">
        <v>2</v>
      </c>
      <c r="J1688">
        <v>3</v>
      </c>
    </row>
    <row r="1689" spans="1:10" x14ac:dyDescent="0.25">
      <c r="A1689" t="s">
        <v>2429</v>
      </c>
      <c r="B1689" t="s">
        <v>2430</v>
      </c>
      <c r="C1689" t="s">
        <v>2564</v>
      </c>
      <c r="D1689" t="s">
        <v>22</v>
      </c>
      <c r="E1689" t="s">
        <v>100</v>
      </c>
      <c r="F1689">
        <v>73.25</v>
      </c>
      <c r="G1689">
        <v>1252.5758000000001</v>
      </c>
      <c r="H1689">
        <v>11</v>
      </c>
      <c r="I1689">
        <v>2</v>
      </c>
      <c r="J1689">
        <v>5</v>
      </c>
    </row>
    <row r="1690" spans="1:10" x14ac:dyDescent="0.25">
      <c r="A1690" t="s">
        <v>3519</v>
      </c>
      <c r="B1690" t="s">
        <v>3520</v>
      </c>
      <c r="C1690" t="s">
        <v>3536</v>
      </c>
      <c r="F1690">
        <v>74.27</v>
      </c>
      <c r="G1690">
        <v>1126.6233999999999</v>
      </c>
      <c r="H1690">
        <v>11</v>
      </c>
      <c r="I1690">
        <v>2</v>
      </c>
      <c r="J1690">
        <v>1</v>
      </c>
    </row>
    <row r="1691" spans="1:10" x14ac:dyDescent="0.25">
      <c r="A1691" t="s">
        <v>3865</v>
      </c>
      <c r="B1691" t="s">
        <v>3866</v>
      </c>
      <c r="C1691" t="s">
        <v>3868</v>
      </c>
      <c r="F1691">
        <v>50.05</v>
      </c>
      <c r="G1691">
        <v>1185.6968999999999</v>
      </c>
      <c r="H1691">
        <v>11</v>
      </c>
      <c r="I1691">
        <v>2</v>
      </c>
      <c r="J1691">
        <v>2</v>
      </c>
    </row>
    <row r="1692" spans="1:10" x14ac:dyDescent="0.25">
      <c r="A1692" t="s">
        <v>3918</v>
      </c>
      <c r="B1692" t="s">
        <v>3919</v>
      </c>
      <c r="C1692" t="s">
        <v>3924</v>
      </c>
      <c r="F1692">
        <v>63.55</v>
      </c>
      <c r="G1692">
        <v>1254.6819</v>
      </c>
      <c r="H1692">
        <v>11</v>
      </c>
      <c r="I1692">
        <v>2</v>
      </c>
      <c r="J1692">
        <v>3</v>
      </c>
    </row>
    <row r="1693" spans="1:10" x14ac:dyDescent="0.25">
      <c r="A1693" t="s">
        <v>4113</v>
      </c>
      <c r="B1693" t="s">
        <v>4114</v>
      </c>
      <c r="C1693" t="s">
        <v>4115</v>
      </c>
      <c r="F1693">
        <v>48.8</v>
      </c>
      <c r="G1693">
        <v>1249.703</v>
      </c>
      <c r="H1693">
        <v>11</v>
      </c>
      <c r="I1693">
        <v>2</v>
      </c>
      <c r="J1693">
        <v>2</v>
      </c>
    </row>
    <row r="1694" spans="1:10" x14ac:dyDescent="0.25">
      <c r="A1694" t="s">
        <v>4447</v>
      </c>
      <c r="B1694" t="s">
        <v>4448</v>
      </c>
      <c r="C1694" t="s">
        <v>4457</v>
      </c>
      <c r="D1694" t="s">
        <v>22</v>
      </c>
      <c r="E1694" t="s">
        <v>101</v>
      </c>
      <c r="F1694">
        <v>45.53</v>
      </c>
      <c r="G1694">
        <v>1324.5817</v>
      </c>
      <c r="H1694">
        <v>11</v>
      </c>
      <c r="I1694">
        <v>2</v>
      </c>
      <c r="J1694">
        <v>2</v>
      </c>
    </row>
    <row r="1695" spans="1:10" x14ac:dyDescent="0.25">
      <c r="A1695" t="s">
        <v>4475</v>
      </c>
      <c r="B1695" t="s">
        <v>4476</v>
      </c>
      <c r="C1695" t="s">
        <v>4486</v>
      </c>
      <c r="D1695" t="s">
        <v>22</v>
      </c>
      <c r="E1695" t="s">
        <v>102</v>
      </c>
      <c r="F1695">
        <v>62.67</v>
      </c>
      <c r="G1695">
        <v>1134.5743</v>
      </c>
      <c r="H1695">
        <v>11</v>
      </c>
      <c r="I1695">
        <v>2</v>
      </c>
      <c r="J1695">
        <v>1</v>
      </c>
    </row>
    <row r="1696" spans="1:10" x14ac:dyDescent="0.25">
      <c r="A1696" t="s">
        <v>4475</v>
      </c>
      <c r="B1696" t="s">
        <v>4476</v>
      </c>
      <c r="C1696" t="s">
        <v>4507</v>
      </c>
      <c r="D1696" t="s">
        <v>22</v>
      </c>
      <c r="E1696" t="s">
        <v>59</v>
      </c>
      <c r="F1696">
        <v>82.72</v>
      </c>
      <c r="G1696">
        <v>1057.5841</v>
      </c>
      <c r="H1696">
        <v>11</v>
      </c>
      <c r="I1696">
        <v>2</v>
      </c>
      <c r="J1696">
        <v>2</v>
      </c>
    </row>
    <row r="1697" spans="1:10" x14ac:dyDescent="0.25">
      <c r="A1697" t="s">
        <v>4921</v>
      </c>
      <c r="B1697" t="s">
        <v>4922</v>
      </c>
      <c r="C1697" t="s">
        <v>4923</v>
      </c>
      <c r="F1697">
        <v>58.59</v>
      </c>
      <c r="G1697">
        <v>1228.5360000000001</v>
      </c>
      <c r="H1697">
        <v>11</v>
      </c>
      <c r="I1697">
        <v>2</v>
      </c>
      <c r="J1697">
        <v>2</v>
      </c>
    </row>
    <row r="1698" spans="1:10" x14ac:dyDescent="0.25">
      <c r="A1698" t="s">
        <v>4987</v>
      </c>
      <c r="B1698" t="s">
        <v>4988</v>
      </c>
      <c r="C1698" t="s">
        <v>4990</v>
      </c>
      <c r="F1698">
        <v>60.02</v>
      </c>
      <c r="G1698">
        <v>1217.52</v>
      </c>
      <c r="H1698">
        <v>11</v>
      </c>
      <c r="I1698">
        <v>2</v>
      </c>
      <c r="J1698">
        <v>0</v>
      </c>
    </row>
    <row r="1699" spans="1:10" x14ac:dyDescent="0.25">
      <c r="A1699" t="s">
        <v>5077</v>
      </c>
      <c r="B1699" t="s">
        <v>5078</v>
      </c>
      <c r="C1699" t="s">
        <v>5079</v>
      </c>
      <c r="D1699" t="s">
        <v>1454</v>
      </c>
      <c r="E1699" t="s">
        <v>100</v>
      </c>
      <c r="F1699">
        <v>55.42</v>
      </c>
      <c r="G1699">
        <v>1194.5372</v>
      </c>
      <c r="H1699">
        <v>11</v>
      </c>
      <c r="I1699">
        <v>2</v>
      </c>
      <c r="J1699">
        <v>0</v>
      </c>
    </row>
    <row r="1700" spans="1:10" x14ac:dyDescent="0.25">
      <c r="A1700" t="s">
        <v>5212</v>
      </c>
      <c r="B1700" t="s">
        <v>5213</v>
      </c>
      <c r="C1700" t="s">
        <v>5218</v>
      </c>
      <c r="F1700">
        <v>48.55</v>
      </c>
      <c r="G1700">
        <v>1226.6982</v>
      </c>
      <c r="H1700">
        <v>11</v>
      </c>
      <c r="I1700">
        <v>2</v>
      </c>
      <c r="J1700">
        <v>0</v>
      </c>
    </row>
    <row r="1701" spans="1:10" x14ac:dyDescent="0.25">
      <c r="A1701" t="s">
        <v>5370</v>
      </c>
      <c r="B1701" t="s">
        <v>5371</v>
      </c>
      <c r="C1701" t="s">
        <v>5380</v>
      </c>
      <c r="F1701">
        <v>25.51</v>
      </c>
      <c r="G1701">
        <v>1173.7333000000001</v>
      </c>
      <c r="H1701">
        <v>11</v>
      </c>
      <c r="I1701">
        <v>2</v>
      </c>
      <c r="J1701">
        <v>0</v>
      </c>
    </row>
    <row r="1702" spans="1:10" x14ac:dyDescent="0.25">
      <c r="A1702" t="s">
        <v>5587</v>
      </c>
      <c r="B1702" t="s">
        <v>5588</v>
      </c>
      <c r="C1702" t="s">
        <v>5598</v>
      </c>
      <c r="F1702">
        <v>69.73</v>
      </c>
      <c r="G1702">
        <v>1170.6396</v>
      </c>
      <c r="H1702">
        <v>11</v>
      </c>
      <c r="I1702">
        <v>2</v>
      </c>
      <c r="J1702">
        <v>4</v>
      </c>
    </row>
    <row r="1703" spans="1:10" x14ac:dyDescent="0.25">
      <c r="A1703" t="s">
        <v>5587</v>
      </c>
      <c r="B1703" t="s">
        <v>5588</v>
      </c>
      <c r="C1703" t="s">
        <v>5610</v>
      </c>
      <c r="D1703" t="s">
        <v>22</v>
      </c>
      <c r="E1703" t="s">
        <v>23</v>
      </c>
      <c r="F1703">
        <v>39.6</v>
      </c>
      <c r="G1703">
        <v>1290.6602</v>
      </c>
      <c r="H1703">
        <v>11</v>
      </c>
      <c r="I1703">
        <v>2</v>
      </c>
      <c r="J1703">
        <v>0</v>
      </c>
    </row>
    <row r="1704" spans="1:10" x14ac:dyDescent="0.25">
      <c r="A1704" t="s">
        <v>5587</v>
      </c>
      <c r="B1704" t="s">
        <v>5588</v>
      </c>
      <c r="C1704" t="s">
        <v>5611</v>
      </c>
      <c r="F1704">
        <v>37.229999999999997</v>
      </c>
      <c r="G1704">
        <v>1274.6652999999999</v>
      </c>
      <c r="H1704">
        <v>11</v>
      </c>
      <c r="I1704">
        <v>2</v>
      </c>
      <c r="J1704">
        <v>0</v>
      </c>
    </row>
    <row r="1705" spans="1:10" x14ac:dyDescent="0.25">
      <c r="A1705" t="s">
        <v>5587</v>
      </c>
      <c r="B1705" t="s">
        <v>5588</v>
      </c>
      <c r="C1705" t="s">
        <v>5638</v>
      </c>
      <c r="F1705">
        <v>77.319999999999993</v>
      </c>
      <c r="G1705">
        <v>1238.5890999999999</v>
      </c>
      <c r="H1705">
        <v>11</v>
      </c>
      <c r="I1705">
        <v>2</v>
      </c>
      <c r="J1705">
        <v>4</v>
      </c>
    </row>
    <row r="1706" spans="1:10" x14ac:dyDescent="0.25">
      <c r="A1706" t="s">
        <v>5644</v>
      </c>
      <c r="B1706" t="s">
        <v>5645</v>
      </c>
      <c r="C1706" t="s">
        <v>5649</v>
      </c>
      <c r="F1706">
        <v>65.55</v>
      </c>
      <c r="G1706">
        <v>1214.6982</v>
      </c>
      <c r="H1706">
        <v>11</v>
      </c>
      <c r="I1706">
        <v>2</v>
      </c>
      <c r="J1706">
        <v>2</v>
      </c>
    </row>
    <row r="1707" spans="1:10" x14ac:dyDescent="0.25">
      <c r="A1707" t="s">
        <v>5673</v>
      </c>
      <c r="B1707" t="s">
        <v>5674</v>
      </c>
      <c r="C1707" t="s">
        <v>5676</v>
      </c>
      <c r="F1707">
        <v>67.599999999999994</v>
      </c>
      <c r="G1707">
        <v>1514.7418</v>
      </c>
      <c r="H1707">
        <v>11</v>
      </c>
      <c r="I1707">
        <v>2</v>
      </c>
      <c r="J1707">
        <v>2</v>
      </c>
    </row>
    <row r="1708" spans="1:10" x14ac:dyDescent="0.25">
      <c r="A1708" t="s">
        <v>5888</v>
      </c>
      <c r="B1708" t="s">
        <v>5889</v>
      </c>
      <c r="C1708" t="s">
        <v>5895</v>
      </c>
      <c r="F1708">
        <v>51.04</v>
      </c>
      <c r="G1708">
        <v>1294.5929000000001</v>
      </c>
      <c r="H1708">
        <v>11</v>
      </c>
      <c r="I1708">
        <v>2</v>
      </c>
      <c r="J1708">
        <v>1</v>
      </c>
    </row>
    <row r="1709" spans="1:10" x14ac:dyDescent="0.25">
      <c r="A1709" t="s">
        <v>5896</v>
      </c>
      <c r="B1709" t="s">
        <v>5897</v>
      </c>
      <c r="C1709" t="s">
        <v>5899</v>
      </c>
      <c r="F1709">
        <v>61.97</v>
      </c>
      <c r="G1709">
        <v>1239.6095</v>
      </c>
      <c r="H1709">
        <v>11</v>
      </c>
      <c r="I1709">
        <v>2</v>
      </c>
      <c r="J1709">
        <v>1</v>
      </c>
    </row>
    <row r="1710" spans="1:10" x14ac:dyDescent="0.25">
      <c r="A1710" t="s">
        <v>5950</v>
      </c>
      <c r="B1710" t="s">
        <v>5951</v>
      </c>
      <c r="C1710" t="s">
        <v>5959</v>
      </c>
      <c r="F1710">
        <v>64.16</v>
      </c>
      <c r="G1710">
        <v>1083.556</v>
      </c>
      <c r="H1710">
        <v>11</v>
      </c>
      <c r="I1710">
        <v>2</v>
      </c>
      <c r="J1710">
        <v>2</v>
      </c>
    </row>
    <row r="1711" spans="1:10" x14ac:dyDescent="0.25">
      <c r="A1711" t="s">
        <v>5950</v>
      </c>
      <c r="B1711" t="s">
        <v>5951</v>
      </c>
      <c r="C1711" t="s">
        <v>5960</v>
      </c>
      <c r="F1711">
        <v>60.53</v>
      </c>
      <c r="G1711">
        <v>1223.6775</v>
      </c>
      <c r="H1711">
        <v>11</v>
      </c>
      <c r="I1711">
        <v>2</v>
      </c>
      <c r="J1711">
        <v>3</v>
      </c>
    </row>
    <row r="1712" spans="1:10" x14ac:dyDescent="0.25">
      <c r="A1712" t="s">
        <v>5978</v>
      </c>
      <c r="B1712" t="s">
        <v>5979</v>
      </c>
      <c r="C1712" t="s">
        <v>5992</v>
      </c>
      <c r="F1712">
        <v>45.02</v>
      </c>
      <c r="G1712">
        <v>1265.6251</v>
      </c>
      <c r="H1712">
        <v>11</v>
      </c>
      <c r="I1712">
        <v>2</v>
      </c>
      <c r="J1712">
        <v>0</v>
      </c>
    </row>
    <row r="1713" spans="1:10" x14ac:dyDescent="0.25">
      <c r="A1713" t="s">
        <v>6045</v>
      </c>
      <c r="B1713" t="s">
        <v>6046</v>
      </c>
      <c r="C1713" t="s">
        <v>6092</v>
      </c>
      <c r="F1713">
        <v>59.62</v>
      </c>
      <c r="G1713">
        <v>1252.6298999999999</v>
      </c>
      <c r="H1713">
        <v>11</v>
      </c>
      <c r="I1713">
        <v>2</v>
      </c>
      <c r="J1713">
        <v>0</v>
      </c>
    </row>
    <row r="1714" spans="1:10" x14ac:dyDescent="0.25">
      <c r="A1714" t="s">
        <v>6233</v>
      </c>
      <c r="B1714" t="s">
        <v>6234</v>
      </c>
      <c r="C1714" t="s">
        <v>6236</v>
      </c>
      <c r="F1714">
        <v>62.41</v>
      </c>
      <c r="G1714">
        <v>1245.7556999999999</v>
      </c>
      <c r="H1714">
        <v>11</v>
      </c>
      <c r="I1714">
        <v>2</v>
      </c>
      <c r="J1714">
        <v>2</v>
      </c>
    </row>
    <row r="1715" spans="1:10" x14ac:dyDescent="0.25">
      <c r="A1715" t="s">
        <v>6305</v>
      </c>
      <c r="B1715" t="s">
        <v>6306</v>
      </c>
      <c r="C1715" t="s">
        <v>6311</v>
      </c>
      <c r="D1715" t="s">
        <v>22</v>
      </c>
      <c r="E1715" t="s">
        <v>97</v>
      </c>
      <c r="F1715">
        <v>58.25</v>
      </c>
      <c r="G1715">
        <v>1288.6849</v>
      </c>
      <c r="H1715">
        <v>11</v>
      </c>
      <c r="I1715">
        <v>2</v>
      </c>
      <c r="J1715">
        <v>2</v>
      </c>
    </row>
    <row r="1716" spans="1:10" x14ac:dyDescent="0.25">
      <c r="A1716" t="s">
        <v>6429</v>
      </c>
      <c r="B1716" t="s">
        <v>6430</v>
      </c>
      <c r="C1716" t="s">
        <v>6432</v>
      </c>
      <c r="F1716">
        <v>58.39</v>
      </c>
      <c r="G1716">
        <v>1190.6043999999999</v>
      </c>
      <c r="H1716">
        <v>11</v>
      </c>
      <c r="I1716">
        <v>2</v>
      </c>
      <c r="J1716">
        <v>1</v>
      </c>
    </row>
    <row r="1717" spans="1:10" x14ac:dyDescent="0.25">
      <c r="A1717" t="s">
        <v>6597</v>
      </c>
      <c r="B1717" t="s">
        <v>6598</v>
      </c>
      <c r="C1717" t="s">
        <v>6610</v>
      </c>
      <c r="F1717">
        <v>49.48</v>
      </c>
      <c r="G1717">
        <v>1149.7234000000001</v>
      </c>
      <c r="H1717">
        <v>11</v>
      </c>
      <c r="I1717">
        <v>2</v>
      </c>
      <c r="J1717">
        <v>2</v>
      </c>
    </row>
    <row r="1718" spans="1:10" x14ac:dyDescent="0.25">
      <c r="A1718" t="s">
        <v>6597</v>
      </c>
      <c r="B1718" t="s">
        <v>6598</v>
      </c>
      <c r="C1718" t="s">
        <v>6629</v>
      </c>
      <c r="F1718">
        <v>60.22</v>
      </c>
      <c r="G1718">
        <v>1214.6505999999999</v>
      </c>
      <c r="H1718">
        <v>11</v>
      </c>
      <c r="I1718">
        <v>2</v>
      </c>
      <c r="J1718">
        <v>2</v>
      </c>
    </row>
    <row r="1719" spans="1:10" x14ac:dyDescent="0.25">
      <c r="A1719" t="s">
        <v>6650</v>
      </c>
      <c r="B1719" t="s">
        <v>6651</v>
      </c>
      <c r="C1719" t="s">
        <v>6660</v>
      </c>
      <c r="F1719">
        <v>34.71</v>
      </c>
      <c r="G1719">
        <v>1198.5441000000001</v>
      </c>
      <c r="H1719">
        <v>11</v>
      </c>
      <c r="I1719">
        <v>2</v>
      </c>
      <c r="J1719">
        <v>0</v>
      </c>
    </row>
    <row r="1720" spans="1:10" x14ac:dyDescent="0.25">
      <c r="A1720" t="s">
        <v>6886</v>
      </c>
      <c r="B1720" t="s">
        <v>6887</v>
      </c>
      <c r="C1720" t="s">
        <v>6895</v>
      </c>
      <c r="F1720">
        <v>41.44</v>
      </c>
      <c r="G1720">
        <v>1395.6669999999999</v>
      </c>
      <c r="H1720">
        <v>11</v>
      </c>
      <c r="I1720">
        <v>2</v>
      </c>
      <c r="J1720">
        <v>0</v>
      </c>
    </row>
    <row r="1721" spans="1:10" x14ac:dyDescent="0.25">
      <c r="A1721" t="s">
        <v>7725</v>
      </c>
      <c r="B1721" t="s">
        <v>7726</v>
      </c>
      <c r="C1721" t="s">
        <v>7736</v>
      </c>
      <c r="D1721" t="s">
        <v>22</v>
      </c>
      <c r="E1721" t="s">
        <v>211</v>
      </c>
      <c r="F1721">
        <v>47.32</v>
      </c>
      <c r="G1721">
        <v>1231.6846</v>
      </c>
      <c r="H1721">
        <v>11</v>
      </c>
      <c r="I1721">
        <v>2</v>
      </c>
      <c r="J1721">
        <v>1</v>
      </c>
    </row>
    <row r="1722" spans="1:10" x14ac:dyDescent="0.25">
      <c r="A1722" t="s">
        <v>7852</v>
      </c>
      <c r="B1722" t="s">
        <v>7853</v>
      </c>
      <c r="C1722" t="s">
        <v>7857</v>
      </c>
      <c r="F1722">
        <v>47.68</v>
      </c>
      <c r="G1722">
        <v>1237.6415</v>
      </c>
      <c r="H1722">
        <v>11</v>
      </c>
      <c r="I1722">
        <v>2</v>
      </c>
      <c r="J1722">
        <v>1</v>
      </c>
    </row>
    <row r="1723" spans="1:10" x14ac:dyDescent="0.25">
      <c r="A1723" t="s">
        <v>7911</v>
      </c>
      <c r="B1723" t="s">
        <v>7912</v>
      </c>
      <c r="C1723" t="s">
        <v>7913</v>
      </c>
      <c r="F1723">
        <v>55.19</v>
      </c>
      <c r="G1723">
        <v>1254.6204</v>
      </c>
      <c r="H1723">
        <v>11</v>
      </c>
      <c r="I1723">
        <v>2</v>
      </c>
      <c r="J1723">
        <v>2</v>
      </c>
    </row>
    <row r="1724" spans="1:10" x14ac:dyDescent="0.25">
      <c r="A1724" t="s">
        <v>9004</v>
      </c>
      <c r="B1724" t="s">
        <v>9005</v>
      </c>
      <c r="C1724" t="s">
        <v>9078</v>
      </c>
      <c r="F1724">
        <v>45.79</v>
      </c>
      <c r="G1724">
        <v>1056.5088000000001</v>
      </c>
      <c r="H1724">
        <v>11</v>
      </c>
      <c r="I1724">
        <v>2</v>
      </c>
      <c r="J1724">
        <v>1</v>
      </c>
    </row>
    <row r="1725" spans="1:10" x14ac:dyDescent="0.25">
      <c r="A1725" t="s">
        <v>9122</v>
      </c>
      <c r="B1725" t="s">
        <v>9123</v>
      </c>
      <c r="C1725" t="s">
        <v>9126</v>
      </c>
      <c r="F1725">
        <v>58.92</v>
      </c>
      <c r="G1725">
        <v>1227.5983000000001</v>
      </c>
      <c r="H1725">
        <v>11</v>
      </c>
      <c r="I1725">
        <v>2</v>
      </c>
      <c r="J1725">
        <v>3</v>
      </c>
    </row>
    <row r="1726" spans="1:10" x14ac:dyDescent="0.25">
      <c r="A1726" t="s">
        <v>9122</v>
      </c>
      <c r="B1726" t="s">
        <v>9123</v>
      </c>
      <c r="C1726" t="s">
        <v>9129</v>
      </c>
      <c r="F1726">
        <v>53.27</v>
      </c>
      <c r="G1726">
        <v>1261.6554000000001</v>
      </c>
      <c r="H1726">
        <v>11</v>
      </c>
      <c r="I1726">
        <v>2</v>
      </c>
      <c r="J1726">
        <v>4</v>
      </c>
    </row>
    <row r="1727" spans="1:10" x14ac:dyDescent="0.25">
      <c r="A1727" t="s">
        <v>9122</v>
      </c>
      <c r="B1727" t="s">
        <v>9123</v>
      </c>
      <c r="C1727" t="s">
        <v>9145</v>
      </c>
      <c r="F1727">
        <v>61.16</v>
      </c>
      <c r="G1727">
        <v>1123.5872999999999</v>
      </c>
      <c r="H1727">
        <v>11</v>
      </c>
      <c r="I1727">
        <v>2</v>
      </c>
      <c r="J1727">
        <v>1</v>
      </c>
    </row>
    <row r="1728" spans="1:10" x14ac:dyDescent="0.25">
      <c r="A1728" t="s">
        <v>9254</v>
      </c>
      <c r="B1728" t="s">
        <v>9255</v>
      </c>
      <c r="C1728" t="s">
        <v>9257</v>
      </c>
      <c r="F1728">
        <v>51.98</v>
      </c>
      <c r="G1728">
        <v>1214.6758</v>
      </c>
      <c r="H1728">
        <v>11</v>
      </c>
      <c r="I1728">
        <v>2</v>
      </c>
      <c r="J1728">
        <v>2</v>
      </c>
    </row>
    <row r="1729" spans="1:10" x14ac:dyDescent="0.25">
      <c r="A1729" t="s">
        <v>9615</v>
      </c>
      <c r="B1729" t="s">
        <v>9616</v>
      </c>
      <c r="C1729" t="s">
        <v>9637</v>
      </c>
      <c r="D1729" t="s">
        <v>140</v>
      </c>
      <c r="F1729">
        <v>38.81</v>
      </c>
      <c r="G1729">
        <v>1403.7708</v>
      </c>
      <c r="H1729">
        <v>11</v>
      </c>
      <c r="I1729">
        <v>2</v>
      </c>
      <c r="J1729">
        <v>0</v>
      </c>
    </row>
    <row r="1730" spans="1:10" x14ac:dyDescent="0.25">
      <c r="A1730" t="s">
        <v>10453</v>
      </c>
      <c r="B1730" t="s">
        <v>10454</v>
      </c>
      <c r="C1730" t="s">
        <v>10459</v>
      </c>
      <c r="F1730">
        <v>74.38</v>
      </c>
      <c r="G1730">
        <v>1274.6102000000001</v>
      </c>
      <c r="H1730">
        <v>11</v>
      </c>
      <c r="I1730">
        <v>2</v>
      </c>
      <c r="J1730">
        <v>1</v>
      </c>
    </row>
    <row r="1731" spans="1:10" x14ac:dyDescent="0.25">
      <c r="A1731" t="s">
        <v>10552</v>
      </c>
      <c r="B1731" t="s">
        <v>10553</v>
      </c>
      <c r="C1731" t="s">
        <v>10554</v>
      </c>
      <c r="F1731">
        <v>51.09</v>
      </c>
      <c r="G1731">
        <v>1126.5254</v>
      </c>
      <c r="H1731">
        <v>11</v>
      </c>
      <c r="I1731">
        <v>2</v>
      </c>
      <c r="J1731">
        <v>2</v>
      </c>
    </row>
    <row r="1732" spans="1:10" x14ac:dyDescent="0.25">
      <c r="A1732" t="s">
        <v>10673</v>
      </c>
      <c r="B1732" t="s">
        <v>10674</v>
      </c>
      <c r="C1732" t="s">
        <v>10675</v>
      </c>
      <c r="F1732">
        <v>54.46</v>
      </c>
      <c r="G1732">
        <v>1192.5724</v>
      </c>
      <c r="H1732">
        <v>11</v>
      </c>
      <c r="I1732">
        <v>2</v>
      </c>
      <c r="J1732">
        <v>1</v>
      </c>
    </row>
    <row r="1733" spans="1:10" x14ac:dyDescent="0.25">
      <c r="A1733" t="s">
        <v>167</v>
      </c>
      <c r="B1733" t="s">
        <v>168</v>
      </c>
      <c r="C1733" t="s">
        <v>242</v>
      </c>
      <c r="D1733" t="s">
        <v>22</v>
      </c>
      <c r="E1733" t="s">
        <v>101</v>
      </c>
      <c r="F1733">
        <v>54.92</v>
      </c>
      <c r="G1733">
        <v>1185.6062999999999</v>
      </c>
      <c r="H1733">
        <v>11</v>
      </c>
      <c r="I1733">
        <v>3</v>
      </c>
      <c r="J1733">
        <v>1</v>
      </c>
    </row>
    <row r="1734" spans="1:10" x14ac:dyDescent="0.25">
      <c r="A1734" t="s">
        <v>167</v>
      </c>
      <c r="B1734" t="s">
        <v>168</v>
      </c>
      <c r="C1734" t="s">
        <v>244</v>
      </c>
      <c r="F1734">
        <v>43.97</v>
      </c>
      <c r="G1734">
        <v>1169.6115</v>
      </c>
      <c r="H1734">
        <v>11</v>
      </c>
      <c r="I1734">
        <v>3</v>
      </c>
      <c r="J1734">
        <v>1</v>
      </c>
    </row>
    <row r="1735" spans="1:10" x14ac:dyDescent="0.25">
      <c r="A1735" t="s">
        <v>578</v>
      </c>
      <c r="B1735" t="s">
        <v>579</v>
      </c>
      <c r="C1735" t="s">
        <v>608</v>
      </c>
      <c r="F1735">
        <v>66.34</v>
      </c>
      <c r="G1735">
        <v>1153.6090999999999</v>
      </c>
      <c r="H1735">
        <v>11</v>
      </c>
      <c r="I1735">
        <v>3</v>
      </c>
      <c r="J1735">
        <v>1</v>
      </c>
    </row>
    <row r="1736" spans="1:10" x14ac:dyDescent="0.25">
      <c r="A1736" t="s">
        <v>578</v>
      </c>
      <c r="B1736" t="s">
        <v>579</v>
      </c>
      <c r="C1736" t="s">
        <v>674</v>
      </c>
      <c r="F1736">
        <v>73.84</v>
      </c>
      <c r="G1736">
        <v>1138.587</v>
      </c>
      <c r="H1736">
        <v>11</v>
      </c>
      <c r="I1736">
        <v>3</v>
      </c>
      <c r="J1736">
        <v>3</v>
      </c>
    </row>
    <row r="1737" spans="1:10" x14ac:dyDescent="0.25">
      <c r="A1737" t="s">
        <v>983</v>
      </c>
      <c r="B1737" t="s">
        <v>984</v>
      </c>
      <c r="C1737" t="s">
        <v>1013</v>
      </c>
      <c r="F1737">
        <v>77.58</v>
      </c>
      <c r="G1737">
        <v>1184.5785000000001</v>
      </c>
      <c r="H1737">
        <v>11</v>
      </c>
      <c r="I1737">
        <v>3</v>
      </c>
      <c r="J1737">
        <v>1</v>
      </c>
    </row>
    <row r="1738" spans="1:10" x14ac:dyDescent="0.25">
      <c r="A1738" t="s">
        <v>983</v>
      </c>
      <c r="B1738" t="s">
        <v>984</v>
      </c>
      <c r="C1738" t="s">
        <v>1021</v>
      </c>
      <c r="F1738">
        <v>64.53</v>
      </c>
      <c r="G1738">
        <v>1095.6035999999999</v>
      </c>
      <c r="H1738">
        <v>11</v>
      </c>
      <c r="I1738">
        <v>3</v>
      </c>
      <c r="J1738">
        <v>1</v>
      </c>
    </row>
    <row r="1739" spans="1:10" x14ac:dyDescent="0.25">
      <c r="A1739" s="2" t="s">
        <v>1376</v>
      </c>
      <c r="B1739" s="2" t="s">
        <v>1377</v>
      </c>
      <c r="C1739" s="2" t="s">
        <v>1386</v>
      </c>
      <c r="D1739" s="2"/>
      <c r="E1739" s="2"/>
      <c r="F1739" s="2">
        <v>54.2</v>
      </c>
      <c r="G1739" s="2">
        <v>1029.5454</v>
      </c>
      <c r="H1739" s="2">
        <v>11</v>
      </c>
      <c r="I1739" s="2">
        <v>3</v>
      </c>
      <c r="J1739" s="2">
        <v>2</v>
      </c>
    </row>
    <row r="1740" spans="1:10" x14ac:dyDescent="0.25">
      <c r="A1740" t="s">
        <v>2072</v>
      </c>
      <c r="B1740" t="s">
        <v>2073</v>
      </c>
      <c r="C1740" t="s">
        <v>2234</v>
      </c>
      <c r="F1740">
        <v>70.41</v>
      </c>
      <c r="G1740">
        <v>1188.635</v>
      </c>
      <c r="H1740">
        <v>11</v>
      </c>
      <c r="I1740">
        <v>3</v>
      </c>
      <c r="J1740">
        <v>3</v>
      </c>
    </row>
    <row r="1741" spans="1:10" x14ac:dyDescent="0.25">
      <c r="A1741" t="s">
        <v>2266</v>
      </c>
      <c r="B1741" t="s">
        <v>2267</v>
      </c>
      <c r="C1741" t="s">
        <v>2270</v>
      </c>
      <c r="D1741" t="s">
        <v>140</v>
      </c>
      <c r="F1741">
        <v>71.38</v>
      </c>
      <c r="G1741">
        <v>1326.7118</v>
      </c>
      <c r="H1741">
        <v>11</v>
      </c>
      <c r="I1741">
        <v>3</v>
      </c>
      <c r="J1741">
        <v>2</v>
      </c>
    </row>
    <row r="1742" spans="1:10" x14ac:dyDescent="0.25">
      <c r="A1742" t="s">
        <v>2318</v>
      </c>
      <c r="B1742" t="s">
        <v>2319</v>
      </c>
      <c r="C1742" t="s">
        <v>2321</v>
      </c>
      <c r="F1742">
        <v>80.95</v>
      </c>
      <c r="G1742">
        <v>1112.6188999999999</v>
      </c>
      <c r="H1742">
        <v>11</v>
      </c>
      <c r="I1742">
        <v>3</v>
      </c>
      <c r="J1742">
        <v>6</v>
      </c>
    </row>
    <row r="1743" spans="1:10" x14ac:dyDescent="0.25">
      <c r="A1743" t="s">
        <v>2429</v>
      </c>
      <c r="B1743" t="s">
        <v>2430</v>
      </c>
      <c r="C1743" t="s">
        <v>2523</v>
      </c>
      <c r="F1743">
        <v>49.95</v>
      </c>
      <c r="G1743">
        <v>1182.5992000000001</v>
      </c>
      <c r="H1743">
        <v>11</v>
      </c>
      <c r="I1743">
        <v>3</v>
      </c>
      <c r="J1743">
        <v>3</v>
      </c>
    </row>
    <row r="1744" spans="1:10" x14ac:dyDescent="0.25">
      <c r="A1744" t="s">
        <v>2429</v>
      </c>
      <c r="B1744" t="s">
        <v>2430</v>
      </c>
      <c r="C1744" t="s">
        <v>2612</v>
      </c>
      <c r="F1744">
        <v>59.88</v>
      </c>
      <c r="G1744">
        <v>1197.5889999999999</v>
      </c>
      <c r="H1744">
        <v>11</v>
      </c>
      <c r="I1744">
        <v>3</v>
      </c>
      <c r="J1744">
        <v>3</v>
      </c>
    </row>
    <row r="1745" spans="1:10" x14ac:dyDescent="0.25">
      <c r="A1745" t="s">
        <v>2429</v>
      </c>
      <c r="B1745" t="s">
        <v>2430</v>
      </c>
      <c r="C1745" t="s">
        <v>2667</v>
      </c>
      <c r="F1745">
        <v>49.15</v>
      </c>
      <c r="G1745">
        <v>1299.7338999999999</v>
      </c>
      <c r="H1745">
        <v>11</v>
      </c>
      <c r="I1745">
        <v>3</v>
      </c>
      <c r="J1745">
        <v>3</v>
      </c>
    </row>
    <row r="1746" spans="1:10" x14ac:dyDescent="0.25">
      <c r="A1746" t="s">
        <v>3813</v>
      </c>
      <c r="B1746" t="s">
        <v>3814</v>
      </c>
      <c r="C1746" t="s">
        <v>3844</v>
      </c>
      <c r="F1746">
        <v>61.38</v>
      </c>
      <c r="G1746">
        <v>1112.644</v>
      </c>
      <c r="H1746">
        <v>11</v>
      </c>
      <c r="I1746">
        <v>3</v>
      </c>
      <c r="J1746">
        <v>2</v>
      </c>
    </row>
    <row r="1747" spans="1:10" x14ac:dyDescent="0.25">
      <c r="A1747" t="s">
        <v>4545</v>
      </c>
      <c r="B1747" t="s">
        <v>4546</v>
      </c>
      <c r="C1747" t="s">
        <v>4547</v>
      </c>
      <c r="F1747">
        <v>67.83</v>
      </c>
      <c r="G1747">
        <v>1110.6284000000001</v>
      </c>
      <c r="H1747">
        <v>11</v>
      </c>
      <c r="I1747">
        <v>3</v>
      </c>
      <c r="J1747">
        <v>1</v>
      </c>
    </row>
    <row r="1748" spans="1:10" x14ac:dyDescent="0.25">
      <c r="A1748" t="s">
        <v>4663</v>
      </c>
      <c r="B1748" t="s">
        <v>4664</v>
      </c>
      <c r="C1748" t="s">
        <v>4678</v>
      </c>
      <c r="F1748">
        <v>69.760000000000005</v>
      </c>
      <c r="G1748">
        <v>1217.6591000000001</v>
      </c>
      <c r="H1748">
        <v>11</v>
      </c>
      <c r="I1748">
        <v>3</v>
      </c>
      <c r="J1748">
        <v>3</v>
      </c>
    </row>
    <row r="1749" spans="1:10" x14ac:dyDescent="0.25">
      <c r="A1749" t="s">
        <v>4882</v>
      </c>
      <c r="B1749" t="s">
        <v>4883</v>
      </c>
      <c r="C1749" t="s">
        <v>4895</v>
      </c>
      <c r="F1749">
        <v>67.540000000000006</v>
      </c>
      <c r="G1749">
        <v>1395.7411</v>
      </c>
      <c r="H1749">
        <v>11</v>
      </c>
      <c r="I1749">
        <v>3</v>
      </c>
      <c r="J1749">
        <v>2</v>
      </c>
    </row>
    <row r="1750" spans="1:10" x14ac:dyDescent="0.25">
      <c r="A1750" t="s">
        <v>4910</v>
      </c>
      <c r="B1750" t="s">
        <v>4911</v>
      </c>
      <c r="C1750" t="s">
        <v>4914</v>
      </c>
      <c r="F1750">
        <v>47.04</v>
      </c>
      <c r="G1750">
        <v>1187.6663000000001</v>
      </c>
      <c r="H1750">
        <v>11</v>
      </c>
      <c r="I1750">
        <v>3</v>
      </c>
      <c r="J1750">
        <v>2</v>
      </c>
    </row>
    <row r="1751" spans="1:10" x14ac:dyDescent="0.25">
      <c r="A1751" t="s">
        <v>5222</v>
      </c>
      <c r="B1751" t="s">
        <v>5223</v>
      </c>
      <c r="C1751" t="s">
        <v>5232</v>
      </c>
      <c r="F1751">
        <v>75.25</v>
      </c>
      <c r="G1751">
        <v>1365.6524999999999</v>
      </c>
      <c r="H1751">
        <v>11</v>
      </c>
      <c r="I1751">
        <v>3</v>
      </c>
      <c r="J1751">
        <v>4</v>
      </c>
    </row>
    <row r="1752" spans="1:10" x14ac:dyDescent="0.25">
      <c r="A1752" t="s">
        <v>6650</v>
      </c>
      <c r="B1752" t="s">
        <v>6651</v>
      </c>
      <c r="C1752" t="s">
        <v>6661</v>
      </c>
      <c r="D1752" t="s">
        <v>22</v>
      </c>
      <c r="E1752" t="s">
        <v>62</v>
      </c>
      <c r="F1752">
        <v>73.760000000000005</v>
      </c>
      <c r="G1752">
        <v>1214.5389</v>
      </c>
      <c r="H1752">
        <v>11</v>
      </c>
      <c r="I1752">
        <v>3</v>
      </c>
      <c r="J1752">
        <v>2</v>
      </c>
    </row>
    <row r="1753" spans="1:10" x14ac:dyDescent="0.25">
      <c r="A1753" t="s">
        <v>7080</v>
      </c>
      <c r="B1753" t="s">
        <v>7081</v>
      </c>
      <c r="C1753" t="s">
        <v>7084</v>
      </c>
      <c r="F1753">
        <v>64.459999999999994</v>
      </c>
      <c r="G1753">
        <v>1206.7084</v>
      </c>
      <c r="H1753">
        <v>11</v>
      </c>
      <c r="I1753">
        <v>3</v>
      </c>
      <c r="J1753">
        <v>3</v>
      </c>
    </row>
    <row r="1754" spans="1:10" x14ac:dyDescent="0.25">
      <c r="A1754" t="s">
        <v>7636</v>
      </c>
      <c r="B1754" t="s">
        <v>7637</v>
      </c>
      <c r="C1754" t="s">
        <v>7643</v>
      </c>
      <c r="D1754" t="s">
        <v>22</v>
      </c>
      <c r="E1754" t="s">
        <v>90</v>
      </c>
      <c r="F1754">
        <v>71.260000000000005</v>
      </c>
      <c r="G1754">
        <v>1145.6115</v>
      </c>
      <c r="H1754">
        <v>11</v>
      </c>
      <c r="I1754">
        <v>3</v>
      </c>
      <c r="J1754">
        <v>2</v>
      </c>
    </row>
    <row r="1755" spans="1:10" x14ac:dyDescent="0.25">
      <c r="A1755" t="s">
        <v>8082</v>
      </c>
      <c r="B1755" t="s">
        <v>8083</v>
      </c>
      <c r="C1755" t="s">
        <v>8090</v>
      </c>
      <c r="F1755">
        <v>70.95</v>
      </c>
      <c r="G1755">
        <v>1067.6339</v>
      </c>
      <c r="H1755">
        <v>11</v>
      </c>
      <c r="I1755">
        <v>3</v>
      </c>
      <c r="J1755">
        <v>5</v>
      </c>
    </row>
    <row r="1756" spans="1:10" x14ac:dyDescent="0.25">
      <c r="A1756" t="s">
        <v>8870</v>
      </c>
      <c r="B1756" t="s">
        <v>8871</v>
      </c>
      <c r="C1756" t="s">
        <v>8872</v>
      </c>
      <c r="F1756">
        <v>54.12</v>
      </c>
      <c r="G1756">
        <v>1199.6187</v>
      </c>
      <c r="H1756">
        <v>11</v>
      </c>
      <c r="I1756">
        <v>3</v>
      </c>
      <c r="J1756">
        <v>0</v>
      </c>
    </row>
    <row r="1757" spans="1:10" x14ac:dyDescent="0.25">
      <c r="A1757" t="s">
        <v>9004</v>
      </c>
      <c r="B1757" t="s">
        <v>9005</v>
      </c>
      <c r="C1757" t="s">
        <v>9041</v>
      </c>
      <c r="F1757">
        <v>72.27</v>
      </c>
      <c r="G1757">
        <v>1133.5563999999999</v>
      </c>
      <c r="H1757">
        <v>11</v>
      </c>
      <c r="I1757">
        <v>3</v>
      </c>
      <c r="J1757">
        <v>2</v>
      </c>
    </row>
    <row r="1758" spans="1:10" x14ac:dyDescent="0.25">
      <c r="A1758" t="s">
        <v>9507</v>
      </c>
      <c r="B1758" t="s">
        <v>9508</v>
      </c>
      <c r="C1758" t="s">
        <v>9509</v>
      </c>
      <c r="F1758">
        <v>45.19</v>
      </c>
      <c r="G1758">
        <v>1256.6765</v>
      </c>
      <c r="H1758">
        <v>11</v>
      </c>
      <c r="I1758">
        <v>3</v>
      </c>
      <c r="J1758">
        <v>0</v>
      </c>
    </row>
    <row r="1759" spans="1:10" x14ac:dyDescent="0.25">
      <c r="A1759" t="s">
        <v>10453</v>
      </c>
      <c r="B1759" t="s">
        <v>10454</v>
      </c>
      <c r="C1759" t="s">
        <v>10456</v>
      </c>
      <c r="F1759">
        <v>39.11</v>
      </c>
      <c r="G1759">
        <v>1307.6946</v>
      </c>
      <c r="H1759">
        <v>11</v>
      </c>
      <c r="I1759">
        <v>3</v>
      </c>
      <c r="J1759">
        <v>0</v>
      </c>
    </row>
    <row r="1760" spans="1:10" x14ac:dyDescent="0.25">
      <c r="A1760" t="s">
        <v>501</v>
      </c>
      <c r="B1760" t="s">
        <v>502</v>
      </c>
      <c r="C1760" t="s">
        <v>521</v>
      </c>
      <c r="F1760">
        <v>43.86</v>
      </c>
      <c r="G1760">
        <v>1073.4989</v>
      </c>
      <c r="H1760">
        <v>11</v>
      </c>
      <c r="I1760">
        <v>4</v>
      </c>
      <c r="J1760">
        <v>2</v>
      </c>
    </row>
    <row r="1761" spans="1:10" x14ac:dyDescent="0.25">
      <c r="A1761" t="s">
        <v>501</v>
      </c>
      <c r="B1761" t="s">
        <v>502</v>
      </c>
      <c r="C1761" t="s">
        <v>575</v>
      </c>
      <c r="F1761">
        <v>69.510000000000005</v>
      </c>
      <c r="G1761">
        <v>1144.5876000000001</v>
      </c>
      <c r="H1761">
        <v>11</v>
      </c>
      <c r="I1761">
        <v>4</v>
      </c>
      <c r="J1761">
        <v>2</v>
      </c>
    </row>
    <row r="1762" spans="1:10" x14ac:dyDescent="0.25">
      <c r="A1762" t="s">
        <v>2072</v>
      </c>
      <c r="B1762" t="s">
        <v>2073</v>
      </c>
      <c r="C1762" t="s">
        <v>2101</v>
      </c>
      <c r="F1762">
        <v>67.709999999999994</v>
      </c>
      <c r="G1762">
        <v>1154.6183000000001</v>
      </c>
      <c r="H1762">
        <v>11</v>
      </c>
      <c r="I1762">
        <v>4</v>
      </c>
      <c r="J1762">
        <v>3</v>
      </c>
    </row>
    <row r="1763" spans="1:10" x14ac:dyDescent="0.25">
      <c r="A1763" t="s">
        <v>2429</v>
      </c>
      <c r="B1763" t="s">
        <v>2430</v>
      </c>
      <c r="C1763" t="s">
        <v>2601</v>
      </c>
      <c r="F1763">
        <v>51.74</v>
      </c>
      <c r="G1763">
        <v>1340.6473000000001</v>
      </c>
      <c r="H1763">
        <v>11</v>
      </c>
      <c r="I1763">
        <v>4</v>
      </c>
      <c r="J1763">
        <v>1</v>
      </c>
    </row>
    <row r="1764" spans="1:10" x14ac:dyDescent="0.25">
      <c r="A1764" t="s">
        <v>3918</v>
      </c>
      <c r="B1764" t="s">
        <v>3919</v>
      </c>
      <c r="C1764" t="s">
        <v>3958</v>
      </c>
      <c r="F1764">
        <v>64.39</v>
      </c>
      <c r="G1764">
        <v>1218.5727999999999</v>
      </c>
      <c r="H1764">
        <v>11</v>
      </c>
      <c r="I1764">
        <v>4</v>
      </c>
      <c r="J1764">
        <v>4</v>
      </c>
    </row>
    <row r="1765" spans="1:10" x14ac:dyDescent="0.25">
      <c r="A1765" t="s">
        <v>4863</v>
      </c>
      <c r="B1765" t="s">
        <v>4864</v>
      </c>
      <c r="C1765" t="s">
        <v>4865</v>
      </c>
      <c r="F1765">
        <v>39.17</v>
      </c>
      <c r="G1765">
        <v>1139.5093999999999</v>
      </c>
      <c r="H1765">
        <v>11</v>
      </c>
      <c r="I1765">
        <v>4</v>
      </c>
      <c r="J1765">
        <v>3</v>
      </c>
    </row>
    <row r="1766" spans="1:10" x14ac:dyDescent="0.25">
      <c r="A1766" t="s">
        <v>9251</v>
      </c>
      <c r="B1766" t="s">
        <v>9252</v>
      </c>
      <c r="C1766" t="s">
        <v>9253</v>
      </c>
      <c r="D1766" t="s">
        <v>22</v>
      </c>
      <c r="E1766" t="s">
        <v>265</v>
      </c>
      <c r="F1766">
        <v>52.68</v>
      </c>
      <c r="G1766">
        <v>1294.5459000000001</v>
      </c>
      <c r="H1766">
        <v>11</v>
      </c>
      <c r="I1766">
        <v>4</v>
      </c>
      <c r="J1766">
        <v>2</v>
      </c>
    </row>
    <row r="1767" spans="1:10" x14ac:dyDescent="0.25">
      <c r="A1767" t="s">
        <v>5496</v>
      </c>
      <c r="B1767" t="s">
        <v>5497</v>
      </c>
      <c r="C1767" t="s">
        <v>5536</v>
      </c>
      <c r="F1767">
        <v>78.63</v>
      </c>
      <c r="G1767">
        <v>1258.7034000000001</v>
      </c>
      <c r="H1767">
        <v>11</v>
      </c>
      <c r="I1767">
        <v>5</v>
      </c>
      <c r="J1767">
        <v>6</v>
      </c>
    </row>
    <row r="1768" spans="1:10" x14ac:dyDescent="0.25">
      <c r="A1768" t="s">
        <v>10057</v>
      </c>
      <c r="B1768" t="s">
        <v>10058</v>
      </c>
      <c r="C1768" t="s">
        <v>10059</v>
      </c>
      <c r="F1768">
        <v>41.63</v>
      </c>
      <c r="G1768">
        <v>1151.6088</v>
      </c>
      <c r="H1768">
        <v>11</v>
      </c>
      <c r="I1768">
        <v>5</v>
      </c>
      <c r="J1768">
        <v>2</v>
      </c>
    </row>
    <row r="1769" spans="1:10" x14ac:dyDescent="0.25">
      <c r="A1769" t="s">
        <v>4663</v>
      </c>
      <c r="B1769" t="s">
        <v>4664</v>
      </c>
      <c r="C1769" t="s">
        <v>4677</v>
      </c>
      <c r="D1769" t="s">
        <v>22</v>
      </c>
      <c r="E1769" t="s">
        <v>211</v>
      </c>
      <c r="F1769">
        <v>73.3</v>
      </c>
      <c r="G1769">
        <v>1233.6539</v>
      </c>
      <c r="H1769">
        <v>11</v>
      </c>
      <c r="I1769">
        <v>6</v>
      </c>
      <c r="J1769">
        <v>3</v>
      </c>
    </row>
    <row r="1770" spans="1:10" x14ac:dyDescent="0.25">
      <c r="A1770" t="s">
        <v>5496</v>
      </c>
      <c r="B1770" t="s">
        <v>5497</v>
      </c>
      <c r="C1770" t="s">
        <v>5552</v>
      </c>
      <c r="F1770">
        <v>82.53</v>
      </c>
      <c r="G1770">
        <v>1258.7034000000001</v>
      </c>
      <c r="H1770">
        <v>11</v>
      </c>
      <c r="I1770">
        <v>8</v>
      </c>
      <c r="J1770">
        <v>9</v>
      </c>
    </row>
    <row r="1771" spans="1:10" x14ac:dyDescent="0.25">
      <c r="A1771" t="s">
        <v>6357</v>
      </c>
      <c r="B1771" t="s">
        <v>6358</v>
      </c>
      <c r="C1771" t="s">
        <v>6380</v>
      </c>
      <c r="F1771">
        <v>87.51</v>
      </c>
      <c r="G1771">
        <v>1286.6869999999999</v>
      </c>
      <c r="H1771">
        <v>11</v>
      </c>
      <c r="I1771">
        <v>10</v>
      </c>
      <c r="J1771">
        <v>7</v>
      </c>
    </row>
    <row r="1772" spans="1:10" x14ac:dyDescent="0.25">
      <c r="A1772" t="s">
        <v>149</v>
      </c>
      <c r="B1772" t="s">
        <v>150</v>
      </c>
      <c r="C1772" t="s">
        <v>164</v>
      </c>
      <c r="D1772" t="s">
        <v>140</v>
      </c>
      <c r="F1772">
        <v>55.97</v>
      </c>
      <c r="G1772">
        <v>1492.7708</v>
      </c>
      <c r="H1772">
        <v>12</v>
      </c>
      <c r="I1772">
        <v>0</v>
      </c>
      <c r="J1772">
        <v>2</v>
      </c>
    </row>
    <row r="1773" spans="1:10" x14ac:dyDescent="0.25">
      <c r="A1773" t="s">
        <v>167</v>
      </c>
      <c r="B1773" t="s">
        <v>168</v>
      </c>
      <c r="C1773" t="s">
        <v>194</v>
      </c>
      <c r="F1773">
        <v>39.14</v>
      </c>
      <c r="G1773">
        <v>1181.6152</v>
      </c>
      <c r="H1773">
        <v>12</v>
      </c>
      <c r="I1773">
        <v>0</v>
      </c>
      <c r="J1773">
        <v>1</v>
      </c>
    </row>
    <row r="1774" spans="1:10" x14ac:dyDescent="0.25">
      <c r="A1774" t="s">
        <v>167</v>
      </c>
      <c r="B1774" t="s">
        <v>168</v>
      </c>
      <c r="C1774" t="s">
        <v>250</v>
      </c>
      <c r="F1774">
        <v>60.32</v>
      </c>
      <c r="G1774">
        <v>1320.6925000000001</v>
      </c>
      <c r="H1774">
        <v>12</v>
      </c>
      <c r="I1774">
        <v>0</v>
      </c>
      <c r="J1774">
        <v>1</v>
      </c>
    </row>
    <row r="1775" spans="1:10" x14ac:dyDescent="0.25">
      <c r="A1775" t="s">
        <v>167</v>
      </c>
      <c r="B1775" t="s">
        <v>168</v>
      </c>
      <c r="C1775" t="s">
        <v>326</v>
      </c>
      <c r="F1775">
        <v>35.159999999999997</v>
      </c>
      <c r="G1775">
        <v>1233.6605</v>
      </c>
      <c r="H1775">
        <v>12</v>
      </c>
      <c r="I1775">
        <v>0</v>
      </c>
      <c r="J1775">
        <v>1</v>
      </c>
    </row>
    <row r="1776" spans="1:10" x14ac:dyDescent="0.25">
      <c r="A1776" t="s">
        <v>167</v>
      </c>
      <c r="B1776" t="s">
        <v>168</v>
      </c>
      <c r="C1776" t="s">
        <v>345</v>
      </c>
      <c r="F1776">
        <v>50.65</v>
      </c>
      <c r="G1776">
        <v>1229.6614999999999</v>
      </c>
      <c r="H1776">
        <v>12</v>
      </c>
      <c r="I1776">
        <v>0</v>
      </c>
      <c r="J1776">
        <v>3</v>
      </c>
    </row>
    <row r="1777" spans="1:10" x14ac:dyDescent="0.25">
      <c r="A1777" t="s">
        <v>501</v>
      </c>
      <c r="B1777" t="s">
        <v>502</v>
      </c>
      <c r="C1777" t="s">
        <v>534</v>
      </c>
      <c r="F1777">
        <v>50.69</v>
      </c>
      <c r="G1777">
        <v>1200.5986</v>
      </c>
      <c r="H1777">
        <v>12</v>
      </c>
      <c r="I1777">
        <v>0</v>
      </c>
      <c r="J1777">
        <v>2</v>
      </c>
    </row>
    <row r="1778" spans="1:10" x14ac:dyDescent="0.25">
      <c r="A1778" t="s">
        <v>578</v>
      </c>
      <c r="B1778" t="s">
        <v>579</v>
      </c>
      <c r="C1778" t="s">
        <v>631</v>
      </c>
      <c r="F1778">
        <v>60.23</v>
      </c>
      <c r="G1778">
        <v>1328.6360999999999</v>
      </c>
      <c r="H1778">
        <v>12</v>
      </c>
      <c r="I1778">
        <v>0</v>
      </c>
      <c r="J1778">
        <v>2</v>
      </c>
    </row>
    <row r="1779" spans="1:10" x14ac:dyDescent="0.25">
      <c r="A1779" t="s">
        <v>578</v>
      </c>
      <c r="B1779" t="s">
        <v>579</v>
      </c>
      <c r="C1779" t="s">
        <v>667</v>
      </c>
      <c r="D1779" t="s">
        <v>22</v>
      </c>
      <c r="E1779" t="s">
        <v>265</v>
      </c>
      <c r="F1779">
        <v>68.489999999999995</v>
      </c>
      <c r="G1779">
        <v>1317.7227</v>
      </c>
      <c r="H1779">
        <v>12</v>
      </c>
      <c r="I1779">
        <v>0</v>
      </c>
      <c r="J1779">
        <v>3</v>
      </c>
    </row>
    <row r="1780" spans="1:10" x14ac:dyDescent="0.25">
      <c r="A1780" t="s">
        <v>578</v>
      </c>
      <c r="B1780" t="s">
        <v>579</v>
      </c>
      <c r="C1780" t="s">
        <v>675</v>
      </c>
      <c r="F1780">
        <v>63.94</v>
      </c>
      <c r="G1780">
        <v>1251.671</v>
      </c>
      <c r="H1780">
        <v>12</v>
      </c>
      <c r="I1780">
        <v>0</v>
      </c>
      <c r="J1780">
        <v>1</v>
      </c>
    </row>
    <row r="1781" spans="1:10" x14ac:dyDescent="0.25">
      <c r="A1781" t="s">
        <v>800</v>
      </c>
      <c r="B1781" t="s">
        <v>801</v>
      </c>
      <c r="C1781" t="s">
        <v>802</v>
      </c>
      <c r="F1781">
        <v>47.67</v>
      </c>
      <c r="G1781">
        <v>1200.6238000000001</v>
      </c>
      <c r="H1781">
        <v>12</v>
      </c>
      <c r="I1781">
        <v>0</v>
      </c>
      <c r="J1781">
        <v>1</v>
      </c>
    </row>
    <row r="1782" spans="1:10" x14ac:dyDescent="0.25">
      <c r="A1782" t="s">
        <v>836</v>
      </c>
      <c r="B1782" t="s">
        <v>837</v>
      </c>
      <c r="C1782" t="s">
        <v>838</v>
      </c>
      <c r="F1782">
        <v>42.78</v>
      </c>
      <c r="G1782">
        <v>1548.8776</v>
      </c>
      <c r="H1782">
        <v>12</v>
      </c>
      <c r="I1782">
        <v>0</v>
      </c>
      <c r="J1782">
        <v>1</v>
      </c>
    </row>
    <row r="1783" spans="1:10" x14ac:dyDescent="0.25">
      <c r="A1783" t="s">
        <v>854</v>
      </c>
      <c r="B1783" t="s">
        <v>855</v>
      </c>
      <c r="C1783" t="s">
        <v>856</v>
      </c>
      <c r="D1783" t="s">
        <v>857</v>
      </c>
      <c r="E1783" t="s">
        <v>101</v>
      </c>
      <c r="F1783">
        <v>34.28</v>
      </c>
      <c r="G1783">
        <v>1220.5352</v>
      </c>
      <c r="H1783">
        <v>12</v>
      </c>
      <c r="I1783">
        <v>0</v>
      </c>
      <c r="J1783">
        <v>1</v>
      </c>
    </row>
    <row r="1784" spans="1:10" x14ac:dyDescent="0.25">
      <c r="A1784" t="s">
        <v>871</v>
      </c>
      <c r="B1784" t="s">
        <v>872</v>
      </c>
      <c r="C1784" t="s">
        <v>873</v>
      </c>
      <c r="F1784">
        <v>69.430000000000007</v>
      </c>
      <c r="G1784">
        <v>1269.7180000000001</v>
      </c>
      <c r="H1784">
        <v>12</v>
      </c>
      <c r="I1784">
        <v>0</v>
      </c>
      <c r="J1784">
        <v>2</v>
      </c>
    </row>
    <row r="1785" spans="1:10" x14ac:dyDescent="0.25">
      <c r="A1785" t="s">
        <v>887</v>
      </c>
      <c r="B1785" t="s">
        <v>888</v>
      </c>
      <c r="C1785" t="s">
        <v>905</v>
      </c>
      <c r="F1785">
        <v>56.34</v>
      </c>
      <c r="G1785">
        <v>1316.7089000000001</v>
      </c>
      <c r="H1785">
        <v>12</v>
      </c>
      <c r="I1785">
        <v>0</v>
      </c>
      <c r="J1785">
        <v>1</v>
      </c>
    </row>
    <row r="1786" spans="1:10" x14ac:dyDescent="0.25">
      <c r="A1786" t="s">
        <v>887</v>
      </c>
      <c r="B1786" t="s">
        <v>888</v>
      </c>
      <c r="C1786" t="s">
        <v>907</v>
      </c>
      <c r="F1786">
        <v>71.540000000000006</v>
      </c>
      <c r="G1786">
        <v>1308.6786</v>
      </c>
      <c r="H1786">
        <v>12</v>
      </c>
      <c r="I1786">
        <v>0</v>
      </c>
      <c r="J1786">
        <v>1</v>
      </c>
    </row>
    <row r="1787" spans="1:10" x14ac:dyDescent="0.25">
      <c r="A1787" t="s">
        <v>887</v>
      </c>
      <c r="B1787" t="s">
        <v>888</v>
      </c>
      <c r="C1787" t="s">
        <v>909</v>
      </c>
      <c r="F1787">
        <v>53.6</v>
      </c>
      <c r="G1787">
        <v>1278.5727999999999</v>
      </c>
      <c r="H1787">
        <v>12</v>
      </c>
      <c r="I1787">
        <v>0</v>
      </c>
      <c r="J1787">
        <v>3</v>
      </c>
    </row>
    <row r="1788" spans="1:10" x14ac:dyDescent="0.25">
      <c r="A1788" t="s">
        <v>983</v>
      </c>
      <c r="B1788" t="s">
        <v>984</v>
      </c>
      <c r="C1788" t="s">
        <v>1022</v>
      </c>
      <c r="F1788">
        <v>39.54</v>
      </c>
      <c r="G1788">
        <v>1251.7047</v>
      </c>
      <c r="H1788">
        <v>12</v>
      </c>
      <c r="I1788">
        <v>0</v>
      </c>
      <c r="J1788">
        <v>2</v>
      </c>
    </row>
    <row r="1789" spans="1:10" x14ac:dyDescent="0.25">
      <c r="A1789" t="s">
        <v>1033</v>
      </c>
      <c r="B1789" t="s">
        <v>1034</v>
      </c>
      <c r="C1789" t="s">
        <v>1036</v>
      </c>
      <c r="F1789">
        <v>41.79</v>
      </c>
      <c r="G1789">
        <v>1238.7234000000001</v>
      </c>
      <c r="H1789">
        <v>12</v>
      </c>
      <c r="I1789">
        <v>0</v>
      </c>
      <c r="J1789">
        <v>1</v>
      </c>
    </row>
    <row r="1790" spans="1:10" x14ac:dyDescent="0.25">
      <c r="A1790" t="s">
        <v>1037</v>
      </c>
      <c r="B1790" t="s">
        <v>1038</v>
      </c>
      <c r="C1790" t="s">
        <v>1053</v>
      </c>
      <c r="F1790">
        <v>51.67</v>
      </c>
      <c r="G1790">
        <v>1381.6918000000001</v>
      </c>
      <c r="H1790">
        <v>12</v>
      </c>
      <c r="I1790">
        <v>0</v>
      </c>
      <c r="J1790">
        <v>1</v>
      </c>
    </row>
    <row r="1791" spans="1:10" x14ac:dyDescent="0.25">
      <c r="A1791" t="s">
        <v>1114</v>
      </c>
      <c r="B1791" t="s">
        <v>1115</v>
      </c>
      <c r="C1791" t="s">
        <v>1120</v>
      </c>
      <c r="F1791">
        <v>39.42</v>
      </c>
      <c r="G1791">
        <v>1362.703</v>
      </c>
      <c r="H1791">
        <v>12</v>
      </c>
      <c r="I1791">
        <v>0</v>
      </c>
      <c r="J1791">
        <v>1</v>
      </c>
    </row>
    <row r="1792" spans="1:10" x14ac:dyDescent="0.25">
      <c r="A1792" t="s">
        <v>1114</v>
      </c>
      <c r="B1792" t="s">
        <v>1115</v>
      </c>
      <c r="C1792" t="s">
        <v>1125</v>
      </c>
      <c r="F1792">
        <v>36.71</v>
      </c>
      <c r="G1792">
        <v>1412.6823999999999</v>
      </c>
      <c r="H1792">
        <v>12</v>
      </c>
      <c r="I1792">
        <v>0</v>
      </c>
      <c r="J1792">
        <v>1</v>
      </c>
    </row>
    <row r="1793" spans="1:10" x14ac:dyDescent="0.25">
      <c r="A1793" t="s">
        <v>1149</v>
      </c>
      <c r="B1793" t="s">
        <v>1150</v>
      </c>
      <c r="C1793" t="s">
        <v>1151</v>
      </c>
      <c r="F1793">
        <v>52.38</v>
      </c>
      <c r="G1793">
        <v>1272.6197999999999</v>
      </c>
      <c r="H1793">
        <v>12</v>
      </c>
      <c r="I1793">
        <v>0</v>
      </c>
      <c r="J1793">
        <v>1</v>
      </c>
    </row>
    <row r="1794" spans="1:10" x14ac:dyDescent="0.25">
      <c r="A1794" t="s">
        <v>1439</v>
      </c>
      <c r="B1794" t="s">
        <v>1440</v>
      </c>
      <c r="C1794" t="s">
        <v>1441</v>
      </c>
      <c r="F1794">
        <v>39.880000000000003</v>
      </c>
      <c r="G1794">
        <v>1383.7357</v>
      </c>
      <c r="H1794">
        <v>12</v>
      </c>
      <c r="I1794">
        <v>0</v>
      </c>
      <c r="J1794">
        <v>1</v>
      </c>
    </row>
    <row r="1795" spans="1:10" x14ac:dyDescent="0.25">
      <c r="A1795" t="s">
        <v>1569</v>
      </c>
      <c r="B1795" t="s">
        <v>1570</v>
      </c>
      <c r="C1795" t="s">
        <v>1582</v>
      </c>
      <c r="D1795" t="s">
        <v>22</v>
      </c>
      <c r="E1795" t="s">
        <v>59</v>
      </c>
      <c r="F1795">
        <v>39.21</v>
      </c>
      <c r="G1795">
        <v>1365.5983000000001</v>
      </c>
      <c r="H1795">
        <v>12</v>
      </c>
      <c r="I1795">
        <v>0</v>
      </c>
      <c r="J1795">
        <v>1</v>
      </c>
    </row>
    <row r="1796" spans="1:10" x14ac:dyDescent="0.25">
      <c r="A1796" t="s">
        <v>1685</v>
      </c>
      <c r="B1796" t="s">
        <v>1686</v>
      </c>
      <c r="C1796" t="s">
        <v>1687</v>
      </c>
      <c r="F1796">
        <v>69.540000000000006</v>
      </c>
      <c r="G1796">
        <v>1322.6869999999999</v>
      </c>
      <c r="H1796">
        <v>12</v>
      </c>
      <c r="I1796">
        <v>0</v>
      </c>
      <c r="J1796">
        <v>1</v>
      </c>
    </row>
    <row r="1797" spans="1:10" x14ac:dyDescent="0.25">
      <c r="A1797" t="s">
        <v>1685</v>
      </c>
      <c r="B1797" t="s">
        <v>1686</v>
      </c>
      <c r="C1797" t="s">
        <v>1696</v>
      </c>
      <c r="D1797" t="s">
        <v>22</v>
      </c>
      <c r="E1797" t="s">
        <v>62</v>
      </c>
      <c r="F1797">
        <v>61.98</v>
      </c>
      <c r="G1797">
        <v>1378.7166999999999</v>
      </c>
      <c r="H1797">
        <v>12</v>
      </c>
      <c r="I1797">
        <v>0</v>
      </c>
      <c r="J1797">
        <v>2</v>
      </c>
    </row>
    <row r="1798" spans="1:10" x14ac:dyDescent="0.25">
      <c r="A1798" t="s">
        <v>1827</v>
      </c>
      <c r="B1798" t="s">
        <v>1828</v>
      </c>
      <c r="C1798" t="s">
        <v>1839</v>
      </c>
      <c r="F1798">
        <v>49.46</v>
      </c>
      <c r="G1798">
        <v>1359.7986000000001</v>
      </c>
      <c r="H1798">
        <v>12</v>
      </c>
      <c r="I1798">
        <v>0</v>
      </c>
      <c r="J1798">
        <v>1</v>
      </c>
    </row>
    <row r="1799" spans="1:10" x14ac:dyDescent="0.25">
      <c r="A1799" t="s">
        <v>1887</v>
      </c>
      <c r="B1799" t="s">
        <v>1878</v>
      </c>
      <c r="C1799" t="s">
        <v>1901</v>
      </c>
      <c r="F1799">
        <v>40.76</v>
      </c>
      <c r="G1799">
        <v>1270.6293000000001</v>
      </c>
      <c r="H1799">
        <v>12</v>
      </c>
      <c r="I1799">
        <v>0</v>
      </c>
      <c r="J1799">
        <v>1</v>
      </c>
    </row>
    <row r="1800" spans="1:10" x14ac:dyDescent="0.25">
      <c r="A1800" t="s">
        <v>1887</v>
      </c>
      <c r="B1800" t="s">
        <v>1878</v>
      </c>
      <c r="C1800" t="s">
        <v>1912</v>
      </c>
      <c r="F1800">
        <v>57.33</v>
      </c>
      <c r="G1800">
        <v>1241.6404</v>
      </c>
      <c r="H1800">
        <v>12</v>
      </c>
      <c r="I1800">
        <v>0</v>
      </c>
      <c r="J1800">
        <v>3</v>
      </c>
    </row>
    <row r="1801" spans="1:10" x14ac:dyDescent="0.25">
      <c r="A1801" t="s">
        <v>2054</v>
      </c>
      <c r="B1801" t="s">
        <v>2055</v>
      </c>
      <c r="C1801" t="s">
        <v>2056</v>
      </c>
      <c r="F1801">
        <v>63.93</v>
      </c>
      <c r="G1801">
        <v>1477.6724999999999</v>
      </c>
      <c r="H1801">
        <v>12</v>
      </c>
      <c r="I1801">
        <v>0</v>
      </c>
      <c r="J1801">
        <v>2</v>
      </c>
    </row>
    <row r="1802" spans="1:10" x14ac:dyDescent="0.25">
      <c r="A1802" t="s">
        <v>2054</v>
      </c>
      <c r="B1802" t="s">
        <v>2055</v>
      </c>
      <c r="C1802" t="s">
        <v>2064</v>
      </c>
      <c r="F1802">
        <v>60.57</v>
      </c>
      <c r="G1802">
        <v>1490.6425999999999</v>
      </c>
      <c r="H1802">
        <v>12</v>
      </c>
      <c r="I1802">
        <v>0</v>
      </c>
      <c r="J1802">
        <v>1</v>
      </c>
    </row>
    <row r="1803" spans="1:10" x14ac:dyDescent="0.25">
      <c r="A1803" t="s">
        <v>2072</v>
      </c>
      <c r="B1803" t="s">
        <v>2073</v>
      </c>
      <c r="C1803" t="s">
        <v>2075</v>
      </c>
      <c r="F1803">
        <v>60.23</v>
      </c>
      <c r="G1803">
        <v>1148.5825</v>
      </c>
      <c r="H1803">
        <v>12</v>
      </c>
      <c r="I1803">
        <v>0</v>
      </c>
      <c r="J1803">
        <v>3</v>
      </c>
    </row>
    <row r="1804" spans="1:10" x14ac:dyDescent="0.25">
      <c r="A1804" t="s">
        <v>2072</v>
      </c>
      <c r="B1804" t="s">
        <v>2073</v>
      </c>
      <c r="C1804" t="s">
        <v>2084</v>
      </c>
      <c r="F1804">
        <v>40.840000000000003</v>
      </c>
      <c r="G1804">
        <v>1395.6822999999999</v>
      </c>
      <c r="H1804">
        <v>12</v>
      </c>
      <c r="I1804">
        <v>0</v>
      </c>
      <c r="J1804">
        <v>1</v>
      </c>
    </row>
    <row r="1805" spans="1:10" x14ac:dyDescent="0.25">
      <c r="A1805" t="s">
        <v>2072</v>
      </c>
      <c r="B1805" t="s">
        <v>2073</v>
      </c>
      <c r="C1805" t="s">
        <v>2142</v>
      </c>
      <c r="F1805">
        <v>50.25</v>
      </c>
      <c r="G1805">
        <v>1298.6156000000001</v>
      </c>
      <c r="H1805">
        <v>12</v>
      </c>
      <c r="I1805">
        <v>0</v>
      </c>
      <c r="J1805">
        <v>1</v>
      </c>
    </row>
    <row r="1806" spans="1:10" x14ac:dyDescent="0.25">
      <c r="A1806" t="s">
        <v>2072</v>
      </c>
      <c r="B1806" t="s">
        <v>2073</v>
      </c>
      <c r="C1806" t="s">
        <v>2153</v>
      </c>
      <c r="F1806">
        <v>58.57</v>
      </c>
      <c r="G1806">
        <v>1251.7074</v>
      </c>
      <c r="H1806">
        <v>12</v>
      </c>
      <c r="I1806">
        <v>0</v>
      </c>
      <c r="J1806">
        <v>1</v>
      </c>
    </row>
    <row r="1807" spans="1:10" x14ac:dyDescent="0.25">
      <c r="A1807" t="s">
        <v>2072</v>
      </c>
      <c r="B1807" t="s">
        <v>2073</v>
      </c>
      <c r="C1807" t="s">
        <v>2160</v>
      </c>
      <c r="F1807">
        <v>43.15</v>
      </c>
      <c r="G1807">
        <v>1262.6043999999999</v>
      </c>
      <c r="H1807">
        <v>12</v>
      </c>
      <c r="I1807">
        <v>0</v>
      </c>
      <c r="J1807">
        <v>1</v>
      </c>
    </row>
    <row r="1808" spans="1:10" x14ac:dyDescent="0.25">
      <c r="A1808" t="s">
        <v>2291</v>
      </c>
      <c r="B1808" t="s">
        <v>2292</v>
      </c>
      <c r="C1808" t="s">
        <v>2307</v>
      </c>
      <c r="F1808">
        <v>53.07</v>
      </c>
      <c r="G1808">
        <v>1363.6043999999999</v>
      </c>
      <c r="H1808">
        <v>12</v>
      </c>
      <c r="I1808">
        <v>0</v>
      </c>
      <c r="J1808">
        <v>2</v>
      </c>
    </row>
    <row r="1809" spans="1:10" x14ac:dyDescent="0.25">
      <c r="A1809" t="s">
        <v>2291</v>
      </c>
      <c r="B1809" t="s">
        <v>2292</v>
      </c>
      <c r="C1809" t="s">
        <v>2309</v>
      </c>
      <c r="D1809" t="s">
        <v>22</v>
      </c>
      <c r="E1809" t="s">
        <v>421</v>
      </c>
      <c r="F1809">
        <v>49.79</v>
      </c>
      <c r="G1809">
        <v>1200.5332000000001</v>
      </c>
      <c r="H1809">
        <v>12</v>
      </c>
      <c r="I1809">
        <v>0</v>
      </c>
      <c r="J1809">
        <v>2</v>
      </c>
    </row>
    <row r="1810" spans="1:10" x14ac:dyDescent="0.25">
      <c r="A1810" t="s">
        <v>2339</v>
      </c>
      <c r="B1810" t="s">
        <v>2340</v>
      </c>
      <c r="C1810" t="s">
        <v>2342</v>
      </c>
      <c r="F1810">
        <v>56.69</v>
      </c>
      <c r="G1810">
        <v>1164.6251</v>
      </c>
      <c r="H1810">
        <v>12</v>
      </c>
      <c r="I1810">
        <v>0</v>
      </c>
      <c r="J1810">
        <v>2</v>
      </c>
    </row>
    <row r="1811" spans="1:10" x14ac:dyDescent="0.25">
      <c r="A1811" t="s">
        <v>2343</v>
      </c>
      <c r="B1811" t="s">
        <v>2344</v>
      </c>
      <c r="C1811" t="s">
        <v>2355</v>
      </c>
      <c r="F1811">
        <v>72.95</v>
      </c>
      <c r="G1811">
        <v>1398.7719</v>
      </c>
      <c r="H1811">
        <v>12</v>
      </c>
      <c r="I1811">
        <v>0</v>
      </c>
      <c r="J1811">
        <v>2</v>
      </c>
    </row>
    <row r="1812" spans="1:10" x14ac:dyDescent="0.25">
      <c r="A1812" t="s">
        <v>2429</v>
      </c>
      <c r="B1812" t="s">
        <v>2430</v>
      </c>
      <c r="C1812" t="s">
        <v>2507</v>
      </c>
      <c r="F1812">
        <v>42.68</v>
      </c>
      <c r="G1812">
        <v>1497.7814000000001</v>
      </c>
      <c r="H1812">
        <v>12</v>
      </c>
      <c r="I1812">
        <v>0</v>
      </c>
      <c r="J1812">
        <v>1</v>
      </c>
    </row>
    <row r="1813" spans="1:10" x14ac:dyDescent="0.25">
      <c r="A1813" t="s">
        <v>2429</v>
      </c>
      <c r="B1813" t="s">
        <v>2430</v>
      </c>
      <c r="C1813" t="s">
        <v>2629</v>
      </c>
      <c r="F1813">
        <v>41.18</v>
      </c>
      <c r="G1813">
        <v>1367.6404</v>
      </c>
      <c r="H1813">
        <v>12</v>
      </c>
      <c r="I1813">
        <v>0</v>
      </c>
      <c r="J1813">
        <v>2</v>
      </c>
    </row>
    <row r="1814" spans="1:10" x14ac:dyDescent="0.25">
      <c r="A1814" t="s">
        <v>2896</v>
      </c>
      <c r="B1814" t="s">
        <v>2897</v>
      </c>
      <c r="C1814" t="s">
        <v>2898</v>
      </c>
      <c r="F1814">
        <v>62.73</v>
      </c>
      <c r="G1814">
        <v>1437.7252000000001</v>
      </c>
      <c r="H1814">
        <v>12</v>
      </c>
      <c r="I1814">
        <v>0</v>
      </c>
      <c r="J1814">
        <v>1</v>
      </c>
    </row>
    <row r="1815" spans="1:10" x14ac:dyDescent="0.25">
      <c r="A1815" t="s">
        <v>2915</v>
      </c>
      <c r="B1815" t="s">
        <v>2916</v>
      </c>
      <c r="C1815" t="s">
        <v>2930</v>
      </c>
      <c r="F1815">
        <v>57.21</v>
      </c>
      <c r="G1815">
        <v>1388.7775999999999</v>
      </c>
      <c r="H1815">
        <v>12</v>
      </c>
      <c r="I1815">
        <v>0</v>
      </c>
      <c r="J1815">
        <v>1</v>
      </c>
    </row>
    <row r="1816" spans="1:10" x14ac:dyDescent="0.25">
      <c r="A1816" t="s">
        <v>2915</v>
      </c>
      <c r="B1816" t="s">
        <v>2916</v>
      </c>
      <c r="C1816" t="s">
        <v>2957</v>
      </c>
      <c r="F1816">
        <v>65.34</v>
      </c>
      <c r="G1816">
        <v>1319.6721</v>
      </c>
      <c r="H1816">
        <v>12</v>
      </c>
      <c r="I1816">
        <v>0</v>
      </c>
      <c r="J1816">
        <v>2</v>
      </c>
    </row>
    <row r="1817" spans="1:10" x14ac:dyDescent="0.25">
      <c r="A1817" t="s">
        <v>2972</v>
      </c>
      <c r="B1817" t="s">
        <v>2973</v>
      </c>
      <c r="C1817" t="s">
        <v>2977</v>
      </c>
      <c r="F1817">
        <v>52.51</v>
      </c>
      <c r="G1817">
        <v>1303.568</v>
      </c>
      <c r="H1817">
        <v>12</v>
      </c>
      <c r="I1817">
        <v>0</v>
      </c>
      <c r="J1817">
        <v>2</v>
      </c>
    </row>
    <row r="1818" spans="1:10" x14ac:dyDescent="0.25">
      <c r="A1818" t="s">
        <v>3001</v>
      </c>
      <c r="B1818" t="s">
        <v>3002</v>
      </c>
      <c r="C1818" t="s">
        <v>3003</v>
      </c>
      <c r="F1818">
        <v>37.200000000000003</v>
      </c>
      <c r="G1818">
        <v>1302.6415</v>
      </c>
      <c r="H1818">
        <v>12</v>
      </c>
      <c r="I1818">
        <v>0</v>
      </c>
      <c r="J1818">
        <v>1</v>
      </c>
    </row>
    <row r="1819" spans="1:10" x14ac:dyDescent="0.25">
      <c r="A1819" t="s">
        <v>3025</v>
      </c>
      <c r="B1819" t="s">
        <v>3026</v>
      </c>
      <c r="C1819" t="s">
        <v>3028</v>
      </c>
      <c r="D1819" t="s">
        <v>22</v>
      </c>
      <c r="E1819" t="s">
        <v>102</v>
      </c>
      <c r="F1819">
        <v>40.229999999999997</v>
      </c>
      <c r="G1819">
        <v>1392.6806999999999</v>
      </c>
      <c r="H1819">
        <v>12</v>
      </c>
      <c r="I1819">
        <v>0</v>
      </c>
      <c r="J1819">
        <v>1</v>
      </c>
    </row>
    <row r="1820" spans="1:10" x14ac:dyDescent="0.25">
      <c r="A1820" t="s">
        <v>3074</v>
      </c>
      <c r="B1820" t="s">
        <v>3075</v>
      </c>
      <c r="C1820" t="s">
        <v>3076</v>
      </c>
      <c r="F1820">
        <v>36.32</v>
      </c>
      <c r="G1820">
        <v>1312.7865999999999</v>
      </c>
      <c r="H1820">
        <v>12</v>
      </c>
      <c r="I1820">
        <v>0</v>
      </c>
      <c r="J1820">
        <v>1</v>
      </c>
    </row>
    <row r="1821" spans="1:10" x14ac:dyDescent="0.25">
      <c r="A1821" t="s">
        <v>3121</v>
      </c>
      <c r="B1821" t="s">
        <v>3122</v>
      </c>
      <c r="C1821" t="s">
        <v>3127</v>
      </c>
      <c r="F1821">
        <v>40.07</v>
      </c>
      <c r="G1821">
        <v>1197.7445</v>
      </c>
      <c r="H1821">
        <v>12</v>
      </c>
      <c r="I1821">
        <v>0</v>
      </c>
      <c r="J1821">
        <v>1</v>
      </c>
    </row>
    <row r="1822" spans="1:10" x14ac:dyDescent="0.25">
      <c r="A1822" t="s">
        <v>3121</v>
      </c>
      <c r="B1822" t="s">
        <v>3122</v>
      </c>
      <c r="C1822" t="s">
        <v>3145</v>
      </c>
      <c r="F1822">
        <v>53.35</v>
      </c>
      <c r="G1822">
        <v>1308.7190000000001</v>
      </c>
      <c r="H1822">
        <v>12</v>
      </c>
      <c r="I1822">
        <v>0</v>
      </c>
      <c r="J1822">
        <v>2</v>
      </c>
    </row>
    <row r="1823" spans="1:10" x14ac:dyDescent="0.25">
      <c r="A1823" t="s">
        <v>3121</v>
      </c>
      <c r="B1823" t="s">
        <v>3122</v>
      </c>
      <c r="C1823" t="s">
        <v>3155</v>
      </c>
      <c r="F1823">
        <v>46.12</v>
      </c>
      <c r="G1823">
        <v>1195.5985000000001</v>
      </c>
      <c r="H1823">
        <v>12</v>
      </c>
      <c r="I1823">
        <v>0</v>
      </c>
      <c r="J1823">
        <v>2</v>
      </c>
    </row>
    <row r="1824" spans="1:10" x14ac:dyDescent="0.25">
      <c r="A1824" t="s">
        <v>3192</v>
      </c>
      <c r="B1824" t="s">
        <v>3193</v>
      </c>
      <c r="C1824" t="s">
        <v>3195</v>
      </c>
      <c r="D1824" t="s">
        <v>22</v>
      </c>
      <c r="E1824" t="s">
        <v>102</v>
      </c>
      <c r="F1824">
        <v>40.520000000000003</v>
      </c>
      <c r="G1824">
        <v>1423.6765</v>
      </c>
      <c r="H1824">
        <v>12</v>
      </c>
      <c r="I1824">
        <v>0</v>
      </c>
      <c r="J1824">
        <v>1</v>
      </c>
    </row>
    <row r="1825" spans="1:10" x14ac:dyDescent="0.25">
      <c r="A1825" t="s">
        <v>3192</v>
      </c>
      <c r="B1825" t="s">
        <v>3193</v>
      </c>
      <c r="C1825" t="s">
        <v>3209</v>
      </c>
      <c r="F1825">
        <v>69.44</v>
      </c>
      <c r="G1825">
        <v>1260.7190000000001</v>
      </c>
      <c r="H1825">
        <v>12</v>
      </c>
      <c r="I1825">
        <v>0</v>
      </c>
      <c r="J1825">
        <v>1</v>
      </c>
    </row>
    <row r="1826" spans="1:10" x14ac:dyDescent="0.25">
      <c r="A1826" t="s">
        <v>17</v>
      </c>
      <c r="B1826" t="s">
        <v>18</v>
      </c>
      <c r="C1826" t="s">
        <v>26</v>
      </c>
      <c r="F1826">
        <v>65.91</v>
      </c>
      <c r="G1826">
        <v>1216.6298999999999</v>
      </c>
      <c r="H1826">
        <v>12</v>
      </c>
      <c r="I1826">
        <v>0</v>
      </c>
      <c r="J1826">
        <v>1</v>
      </c>
    </row>
    <row r="1827" spans="1:10" x14ac:dyDescent="0.25">
      <c r="A1827" t="s">
        <v>17</v>
      </c>
      <c r="B1827" t="s">
        <v>18</v>
      </c>
      <c r="C1827" t="s">
        <v>38</v>
      </c>
      <c r="F1827">
        <v>45.31</v>
      </c>
      <c r="G1827">
        <v>1330.6881000000001</v>
      </c>
      <c r="H1827">
        <v>12</v>
      </c>
      <c r="I1827">
        <v>0</v>
      </c>
      <c r="J1827">
        <v>1</v>
      </c>
    </row>
    <row r="1828" spans="1:10" x14ac:dyDescent="0.25">
      <c r="A1828" t="s">
        <v>17</v>
      </c>
      <c r="B1828" t="s">
        <v>18</v>
      </c>
      <c r="C1828" t="s">
        <v>43</v>
      </c>
      <c r="F1828">
        <v>63.41</v>
      </c>
      <c r="G1828">
        <v>1228.6411000000001</v>
      </c>
      <c r="H1828">
        <v>12</v>
      </c>
      <c r="I1828">
        <v>0</v>
      </c>
      <c r="J1828">
        <v>1</v>
      </c>
    </row>
    <row r="1829" spans="1:10" x14ac:dyDescent="0.25">
      <c r="A1829" t="s">
        <v>17</v>
      </c>
      <c r="B1829" t="s">
        <v>18</v>
      </c>
      <c r="C1829" t="s">
        <v>51</v>
      </c>
      <c r="F1829">
        <v>69.709999999999994</v>
      </c>
      <c r="G1829">
        <v>1230.6455000000001</v>
      </c>
      <c r="H1829">
        <v>12</v>
      </c>
      <c r="I1829">
        <v>0</v>
      </c>
      <c r="J1829">
        <v>3</v>
      </c>
    </row>
    <row r="1830" spans="1:10" x14ac:dyDescent="0.25">
      <c r="A1830" t="s">
        <v>17</v>
      </c>
      <c r="B1830" t="s">
        <v>18</v>
      </c>
      <c r="C1830" t="s">
        <v>69</v>
      </c>
      <c r="F1830">
        <v>52.45</v>
      </c>
      <c r="G1830">
        <v>1203.6346000000001</v>
      </c>
      <c r="H1830">
        <v>12</v>
      </c>
      <c r="I1830">
        <v>0</v>
      </c>
      <c r="J1830">
        <v>1</v>
      </c>
    </row>
    <row r="1831" spans="1:10" x14ac:dyDescent="0.25">
      <c r="A1831" t="s">
        <v>3245</v>
      </c>
      <c r="B1831" t="s">
        <v>3246</v>
      </c>
      <c r="C1831" t="s">
        <v>3248</v>
      </c>
      <c r="F1831">
        <v>60.47</v>
      </c>
      <c r="G1831">
        <v>1219.6923999999999</v>
      </c>
      <c r="H1831">
        <v>12</v>
      </c>
      <c r="I1831">
        <v>0</v>
      </c>
      <c r="J1831">
        <v>4</v>
      </c>
    </row>
    <row r="1832" spans="1:10" x14ac:dyDescent="0.25">
      <c r="A1832" t="s">
        <v>3263</v>
      </c>
      <c r="B1832" t="s">
        <v>3264</v>
      </c>
      <c r="C1832" t="s">
        <v>3273</v>
      </c>
      <c r="F1832">
        <v>61.63</v>
      </c>
      <c r="G1832">
        <v>1346.7457999999999</v>
      </c>
      <c r="H1832">
        <v>12</v>
      </c>
      <c r="I1832">
        <v>0</v>
      </c>
      <c r="J1832">
        <v>1</v>
      </c>
    </row>
    <row r="1833" spans="1:10" x14ac:dyDescent="0.25">
      <c r="A1833" t="s">
        <v>3286</v>
      </c>
      <c r="B1833" t="s">
        <v>3287</v>
      </c>
      <c r="C1833" t="s">
        <v>3288</v>
      </c>
      <c r="F1833">
        <v>71.2</v>
      </c>
      <c r="G1833">
        <v>1418.7405000000001</v>
      </c>
      <c r="H1833">
        <v>12</v>
      </c>
      <c r="I1833">
        <v>0</v>
      </c>
      <c r="J1833">
        <v>2</v>
      </c>
    </row>
    <row r="1834" spans="1:10" x14ac:dyDescent="0.25">
      <c r="A1834" t="s">
        <v>3345</v>
      </c>
      <c r="B1834" t="s">
        <v>3346</v>
      </c>
      <c r="C1834" t="s">
        <v>3361</v>
      </c>
      <c r="F1834">
        <v>30.65</v>
      </c>
      <c r="G1834">
        <v>1277.7593999999999</v>
      </c>
      <c r="H1834">
        <v>12</v>
      </c>
      <c r="I1834">
        <v>0</v>
      </c>
      <c r="J1834">
        <v>2</v>
      </c>
    </row>
    <row r="1835" spans="1:10" x14ac:dyDescent="0.25">
      <c r="A1835" t="s">
        <v>3432</v>
      </c>
      <c r="B1835" t="s">
        <v>3433</v>
      </c>
      <c r="C1835" t="s">
        <v>3434</v>
      </c>
      <c r="F1835">
        <v>51.27</v>
      </c>
      <c r="G1835">
        <v>1285.703</v>
      </c>
      <c r="H1835">
        <v>12</v>
      </c>
      <c r="I1835">
        <v>0</v>
      </c>
      <c r="J1835">
        <v>1</v>
      </c>
    </row>
    <row r="1836" spans="1:10" x14ac:dyDescent="0.25">
      <c r="A1836" t="s">
        <v>3505</v>
      </c>
      <c r="B1836" t="s">
        <v>3506</v>
      </c>
      <c r="C1836" t="s">
        <v>3507</v>
      </c>
      <c r="F1836">
        <v>46.57</v>
      </c>
      <c r="G1836">
        <v>1206.7810999999999</v>
      </c>
      <c r="H1836">
        <v>12</v>
      </c>
      <c r="I1836">
        <v>0</v>
      </c>
      <c r="J1836">
        <v>1</v>
      </c>
    </row>
    <row r="1837" spans="1:10" x14ac:dyDescent="0.25">
      <c r="A1837" t="s">
        <v>3576</v>
      </c>
      <c r="B1837" t="s">
        <v>3577</v>
      </c>
      <c r="C1837" t="s">
        <v>3580</v>
      </c>
      <c r="F1837">
        <v>70.33</v>
      </c>
      <c r="G1837">
        <v>1220.6035999999999</v>
      </c>
      <c r="H1837">
        <v>12</v>
      </c>
      <c r="I1837">
        <v>0</v>
      </c>
      <c r="J1837">
        <v>1</v>
      </c>
    </row>
    <row r="1838" spans="1:10" x14ac:dyDescent="0.25">
      <c r="A1838" t="s">
        <v>3594</v>
      </c>
      <c r="B1838" t="s">
        <v>3595</v>
      </c>
      <c r="C1838" t="s">
        <v>3600</v>
      </c>
      <c r="F1838">
        <v>58.38</v>
      </c>
      <c r="G1838">
        <v>1165.6090999999999</v>
      </c>
      <c r="H1838">
        <v>12</v>
      </c>
      <c r="I1838">
        <v>0</v>
      </c>
      <c r="J1838">
        <v>2</v>
      </c>
    </row>
    <row r="1839" spans="1:10" x14ac:dyDescent="0.25">
      <c r="A1839" t="s">
        <v>3608</v>
      </c>
      <c r="B1839" t="s">
        <v>3609</v>
      </c>
      <c r="C1839" t="s">
        <v>3610</v>
      </c>
      <c r="F1839">
        <v>56.31</v>
      </c>
      <c r="G1839">
        <v>1197.6605</v>
      </c>
      <c r="H1839">
        <v>12</v>
      </c>
      <c r="I1839">
        <v>0</v>
      </c>
      <c r="J1839">
        <v>1</v>
      </c>
    </row>
    <row r="1840" spans="1:10" x14ac:dyDescent="0.25">
      <c r="A1840" t="s">
        <v>3637</v>
      </c>
      <c r="B1840" t="s">
        <v>3638</v>
      </c>
      <c r="C1840" t="s">
        <v>3639</v>
      </c>
      <c r="F1840">
        <v>38.61</v>
      </c>
      <c r="G1840">
        <v>1229.6503</v>
      </c>
      <c r="H1840">
        <v>12</v>
      </c>
      <c r="I1840">
        <v>0</v>
      </c>
      <c r="J1840">
        <v>1</v>
      </c>
    </row>
    <row r="1841" spans="1:10" x14ac:dyDescent="0.25">
      <c r="A1841" t="s">
        <v>3653</v>
      </c>
      <c r="B1841" t="s">
        <v>3654</v>
      </c>
      <c r="C1841" t="s">
        <v>3660</v>
      </c>
      <c r="F1841">
        <v>42.57</v>
      </c>
      <c r="G1841">
        <v>1142.6406999999999</v>
      </c>
      <c r="H1841">
        <v>12</v>
      </c>
      <c r="I1841">
        <v>0</v>
      </c>
      <c r="J1841">
        <v>1</v>
      </c>
    </row>
    <row r="1842" spans="1:10" x14ac:dyDescent="0.25">
      <c r="A1842" t="s">
        <v>3695</v>
      </c>
      <c r="B1842" t="s">
        <v>3696</v>
      </c>
      <c r="C1842" t="s">
        <v>3707</v>
      </c>
      <c r="F1842">
        <v>36.06</v>
      </c>
      <c r="G1842">
        <v>1294.7648999999999</v>
      </c>
      <c r="H1842">
        <v>12</v>
      </c>
      <c r="I1842">
        <v>0</v>
      </c>
      <c r="J1842">
        <v>2</v>
      </c>
    </row>
    <row r="1843" spans="1:10" x14ac:dyDescent="0.25">
      <c r="A1843" t="s">
        <v>3718</v>
      </c>
      <c r="B1843" t="s">
        <v>3719</v>
      </c>
      <c r="C1843" t="s">
        <v>3722</v>
      </c>
      <c r="F1843">
        <v>36.32</v>
      </c>
      <c r="G1843">
        <v>1300.6259</v>
      </c>
      <c r="H1843">
        <v>12</v>
      </c>
      <c r="I1843">
        <v>0</v>
      </c>
      <c r="J1843">
        <v>1</v>
      </c>
    </row>
    <row r="1844" spans="1:10" x14ac:dyDescent="0.25">
      <c r="A1844" t="s">
        <v>3751</v>
      </c>
      <c r="B1844" t="s">
        <v>3752</v>
      </c>
      <c r="C1844" t="s">
        <v>3756</v>
      </c>
      <c r="F1844">
        <v>49.84</v>
      </c>
      <c r="G1844">
        <v>1372.7826</v>
      </c>
      <c r="H1844">
        <v>12</v>
      </c>
      <c r="I1844">
        <v>0</v>
      </c>
      <c r="J1844">
        <v>1</v>
      </c>
    </row>
    <row r="1845" spans="1:10" x14ac:dyDescent="0.25">
      <c r="A1845" t="s">
        <v>3786</v>
      </c>
      <c r="B1845" t="s">
        <v>3787</v>
      </c>
      <c r="C1845" t="s">
        <v>3797</v>
      </c>
      <c r="D1845" t="s">
        <v>22</v>
      </c>
      <c r="E1845" t="s">
        <v>59</v>
      </c>
      <c r="F1845">
        <v>51.96</v>
      </c>
      <c r="G1845">
        <v>1432.702</v>
      </c>
      <c r="H1845">
        <v>12</v>
      </c>
      <c r="I1845">
        <v>0</v>
      </c>
      <c r="J1845">
        <v>3</v>
      </c>
    </row>
    <row r="1846" spans="1:10" x14ac:dyDescent="0.25">
      <c r="A1846" t="s">
        <v>3813</v>
      </c>
      <c r="B1846" t="s">
        <v>3814</v>
      </c>
      <c r="C1846" t="s">
        <v>3815</v>
      </c>
      <c r="F1846">
        <v>43.45</v>
      </c>
      <c r="G1846">
        <v>1143.6498999999999</v>
      </c>
      <c r="H1846">
        <v>12</v>
      </c>
      <c r="I1846">
        <v>0</v>
      </c>
      <c r="J1846">
        <v>2</v>
      </c>
    </row>
    <row r="1847" spans="1:10" x14ac:dyDescent="0.25">
      <c r="A1847" t="s">
        <v>3813</v>
      </c>
      <c r="B1847" t="s">
        <v>3814</v>
      </c>
      <c r="C1847" t="s">
        <v>3841</v>
      </c>
      <c r="F1847">
        <v>50.42</v>
      </c>
      <c r="G1847">
        <v>1368.7864</v>
      </c>
      <c r="H1847">
        <v>12</v>
      </c>
      <c r="I1847">
        <v>0</v>
      </c>
      <c r="J1847">
        <v>1</v>
      </c>
    </row>
    <row r="1848" spans="1:10" x14ac:dyDescent="0.25">
      <c r="A1848" t="s">
        <v>3918</v>
      </c>
      <c r="B1848" t="s">
        <v>3919</v>
      </c>
      <c r="C1848" t="s">
        <v>3925</v>
      </c>
      <c r="F1848">
        <v>34.9</v>
      </c>
      <c r="G1848">
        <v>1382.7405000000001</v>
      </c>
      <c r="H1848">
        <v>12</v>
      </c>
      <c r="I1848">
        <v>0</v>
      </c>
      <c r="J1848">
        <v>1</v>
      </c>
    </row>
    <row r="1849" spans="1:10" x14ac:dyDescent="0.25">
      <c r="A1849" t="s">
        <v>3918</v>
      </c>
      <c r="B1849" t="s">
        <v>3919</v>
      </c>
      <c r="C1849" t="s">
        <v>3932</v>
      </c>
      <c r="F1849">
        <v>39.49</v>
      </c>
      <c r="G1849">
        <v>1370.7040999999999</v>
      </c>
      <c r="H1849">
        <v>12</v>
      </c>
      <c r="I1849">
        <v>0</v>
      </c>
      <c r="J1849">
        <v>1</v>
      </c>
    </row>
    <row r="1850" spans="1:10" x14ac:dyDescent="0.25">
      <c r="A1850" t="s">
        <v>4073</v>
      </c>
      <c r="B1850" t="s">
        <v>4074</v>
      </c>
      <c r="C1850" t="s">
        <v>4075</v>
      </c>
      <c r="F1850">
        <v>60.46</v>
      </c>
      <c r="G1850">
        <v>1385.7343000000001</v>
      </c>
      <c r="H1850">
        <v>12</v>
      </c>
      <c r="I1850">
        <v>0</v>
      </c>
      <c r="J1850">
        <v>1</v>
      </c>
    </row>
    <row r="1851" spans="1:10" x14ac:dyDescent="0.25">
      <c r="A1851" t="s">
        <v>4128</v>
      </c>
      <c r="B1851" t="s">
        <v>4129</v>
      </c>
      <c r="C1851" t="s">
        <v>4131</v>
      </c>
      <c r="F1851">
        <v>35.28</v>
      </c>
      <c r="G1851">
        <v>1073.4989</v>
      </c>
      <c r="H1851">
        <v>12</v>
      </c>
      <c r="I1851">
        <v>0</v>
      </c>
      <c r="J1851">
        <v>1</v>
      </c>
    </row>
    <row r="1852" spans="1:10" x14ac:dyDescent="0.25">
      <c r="A1852" t="s">
        <v>4128</v>
      </c>
      <c r="B1852" t="s">
        <v>4129</v>
      </c>
      <c r="C1852" t="s">
        <v>4135</v>
      </c>
      <c r="D1852" t="s">
        <v>140</v>
      </c>
      <c r="F1852">
        <v>44.06</v>
      </c>
      <c r="G1852">
        <v>1225.5283999999999</v>
      </c>
      <c r="H1852">
        <v>12</v>
      </c>
      <c r="I1852">
        <v>0</v>
      </c>
      <c r="J1852">
        <v>1</v>
      </c>
    </row>
    <row r="1853" spans="1:10" x14ac:dyDescent="0.25">
      <c r="A1853" t="s">
        <v>4250</v>
      </c>
      <c r="B1853" t="s">
        <v>4251</v>
      </c>
      <c r="C1853" t="s">
        <v>4252</v>
      </c>
      <c r="F1853">
        <v>75.459999999999994</v>
      </c>
      <c r="G1853">
        <v>1280.5997</v>
      </c>
      <c r="H1853">
        <v>12</v>
      </c>
      <c r="I1853">
        <v>0</v>
      </c>
      <c r="J1853">
        <v>3</v>
      </c>
    </row>
    <row r="1854" spans="1:10" x14ac:dyDescent="0.25">
      <c r="A1854" t="s">
        <v>4268</v>
      </c>
      <c r="B1854" t="s">
        <v>4269</v>
      </c>
      <c r="C1854" t="s">
        <v>4270</v>
      </c>
      <c r="F1854">
        <v>62.68</v>
      </c>
      <c r="G1854">
        <v>1315.6659</v>
      </c>
      <c r="H1854">
        <v>12</v>
      </c>
      <c r="I1854">
        <v>0</v>
      </c>
      <c r="J1854">
        <v>1</v>
      </c>
    </row>
    <row r="1855" spans="1:10" x14ac:dyDescent="0.25">
      <c r="A1855" t="s">
        <v>4322</v>
      </c>
      <c r="B1855" t="s">
        <v>4323</v>
      </c>
      <c r="C1855" t="s">
        <v>4325</v>
      </c>
      <c r="F1855">
        <v>68.400000000000006</v>
      </c>
      <c r="G1855">
        <v>1286.6541</v>
      </c>
      <c r="H1855">
        <v>12</v>
      </c>
      <c r="I1855">
        <v>0</v>
      </c>
      <c r="J1855">
        <v>1</v>
      </c>
    </row>
    <row r="1856" spans="1:10" x14ac:dyDescent="0.25">
      <c r="A1856" t="s">
        <v>4333</v>
      </c>
      <c r="B1856" t="s">
        <v>4334</v>
      </c>
      <c r="C1856" t="s">
        <v>4335</v>
      </c>
      <c r="F1856">
        <v>45.75</v>
      </c>
      <c r="G1856">
        <v>1276.6886999999999</v>
      </c>
      <c r="H1856">
        <v>12</v>
      </c>
      <c r="I1856">
        <v>0</v>
      </c>
      <c r="J1856">
        <v>2</v>
      </c>
    </row>
    <row r="1857" spans="1:10" x14ac:dyDescent="0.25">
      <c r="A1857" t="s">
        <v>4428</v>
      </c>
      <c r="B1857" t="s">
        <v>4429</v>
      </c>
      <c r="C1857" t="s">
        <v>4430</v>
      </c>
      <c r="F1857">
        <v>55.33</v>
      </c>
      <c r="G1857">
        <v>1399.7095999999999</v>
      </c>
      <c r="H1857">
        <v>12</v>
      </c>
      <c r="I1857">
        <v>0</v>
      </c>
      <c r="J1857">
        <v>2</v>
      </c>
    </row>
    <row r="1858" spans="1:10" x14ac:dyDescent="0.25">
      <c r="A1858" t="s">
        <v>4462</v>
      </c>
      <c r="B1858" t="s">
        <v>4463</v>
      </c>
      <c r="C1858" t="s">
        <v>4469</v>
      </c>
      <c r="F1858">
        <v>64.16</v>
      </c>
      <c r="G1858">
        <v>1424.7312999999999</v>
      </c>
      <c r="H1858">
        <v>12</v>
      </c>
      <c r="I1858">
        <v>0</v>
      </c>
      <c r="J1858">
        <v>1</v>
      </c>
    </row>
    <row r="1859" spans="1:10" x14ac:dyDescent="0.25">
      <c r="A1859" t="s">
        <v>4517</v>
      </c>
      <c r="B1859" t="s">
        <v>4518</v>
      </c>
      <c r="C1859" t="s">
        <v>4524</v>
      </c>
      <c r="F1859">
        <v>65.14</v>
      </c>
      <c r="G1859">
        <v>1227.671</v>
      </c>
      <c r="H1859">
        <v>12</v>
      </c>
      <c r="I1859">
        <v>0</v>
      </c>
      <c r="J1859">
        <v>1</v>
      </c>
    </row>
    <row r="1860" spans="1:10" x14ac:dyDescent="0.25">
      <c r="A1860" t="s">
        <v>4535</v>
      </c>
      <c r="B1860" t="s">
        <v>4536</v>
      </c>
      <c r="C1860" t="s">
        <v>4539</v>
      </c>
      <c r="F1860">
        <v>48.4</v>
      </c>
      <c r="G1860">
        <v>1236.5986</v>
      </c>
      <c r="H1860">
        <v>12</v>
      </c>
      <c r="I1860">
        <v>0</v>
      </c>
      <c r="J1860">
        <v>1</v>
      </c>
    </row>
    <row r="1861" spans="1:10" x14ac:dyDescent="0.25">
      <c r="A1861" t="s">
        <v>4587</v>
      </c>
      <c r="B1861" t="s">
        <v>4588</v>
      </c>
      <c r="C1861" t="s">
        <v>4592</v>
      </c>
      <c r="D1861" t="s">
        <v>22</v>
      </c>
      <c r="E1861" t="s">
        <v>430</v>
      </c>
      <c r="F1861">
        <v>49.54</v>
      </c>
      <c r="G1861">
        <v>1381.5818999999999</v>
      </c>
      <c r="H1861">
        <v>12</v>
      </c>
      <c r="I1861">
        <v>0</v>
      </c>
      <c r="J1861">
        <v>2</v>
      </c>
    </row>
    <row r="1862" spans="1:10" x14ac:dyDescent="0.25">
      <c r="A1862" t="s">
        <v>4619</v>
      </c>
      <c r="B1862" t="s">
        <v>4620</v>
      </c>
      <c r="C1862" t="s">
        <v>4623</v>
      </c>
      <c r="F1862">
        <v>44.08</v>
      </c>
      <c r="G1862">
        <v>1324.6874</v>
      </c>
      <c r="H1862">
        <v>12</v>
      </c>
      <c r="I1862">
        <v>0</v>
      </c>
      <c r="J1862">
        <v>1</v>
      </c>
    </row>
    <row r="1863" spans="1:10" x14ac:dyDescent="0.25">
      <c r="A1863" t="s">
        <v>4619</v>
      </c>
      <c r="B1863" t="s">
        <v>4620</v>
      </c>
      <c r="C1863" t="s">
        <v>4625</v>
      </c>
      <c r="D1863" t="s">
        <v>140</v>
      </c>
      <c r="F1863">
        <v>68.75</v>
      </c>
      <c r="G1863">
        <v>1272.6496999999999</v>
      </c>
      <c r="H1863">
        <v>12</v>
      </c>
      <c r="I1863">
        <v>0</v>
      </c>
      <c r="J1863">
        <v>1</v>
      </c>
    </row>
    <row r="1864" spans="1:10" x14ac:dyDescent="0.25">
      <c r="A1864" t="s">
        <v>4642</v>
      </c>
      <c r="B1864" t="s">
        <v>4643</v>
      </c>
      <c r="C1864" t="s">
        <v>4644</v>
      </c>
      <c r="D1864" t="s">
        <v>22</v>
      </c>
      <c r="E1864" t="s">
        <v>102</v>
      </c>
      <c r="F1864">
        <v>27.47</v>
      </c>
      <c r="G1864">
        <v>1335.7081000000001</v>
      </c>
      <c r="H1864">
        <v>12</v>
      </c>
      <c r="I1864">
        <v>0</v>
      </c>
      <c r="J1864">
        <v>1</v>
      </c>
    </row>
    <row r="1865" spans="1:10" x14ac:dyDescent="0.25">
      <c r="A1865" t="s">
        <v>4746</v>
      </c>
      <c r="B1865" t="s">
        <v>4747</v>
      </c>
      <c r="C1865" t="s">
        <v>4748</v>
      </c>
      <c r="D1865" t="s">
        <v>140</v>
      </c>
      <c r="F1865">
        <v>78.010000000000005</v>
      </c>
      <c r="G1865">
        <v>1259.5968</v>
      </c>
      <c r="H1865">
        <v>12</v>
      </c>
      <c r="I1865">
        <v>0</v>
      </c>
      <c r="J1865">
        <v>1</v>
      </c>
    </row>
    <row r="1866" spans="1:10" x14ac:dyDescent="0.25">
      <c r="A1866" t="s">
        <v>4807</v>
      </c>
      <c r="B1866" t="s">
        <v>4808</v>
      </c>
      <c r="C1866" t="s">
        <v>4810</v>
      </c>
      <c r="F1866">
        <v>69.47</v>
      </c>
      <c r="G1866">
        <v>1299.7185999999999</v>
      </c>
      <c r="H1866">
        <v>12</v>
      </c>
      <c r="I1866">
        <v>0</v>
      </c>
      <c r="J1866">
        <v>1</v>
      </c>
    </row>
    <row r="1867" spans="1:10" x14ac:dyDescent="0.25">
      <c r="A1867" t="s">
        <v>4921</v>
      </c>
      <c r="B1867" t="s">
        <v>4922</v>
      </c>
      <c r="C1867" t="s">
        <v>4924</v>
      </c>
      <c r="F1867">
        <v>42.33</v>
      </c>
      <c r="G1867">
        <v>1375.6043999999999</v>
      </c>
      <c r="H1867">
        <v>12</v>
      </c>
      <c r="I1867">
        <v>0</v>
      </c>
      <c r="J1867">
        <v>2</v>
      </c>
    </row>
    <row r="1868" spans="1:10" x14ac:dyDescent="0.25">
      <c r="A1868" t="s">
        <v>4921</v>
      </c>
      <c r="B1868" t="s">
        <v>4922</v>
      </c>
      <c r="C1868" t="s">
        <v>4957</v>
      </c>
      <c r="D1868" t="s">
        <v>22</v>
      </c>
      <c r="E1868" t="s">
        <v>90</v>
      </c>
      <c r="F1868">
        <v>32.03</v>
      </c>
      <c r="G1868">
        <v>1324.7173</v>
      </c>
      <c r="H1868">
        <v>12</v>
      </c>
      <c r="I1868">
        <v>0</v>
      </c>
      <c r="J1868">
        <v>1</v>
      </c>
    </row>
    <row r="1869" spans="1:10" x14ac:dyDescent="0.25">
      <c r="A1869" t="s">
        <v>5008</v>
      </c>
      <c r="B1869" t="s">
        <v>5009</v>
      </c>
      <c r="C1869" t="s">
        <v>5011</v>
      </c>
      <c r="D1869" t="s">
        <v>140</v>
      </c>
      <c r="F1869">
        <v>65.83</v>
      </c>
      <c r="G1869">
        <v>1493.7952</v>
      </c>
      <c r="H1869">
        <v>12</v>
      </c>
      <c r="I1869">
        <v>0</v>
      </c>
      <c r="J1869">
        <v>1</v>
      </c>
    </row>
    <row r="1870" spans="1:10" x14ac:dyDescent="0.25">
      <c r="A1870" t="s">
        <v>5134</v>
      </c>
      <c r="B1870" t="s">
        <v>5135</v>
      </c>
      <c r="C1870" t="s">
        <v>5138</v>
      </c>
      <c r="F1870">
        <v>73.42</v>
      </c>
      <c r="G1870">
        <v>1298.7081000000001</v>
      </c>
      <c r="H1870">
        <v>12</v>
      </c>
      <c r="I1870">
        <v>0</v>
      </c>
      <c r="J1870">
        <v>2</v>
      </c>
    </row>
    <row r="1871" spans="1:10" x14ac:dyDescent="0.25">
      <c r="A1871" t="s">
        <v>5173</v>
      </c>
      <c r="B1871" t="s">
        <v>5174</v>
      </c>
      <c r="C1871" t="s">
        <v>5177</v>
      </c>
      <c r="F1871">
        <v>58.23</v>
      </c>
      <c r="G1871">
        <v>1416.6368</v>
      </c>
      <c r="H1871">
        <v>12</v>
      </c>
      <c r="I1871">
        <v>0</v>
      </c>
      <c r="J1871">
        <v>1</v>
      </c>
    </row>
    <row r="1872" spans="1:10" x14ac:dyDescent="0.25">
      <c r="A1872" t="s">
        <v>5185</v>
      </c>
      <c r="B1872" t="s">
        <v>5186</v>
      </c>
      <c r="C1872" t="s">
        <v>5187</v>
      </c>
      <c r="F1872">
        <v>63.73</v>
      </c>
      <c r="G1872">
        <v>1270.6881000000001</v>
      </c>
      <c r="H1872">
        <v>12</v>
      </c>
      <c r="I1872">
        <v>0</v>
      </c>
      <c r="J1872">
        <v>1</v>
      </c>
    </row>
    <row r="1873" spans="1:10" x14ac:dyDescent="0.25">
      <c r="A1873" t="s">
        <v>5212</v>
      </c>
      <c r="B1873" t="s">
        <v>5213</v>
      </c>
      <c r="C1873" t="s">
        <v>5215</v>
      </c>
      <c r="F1873">
        <v>66.16</v>
      </c>
      <c r="G1873">
        <v>1240.7026000000001</v>
      </c>
      <c r="H1873">
        <v>12</v>
      </c>
      <c r="I1873">
        <v>0</v>
      </c>
      <c r="J1873">
        <v>1</v>
      </c>
    </row>
    <row r="1874" spans="1:10" x14ac:dyDescent="0.25">
      <c r="A1874" t="s">
        <v>5222</v>
      </c>
      <c r="B1874" t="s">
        <v>5223</v>
      </c>
      <c r="C1874" t="s">
        <v>5228</v>
      </c>
      <c r="F1874">
        <v>61.18</v>
      </c>
      <c r="G1874">
        <v>1519.7994000000001</v>
      </c>
      <c r="H1874">
        <v>12</v>
      </c>
      <c r="I1874">
        <v>0</v>
      </c>
      <c r="J1874">
        <v>1</v>
      </c>
    </row>
    <row r="1875" spans="1:10" x14ac:dyDescent="0.25">
      <c r="A1875" t="s">
        <v>5238</v>
      </c>
      <c r="B1875" t="s">
        <v>5239</v>
      </c>
      <c r="C1875" t="s">
        <v>5240</v>
      </c>
      <c r="F1875">
        <v>41.72</v>
      </c>
      <c r="G1875">
        <v>1284.7037</v>
      </c>
      <c r="H1875">
        <v>12</v>
      </c>
      <c r="I1875">
        <v>0</v>
      </c>
      <c r="J1875">
        <v>1</v>
      </c>
    </row>
    <row r="1876" spans="1:10" x14ac:dyDescent="0.25">
      <c r="A1876" t="s">
        <v>5242</v>
      </c>
      <c r="B1876" t="s">
        <v>5243</v>
      </c>
      <c r="C1876" t="s">
        <v>5255</v>
      </c>
      <c r="D1876" t="s">
        <v>22</v>
      </c>
      <c r="E1876" t="s">
        <v>23</v>
      </c>
      <c r="F1876">
        <v>62.17</v>
      </c>
      <c r="G1876">
        <v>1325.6901</v>
      </c>
      <c r="H1876">
        <v>12</v>
      </c>
      <c r="I1876">
        <v>0</v>
      </c>
      <c r="J1876">
        <v>3</v>
      </c>
    </row>
    <row r="1877" spans="1:10" x14ac:dyDescent="0.25">
      <c r="A1877" t="s">
        <v>5242</v>
      </c>
      <c r="B1877" t="s">
        <v>5243</v>
      </c>
      <c r="C1877" t="s">
        <v>5256</v>
      </c>
      <c r="F1877">
        <v>72.599999999999994</v>
      </c>
      <c r="G1877">
        <v>1309.6952000000001</v>
      </c>
      <c r="H1877">
        <v>12</v>
      </c>
      <c r="I1877">
        <v>0</v>
      </c>
      <c r="J1877">
        <v>2</v>
      </c>
    </row>
    <row r="1878" spans="1:10" x14ac:dyDescent="0.25">
      <c r="A1878" t="s">
        <v>5337</v>
      </c>
      <c r="B1878" t="s">
        <v>5338</v>
      </c>
      <c r="C1878" t="s">
        <v>5342</v>
      </c>
      <c r="F1878">
        <v>62.99</v>
      </c>
      <c r="G1878">
        <v>1435.7419</v>
      </c>
      <c r="H1878">
        <v>12</v>
      </c>
      <c r="I1878">
        <v>0</v>
      </c>
      <c r="J1878">
        <v>2</v>
      </c>
    </row>
    <row r="1879" spans="1:10" x14ac:dyDescent="0.25">
      <c r="A1879" t="s">
        <v>5337</v>
      </c>
      <c r="B1879" t="s">
        <v>5338</v>
      </c>
      <c r="C1879" t="s">
        <v>5347</v>
      </c>
      <c r="F1879">
        <v>42.09</v>
      </c>
      <c r="G1879">
        <v>1343.7786000000001</v>
      </c>
      <c r="H1879">
        <v>12</v>
      </c>
      <c r="I1879">
        <v>0</v>
      </c>
      <c r="J1879">
        <v>1</v>
      </c>
    </row>
    <row r="1880" spans="1:10" x14ac:dyDescent="0.25">
      <c r="A1880" t="s">
        <v>5337</v>
      </c>
      <c r="B1880" t="s">
        <v>5338</v>
      </c>
      <c r="C1880" t="s">
        <v>5352</v>
      </c>
      <c r="F1880">
        <v>34.36</v>
      </c>
      <c r="G1880">
        <v>1402.7384</v>
      </c>
      <c r="H1880">
        <v>12</v>
      </c>
      <c r="I1880">
        <v>0</v>
      </c>
      <c r="J1880">
        <v>1</v>
      </c>
    </row>
    <row r="1881" spans="1:10" x14ac:dyDescent="0.25">
      <c r="A1881" t="s">
        <v>5399</v>
      </c>
      <c r="B1881" t="s">
        <v>5400</v>
      </c>
      <c r="C1881" t="s">
        <v>5442</v>
      </c>
      <c r="F1881">
        <v>46.56</v>
      </c>
      <c r="G1881">
        <v>1169.6292000000001</v>
      </c>
      <c r="H1881">
        <v>12</v>
      </c>
      <c r="I1881">
        <v>0</v>
      </c>
      <c r="J1881">
        <v>1</v>
      </c>
    </row>
    <row r="1882" spans="1:10" x14ac:dyDescent="0.25">
      <c r="A1882" t="s">
        <v>5477</v>
      </c>
      <c r="B1882" t="s">
        <v>5478</v>
      </c>
      <c r="C1882" t="s">
        <v>5479</v>
      </c>
      <c r="F1882">
        <v>52.29</v>
      </c>
      <c r="G1882">
        <v>1352.7201</v>
      </c>
      <c r="H1882">
        <v>12</v>
      </c>
      <c r="I1882">
        <v>0</v>
      </c>
      <c r="J1882">
        <v>3</v>
      </c>
    </row>
    <row r="1883" spans="1:10" x14ac:dyDescent="0.25">
      <c r="A1883" t="s">
        <v>5496</v>
      </c>
      <c r="B1883" t="s">
        <v>5497</v>
      </c>
      <c r="C1883" t="s">
        <v>5541</v>
      </c>
      <c r="F1883">
        <v>60.11</v>
      </c>
      <c r="G1883">
        <v>1388.7048</v>
      </c>
      <c r="H1883">
        <v>12</v>
      </c>
      <c r="I1883">
        <v>0</v>
      </c>
      <c r="J1883">
        <v>1</v>
      </c>
    </row>
    <row r="1884" spans="1:10" x14ac:dyDescent="0.25">
      <c r="A1884" t="s">
        <v>5496</v>
      </c>
      <c r="B1884" t="s">
        <v>5497</v>
      </c>
      <c r="C1884" t="s">
        <v>5578</v>
      </c>
      <c r="F1884">
        <v>79.34</v>
      </c>
      <c r="G1884">
        <v>1386.6892</v>
      </c>
      <c r="H1884">
        <v>12</v>
      </c>
      <c r="I1884">
        <v>0</v>
      </c>
      <c r="J1884">
        <v>1</v>
      </c>
    </row>
    <row r="1885" spans="1:10" x14ac:dyDescent="0.25">
      <c r="A1885" t="s">
        <v>5587</v>
      </c>
      <c r="B1885" t="s">
        <v>5588</v>
      </c>
      <c r="C1885" t="s">
        <v>5595</v>
      </c>
      <c r="F1885">
        <v>64.03</v>
      </c>
      <c r="G1885">
        <v>1137.5513000000001</v>
      </c>
      <c r="H1885">
        <v>12</v>
      </c>
      <c r="I1885">
        <v>0</v>
      </c>
      <c r="J1885">
        <v>2</v>
      </c>
    </row>
    <row r="1886" spans="1:10" x14ac:dyDescent="0.25">
      <c r="A1886" t="s">
        <v>5587</v>
      </c>
      <c r="B1886" t="s">
        <v>5588</v>
      </c>
      <c r="C1886" t="s">
        <v>5607</v>
      </c>
      <c r="F1886">
        <v>67.569999999999993</v>
      </c>
      <c r="G1886">
        <v>1295.5630000000001</v>
      </c>
      <c r="H1886">
        <v>12</v>
      </c>
      <c r="I1886">
        <v>0</v>
      </c>
      <c r="J1886">
        <v>2</v>
      </c>
    </row>
    <row r="1887" spans="1:10" x14ac:dyDescent="0.25">
      <c r="A1887" t="s">
        <v>5587</v>
      </c>
      <c r="B1887" t="s">
        <v>5588</v>
      </c>
      <c r="C1887" t="s">
        <v>5632</v>
      </c>
      <c r="D1887" t="s">
        <v>22</v>
      </c>
      <c r="E1887" t="s">
        <v>101</v>
      </c>
      <c r="F1887">
        <v>49.99</v>
      </c>
      <c r="G1887">
        <v>1184.502</v>
      </c>
      <c r="H1887">
        <v>12</v>
      </c>
      <c r="I1887">
        <v>0</v>
      </c>
      <c r="J1887">
        <v>1</v>
      </c>
    </row>
    <row r="1888" spans="1:10" x14ac:dyDescent="0.25">
      <c r="A1888" t="s">
        <v>5644</v>
      </c>
      <c r="B1888" t="s">
        <v>5645</v>
      </c>
      <c r="C1888" t="s">
        <v>5651</v>
      </c>
      <c r="D1888" t="s">
        <v>22</v>
      </c>
      <c r="E1888" t="s">
        <v>5652</v>
      </c>
      <c r="F1888">
        <v>32.79</v>
      </c>
      <c r="G1888">
        <v>1339.6602</v>
      </c>
      <c r="H1888">
        <v>12</v>
      </c>
      <c r="I1888">
        <v>0</v>
      </c>
      <c r="J1888">
        <v>1</v>
      </c>
    </row>
    <row r="1889" spans="1:10" x14ac:dyDescent="0.25">
      <c r="A1889" t="s">
        <v>5750</v>
      </c>
      <c r="B1889" t="s">
        <v>5751</v>
      </c>
      <c r="C1889" t="s">
        <v>5764</v>
      </c>
      <c r="D1889" t="s">
        <v>1454</v>
      </c>
      <c r="E1889" t="s">
        <v>211</v>
      </c>
      <c r="F1889">
        <v>46.23</v>
      </c>
      <c r="G1889">
        <v>1494.7170000000001</v>
      </c>
      <c r="H1889">
        <v>12</v>
      </c>
      <c r="I1889">
        <v>0</v>
      </c>
      <c r="J1889">
        <v>1</v>
      </c>
    </row>
    <row r="1890" spans="1:10" x14ac:dyDescent="0.25">
      <c r="A1890" t="s">
        <v>5750</v>
      </c>
      <c r="B1890" t="s">
        <v>5751</v>
      </c>
      <c r="C1890" t="s">
        <v>5778</v>
      </c>
      <c r="F1890">
        <v>51.56</v>
      </c>
      <c r="G1890">
        <v>1269.6023</v>
      </c>
      <c r="H1890">
        <v>12</v>
      </c>
      <c r="I1890">
        <v>0</v>
      </c>
      <c r="J1890">
        <v>1</v>
      </c>
    </row>
    <row r="1891" spans="1:10" x14ac:dyDescent="0.25">
      <c r="A1891" t="s">
        <v>5855</v>
      </c>
      <c r="B1891" t="s">
        <v>5856</v>
      </c>
      <c r="C1891" t="s">
        <v>5875</v>
      </c>
      <c r="F1891">
        <v>58.67</v>
      </c>
      <c r="G1891">
        <v>1397.7401</v>
      </c>
      <c r="H1891">
        <v>12</v>
      </c>
      <c r="I1891">
        <v>0</v>
      </c>
      <c r="J1891">
        <v>1</v>
      </c>
    </row>
    <row r="1892" spans="1:10" x14ac:dyDescent="0.25">
      <c r="A1892" t="s">
        <v>5888</v>
      </c>
      <c r="B1892" t="s">
        <v>5889</v>
      </c>
      <c r="C1892" t="s">
        <v>5894</v>
      </c>
      <c r="F1892">
        <v>41.2</v>
      </c>
      <c r="G1892">
        <v>1367.6093000000001</v>
      </c>
      <c r="H1892">
        <v>12</v>
      </c>
      <c r="I1892">
        <v>0</v>
      </c>
      <c r="J1892">
        <v>1</v>
      </c>
    </row>
    <row r="1893" spans="1:10" x14ac:dyDescent="0.25">
      <c r="A1893" t="s">
        <v>5909</v>
      </c>
      <c r="B1893" t="s">
        <v>5910</v>
      </c>
      <c r="C1893" t="s">
        <v>5923</v>
      </c>
      <c r="F1893">
        <v>44.98</v>
      </c>
      <c r="G1893">
        <v>1191.636</v>
      </c>
      <c r="H1893">
        <v>12</v>
      </c>
      <c r="I1893">
        <v>0</v>
      </c>
      <c r="J1893">
        <v>1</v>
      </c>
    </row>
    <row r="1894" spans="1:10" x14ac:dyDescent="0.25">
      <c r="A1894" t="s">
        <v>5909</v>
      </c>
      <c r="B1894" t="s">
        <v>5910</v>
      </c>
      <c r="C1894" t="s">
        <v>5932</v>
      </c>
      <c r="D1894" t="s">
        <v>1454</v>
      </c>
      <c r="E1894" t="s">
        <v>430</v>
      </c>
      <c r="F1894">
        <v>47.73</v>
      </c>
      <c r="G1894">
        <v>1415.6649</v>
      </c>
      <c r="H1894">
        <v>12</v>
      </c>
      <c r="I1894">
        <v>0</v>
      </c>
      <c r="J1894">
        <v>2</v>
      </c>
    </row>
    <row r="1895" spans="1:10" x14ac:dyDescent="0.25">
      <c r="A1895" t="s">
        <v>5950</v>
      </c>
      <c r="B1895" t="s">
        <v>5951</v>
      </c>
      <c r="C1895" t="s">
        <v>5956</v>
      </c>
      <c r="F1895">
        <v>36.369999999999997</v>
      </c>
      <c r="G1895">
        <v>1236.7091</v>
      </c>
      <c r="H1895">
        <v>12</v>
      </c>
      <c r="I1895">
        <v>0</v>
      </c>
      <c r="J1895">
        <v>1</v>
      </c>
    </row>
    <row r="1896" spans="1:10" x14ac:dyDescent="0.25">
      <c r="A1896" t="s">
        <v>5950</v>
      </c>
      <c r="B1896" t="s">
        <v>5951</v>
      </c>
      <c r="C1896" t="s">
        <v>5963</v>
      </c>
      <c r="D1896" t="s">
        <v>22</v>
      </c>
      <c r="E1896" t="s">
        <v>100</v>
      </c>
      <c r="F1896">
        <v>41.36</v>
      </c>
      <c r="G1896">
        <v>1296.5404000000001</v>
      </c>
      <c r="H1896">
        <v>12</v>
      </c>
      <c r="I1896">
        <v>0</v>
      </c>
      <c r="J1896">
        <v>2</v>
      </c>
    </row>
    <row r="1897" spans="1:10" x14ac:dyDescent="0.25">
      <c r="A1897" t="s">
        <v>5950</v>
      </c>
      <c r="B1897" t="s">
        <v>5951</v>
      </c>
      <c r="C1897" t="s">
        <v>5970</v>
      </c>
      <c r="F1897">
        <v>41.67</v>
      </c>
      <c r="G1897">
        <v>1239.6570999999999</v>
      </c>
      <c r="H1897">
        <v>12</v>
      </c>
      <c r="I1897">
        <v>0</v>
      </c>
      <c r="J1897">
        <v>2</v>
      </c>
    </row>
    <row r="1898" spans="1:10" x14ac:dyDescent="0.25">
      <c r="A1898" t="s">
        <v>5950</v>
      </c>
      <c r="B1898" t="s">
        <v>5951</v>
      </c>
      <c r="C1898" t="s">
        <v>5973</v>
      </c>
      <c r="F1898">
        <v>68.47</v>
      </c>
      <c r="G1898">
        <v>1311.671</v>
      </c>
      <c r="H1898">
        <v>12</v>
      </c>
      <c r="I1898">
        <v>0</v>
      </c>
      <c r="J1898">
        <v>2</v>
      </c>
    </row>
    <row r="1899" spans="1:10" x14ac:dyDescent="0.25">
      <c r="A1899" t="s">
        <v>5978</v>
      </c>
      <c r="B1899" t="s">
        <v>5979</v>
      </c>
      <c r="C1899" t="s">
        <v>5993</v>
      </c>
      <c r="F1899">
        <v>40.770000000000003</v>
      </c>
      <c r="G1899">
        <v>1336.6622</v>
      </c>
      <c r="H1899">
        <v>12</v>
      </c>
      <c r="I1899">
        <v>0</v>
      </c>
      <c r="J1899">
        <v>1</v>
      </c>
    </row>
    <row r="1900" spans="1:10" x14ac:dyDescent="0.25">
      <c r="A1900" t="s">
        <v>5978</v>
      </c>
      <c r="B1900" t="s">
        <v>5979</v>
      </c>
      <c r="C1900" t="s">
        <v>6008</v>
      </c>
      <c r="F1900">
        <v>52.27</v>
      </c>
      <c r="G1900">
        <v>1265.5887</v>
      </c>
      <c r="H1900">
        <v>12</v>
      </c>
      <c r="I1900">
        <v>0</v>
      </c>
      <c r="J1900">
        <v>2</v>
      </c>
    </row>
    <row r="1901" spans="1:10" x14ac:dyDescent="0.25">
      <c r="A1901" t="s">
        <v>5978</v>
      </c>
      <c r="B1901" t="s">
        <v>5979</v>
      </c>
      <c r="C1901" t="s">
        <v>6014</v>
      </c>
      <c r="F1901">
        <v>53.25</v>
      </c>
      <c r="G1901">
        <v>1447.7307000000001</v>
      </c>
      <c r="H1901">
        <v>12</v>
      </c>
      <c r="I1901">
        <v>0</v>
      </c>
      <c r="J1901">
        <v>1</v>
      </c>
    </row>
    <row r="1902" spans="1:10" x14ac:dyDescent="0.25">
      <c r="A1902" t="s">
        <v>6045</v>
      </c>
      <c r="B1902" t="s">
        <v>6046</v>
      </c>
      <c r="C1902" t="s">
        <v>6054</v>
      </c>
      <c r="F1902">
        <v>52.37</v>
      </c>
      <c r="G1902">
        <v>1385.7037</v>
      </c>
      <c r="H1902">
        <v>12</v>
      </c>
      <c r="I1902">
        <v>0</v>
      </c>
      <c r="J1902">
        <v>3</v>
      </c>
    </row>
    <row r="1903" spans="1:10" x14ac:dyDescent="0.25">
      <c r="A1903" t="s">
        <v>6045</v>
      </c>
      <c r="B1903" t="s">
        <v>6046</v>
      </c>
      <c r="C1903" t="s">
        <v>6078</v>
      </c>
      <c r="F1903">
        <v>58.62</v>
      </c>
      <c r="G1903">
        <v>1327.6984</v>
      </c>
      <c r="H1903">
        <v>12</v>
      </c>
      <c r="I1903">
        <v>0</v>
      </c>
      <c r="J1903">
        <v>2</v>
      </c>
    </row>
    <row r="1904" spans="1:10" x14ac:dyDescent="0.25">
      <c r="A1904" t="s">
        <v>6045</v>
      </c>
      <c r="B1904" t="s">
        <v>6046</v>
      </c>
      <c r="C1904" t="s">
        <v>6106</v>
      </c>
      <c r="F1904">
        <v>41.7</v>
      </c>
      <c r="G1904">
        <v>1435.7419</v>
      </c>
      <c r="H1904">
        <v>12</v>
      </c>
      <c r="I1904">
        <v>0</v>
      </c>
      <c r="J1904">
        <v>1</v>
      </c>
    </row>
    <row r="1905" spans="1:10" x14ac:dyDescent="0.25">
      <c r="A1905" t="s">
        <v>6109</v>
      </c>
      <c r="B1905" t="s">
        <v>6110</v>
      </c>
      <c r="C1905" t="s">
        <v>6115</v>
      </c>
      <c r="D1905" t="s">
        <v>22</v>
      </c>
      <c r="E1905" t="s">
        <v>97</v>
      </c>
      <c r="F1905">
        <v>34.81</v>
      </c>
      <c r="G1905">
        <v>1383.5977</v>
      </c>
      <c r="H1905">
        <v>12</v>
      </c>
      <c r="I1905">
        <v>0</v>
      </c>
      <c r="J1905">
        <v>1</v>
      </c>
    </row>
    <row r="1906" spans="1:10" x14ac:dyDescent="0.25">
      <c r="A1906" t="s">
        <v>6135</v>
      </c>
      <c r="B1906" t="s">
        <v>6136</v>
      </c>
      <c r="C1906" t="s">
        <v>6139</v>
      </c>
      <c r="F1906">
        <v>38.409999999999997</v>
      </c>
      <c r="G1906">
        <v>1286.7556999999999</v>
      </c>
      <c r="H1906">
        <v>12</v>
      </c>
      <c r="I1906">
        <v>0</v>
      </c>
      <c r="J1906">
        <v>1</v>
      </c>
    </row>
    <row r="1907" spans="1:10" x14ac:dyDescent="0.25">
      <c r="A1907" t="s">
        <v>6188</v>
      </c>
      <c r="B1907" t="s">
        <v>6189</v>
      </c>
      <c r="C1907" t="s">
        <v>6191</v>
      </c>
      <c r="F1907">
        <v>60.89</v>
      </c>
      <c r="G1907">
        <v>1398.7003999999999</v>
      </c>
      <c r="H1907">
        <v>12</v>
      </c>
      <c r="I1907">
        <v>0</v>
      </c>
      <c r="J1907">
        <v>1</v>
      </c>
    </row>
    <row r="1908" spans="1:10" x14ac:dyDescent="0.25">
      <c r="A1908" t="s">
        <v>6202</v>
      </c>
      <c r="B1908" t="s">
        <v>6203</v>
      </c>
      <c r="C1908" t="s">
        <v>6204</v>
      </c>
      <c r="F1908">
        <v>48.82</v>
      </c>
      <c r="G1908">
        <v>1418.7842000000001</v>
      </c>
      <c r="H1908">
        <v>12</v>
      </c>
      <c r="I1908">
        <v>0</v>
      </c>
      <c r="J1908">
        <v>2</v>
      </c>
    </row>
    <row r="1909" spans="1:10" x14ac:dyDescent="0.25">
      <c r="A1909" t="s">
        <v>6250</v>
      </c>
      <c r="B1909" t="s">
        <v>6251</v>
      </c>
      <c r="C1909" t="s">
        <v>6253</v>
      </c>
      <c r="F1909">
        <v>71.08</v>
      </c>
      <c r="G1909">
        <v>1252.6663000000001</v>
      </c>
      <c r="H1909">
        <v>12</v>
      </c>
      <c r="I1909">
        <v>0</v>
      </c>
      <c r="J1909">
        <v>1</v>
      </c>
    </row>
    <row r="1910" spans="1:10" x14ac:dyDescent="0.25">
      <c r="A1910" t="s">
        <v>6250</v>
      </c>
      <c r="B1910" t="s">
        <v>6251</v>
      </c>
      <c r="C1910" t="s">
        <v>6254</v>
      </c>
      <c r="F1910">
        <v>87.16</v>
      </c>
      <c r="G1910">
        <v>1226.6619000000001</v>
      </c>
      <c r="H1910">
        <v>12</v>
      </c>
      <c r="I1910">
        <v>0</v>
      </c>
      <c r="J1910">
        <v>2</v>
      </c>
    </row>
    <row r="1911" spans="1:10" x14ac:dyDescent="0.25">
      <c r="A1911" t="s">
        <v>6269</v>
      </c>
      <c r="B1911" t="s">
        <v>6270</v>
      </c>
      <c r="C1911" t="s">
        <v>6273</v>
      </c>
      <c r="F1911">
        <v>47.72</v>
      </c>
      <c r="G1911">
        <v>1251.7550000000001</v>
      </c>
      <c r="H1911">
        <v>12</v>
      </c>
      <c r="I1911">
        <v>0</v>
      </c>
      <c r="J1911">
        <v>1</v>
      </c>
    </row>
    <row r="1912" spans="1:10" x14ac:dyDescent="0.25">
      <c r="A1912" t="s">
        <v>6419</v>
      </c>
      <c r="B1912" t="s">
        <v>6420</v>
      </c>
      <c r="C1912" t="s">
        <v>6423</v>
      </c>
      <c r="F1912">
        <v>53.91</v>
      </c>
      <c r="G1912">
        <v>1286.7346</v>
      </c>
      <c r="H1912">
        <v>12</v>
      </c>
      <c r="I1912">
        <v>0</v>
      </c>
      <c r="J1912">
        <v>5</v>
      </c>
    </row>
    <row r="1913" spans="1:10" x14ac:dyDescent="0.25">
      <c r="A1913" t="s">
        <v>6429</v>
      </c>
      <c r="B1913" t="s">
        <v>6430</v>
      </c>
      <c r="C1913" t="s">
        <v>6438</v>
      </c>
      <c r="F1913">
        <v>68.48</v>
      </c>
      <c r="G1913">
        <v>1353.6677</v>
      </c>
      <c r="H1913">
        <v>12</v>
      </c>
      <c r="I1913">
        <v>0</v>
      </c>
      <c r="J1913">
        <v>2</v>
      </c>
    </row>
    <row r="1914" spans="1:10" x14ac:dyDescent="0.25">
      <c r="A1914" t="s">
        <v>6511</v>
      </c>
      <c r="B1914" t="s">
        <v>6512</v>
      </c>
      <c r="C1914" t="s">
        <v>6516</v>
      </c>
      <c r="F1914">
        <v>36.5</v>
      </c>
      <c r="G1914">
        <v>1177.5979</v>
      </c>
      <c r="H1914">
        <v>12</v>
      </c>
      <c r="I1914">
        <v>0</v>
      </c>
      <c r="J1914">
        <v>1</v>
      </c>
    </row>
    <row r="1915" spans="1:10" x14ac:dyDescent="0.25">
      <c r="A1915" t="s">
        <v>6597</v>
      </c>
      <c r="B1915" t="s">
        <v>6598</v>
      </c>
      <c r="C1915" t="s">
        <v>6600</v>
      </c>
      <c r="F1915">
        <v>54.34</v>
      </c>
      <c r="G1915">
        <v>1210.6669999999999</v>
      </c>
      <c r="H1915">
        <v>12</v>
      </c>
      <c r="I1915">
        <v>0</v>
      </c>
      <c r="J1915">
        <v>1</v>
      </c>
    </row>
    <row r="1916" spans="1:10" x14ac:dyDescent="0.25">
      <c r="A1916" t="s">
        <v>6919</v>
      </c>
      <c r="B1916" t="s">
        <v>6920</v>
      </c>
      <c r="C1916" t="s">
        <v>6921</v>
      </c>
      <c r="F1916">
        <v>64.8</v>
      </c>
      <c r="G1916">
        <v>1213.6455000000001</v>
      </c>
      <c r="H1916">
        <v>12</v>
      </c>
      <c r="I1916">
        <v>0</v>
      </c>
      <c r="J1916">
        <v>1</v>
      </c>
    </row>
    <row r="1917" spans="1:10" x14ac:dyDescent="0.25">
      <c r="A1917" t="s">
        <v>7021</v>
      </c>
      <c r="B1917" t="s">
        <v>7022</v>
      </c>
      <c r="C1917" t="s">
        <v>7023</v>
      </c>
      <c r="D1917" t="s">
        <v>22</v>
      </c>
      <c r="E1917" t="s">
        <v>211</v>
      </c>
      <c r="F1917">
        <v>52.07</v>
      </c>
      <c r="G1917">
        <v>1358.65</v>
      </c>
      <c r="H1917">
        <v>12</v>
      </c>
      <c r="I1917">
        <v>0</v>
      </c>
      <c r="J1917">
        <v>2</v>
      </c>
    </row>
    <row r="1918" spans="1:10" x14ac:dyDescent="0.25">
      <c r="A1918" t="s">
        <v>7080</v>
      </c>
      <c r="B1918" t="s">
        <v>7081</v>
      </c>
      <c r="C1918" t="s">
        <v>7086</v>
      </c>
      <c r="D1918" t="s">
        <v>226</v>
      </c>
      <c r="E1918" t="s">
        <v>7085</v>
      </c>
      <c r="F1918">
        <v>54.99</v>
      </c>
      <c r="G1918">
        <v>1455.6107999999999</v>
      </c>
      <c r="H1918">
        <v>12</v>
      </c>
      <c r="I1918">
        <v>0</v>
      </c>
      <c r="J1918">
        <v>1</v>
      </c>
    </row>
    <row r="1919" spans="1:10" x14ac:dyDescent="0.25">
      <c r="A1919" t="s">
        <v>7089</v>
      </c>
      <c r="B1919" t="s">
        <v>7090</v>
      </c>
      <c r="C1919" t="s">
        <v>7091</v>
      </c>
      <c r="D1919" t="s">
        <v>22</v>
      </c>
      <c r="E1919" t="s">
        <v>421</v>
      </c>
      <c r="F1919">
        <v>49.17</v>
      </c>
      <c r="G1919">
        <v>1367.6503</v>
      </c>
      <c r="H1919">
        <v>12</v>
      </c>
      <c r="I1919">
        <v>0</v>
      </c>
      <c r="J1919">
        <v>2</v>
      </c>
    </row>
    <row r="1920" spans="1:10" x14ac:dyDescent="0.25">
      <c r="A1920" t="s">
        <v>7177</v>
      </c>
      <c r="B1920" t="s">
        <v>7178</v>
      </c>
      <c r="C1920" t="s">
        <v>7181</v>
      </c>
      <c r="F1920">
        <v>70.38</v>
      </c>
      <c r="G1920">
        <v>1473.7674999999999</v>
      </c>
      <c r="H1920">
        <v>12</v>
      </c>
      <c r="I1920">
        <v>0</v>
      </c>
      <c r="J1920">
        <v>1</v>
      </c>
    </row>
    <row r="1921" spans="1:10" x14ac:dyDescent="0.25">
      <c r="A1921" t="s">
        <v>7195</v>
      </c>
      <c r="B1921" t="s">
        <v>7196</v>
      </c>
      <c r="C1921" t="s">
        <v>7205</v>
      </c>
      <c r="F1921">
        <v>53.13</v>
      </c>
      <c r="G1921">
        <v>1399.7095999999999</v>
      </c>
      <c r="H1921">
        <v>12</v>
      </c>
      <c r="I1921">
        <v>0</v>
      </c>
      <c r="J1921">
        <v>3</v>
      </c>
    </row>
    <row r="1922" spans="1:10" x14ac:dyDescent="0.25">
      <c r="A1922" t="s">
        <v>7254</v>
      </c>
      <c r="B1922" t="s">
        <v>7255</v>
      </c>
      <c r="C1922" t="s">
        <v>7256</v>
      </c>
      <c r="D1922" t="s">
        <v>22</v>
      </c>
      <c r="E1922" t="s">
        <v>102</v>
      </c>
      <c r="F1922">
        <v>36.71</v>
      </c>
      <c r="G1922">
        <v>1378.7277999999999</v>
      </c>
      <c r="H1922">
        <v>12</v>
      </c>
      <c r="I1922">
        <v>0</v>
      </c>
      <c r="J1922">
        <v>1</v>
      </c>
    </row>
    <row r="1923" spans="1:10" x14ac:dyDescent="0.25">
      <c r="A1923" t="s">
        <v>7342</v>
      </c>
      <c r="B1923" t="s">
        <v>7343</v>
      </c>
      <c r="C1923" t="s">
        <v>7344</v>
      </c>
      <c r="F1923">
        <v>41.9</v>
      </c>
      <c r="G1923">
        <v>1321.6261999999999</v>
      </c>
      <c r="H1923">
        <v>12</v>
      </c>
      <c r="I1923">
        <v>0</v>
      </c>
      <c r="J1923">
        <v>1</v>
      </c>
    </row>
    <row r="1924" spans="1:10" x14ac:dyDescent="0.25">
      <c r="A1924" t="s">
        <v>7354</v>
      </c>
      <c r="B1924" t="s">
        <v>7355</v>
      </c>
      <c r="C1924" t="s">
        <v>7356</v>
      </c>
      <c r="F1924">
        <v>41.41</v>
      </c>
      <c r="G1924">
        <v>1361.7077999999999</v>
      </c>
      <c r="H1924">
        <v>12</v>
      </c>
      <c r="I1924">
        <v>0</v>
      </c>
      <c r="J1924">
        <v>2</v>
      </c>
    </row>
    <row r="1925" spans="1:10" x14ac:dyDescent="0.25">
      <c r="A1925" t="s">
        <v>7374</v>
      </c>
      <c r="B1925" t="s">
        <v>7375</v>
      </c>
      <c r="C1925" t="s">
        <v>7376</v>
      </c>
      <c r="F1925">
        <v>35.49</v>
      </c>
      <c r="G1925">
        <v>1417.646</v>
      </c>
      <c r="H1925">
        <v>12</v>
      </c>
      <c r="I1925">
        <v>0</v>
      </c>
      <c r="J1925">
        <v>1</v>
      </c>
    </row>
    <row r="1926" spans="1:10" x14ac:dyDescent="0.25">
      <c r="A1926" t="s">
        <v>7380</v>
      </c>
      <c r="B1926" t="s">
        <v>7381</v>
      </c>
      <c r="C1926" t="s">
        <v>7382</v>
      </c>
      <c r="F1926">
        <v>50.34</v>
      </c>
      <c r="G1926">
        <v>1237.6302000000001</v>
      </c>
      <c r="H1926">
        <v>12</v>
      </c>
      <c r="I1926">
        <v>0</v>
      </c>
      <c r="J1926">
        <v>1</v>
      </c>
    </row>
    <row r="1927" spans="1:10" x14ac:dyDescent="0.25">
      <c r="A1927" t="s">
        <v>7396</v>
      </c>
      <c r="B1927" t="s">
        <v>7397</v>
      </c>
      <c r="C1927" t="s">
        <v>7398</v>
      </c>
      <c r="F1927">
        <v>39.299999999999997</v>
      </c>
      <c r="G1927">
        <v>1410.7732000000001</v>
      </c>
      <c r="H1927">
        <v>12</v>
      </c>
      <c r="I1927">
        <v>0</v>
      </c>
      <c r="J1927">
        <v>1</v>
      </c>
    </row>
    <row r="1928" spans="1:10" x14ac:dyDescent="0.25">
      <c r="A1928" t="s">
        <v>7426</v>
      </c>
      <c r="B1928" t="s">
        <v>7427</v>
      </c>
      <c r="C1928" t="s">
        <v>7435</v>
      </c>
      <c r="F1928">
        <v>53.11</v>
      </c>
      <c r="G1928">
        <v>1188.5410999999999</v>
      </c>
      <c r="H1928">
        <v>12</v>
      </c>
      <c r="I1928">
        <v>0</v>
      </c>
      <c r="J1928">
        <v>2</v>
      </c>
    </row>
    <row r="1929" spans="1:10" x14ac:dyDescent="0.25">
      <c r="A1929" t="s">
        <v>7437</v>
      </c>
      <c r="B1929" t="s">
        <v>7438</v>
      </c>
      <c r="C1929" t="s">
        <v>7446</v>
      </c>
      <c r="D1929" t="s">
        <v>22</v>
      </c>
      <c r="E1929" t="s">
        <v>7447</v>
      </c>
      <c r="F1929">
        <v>72.400000000000006</v>
      </c>
      <c r="G1929">
        <v>1496.7114999999999</v>
      </c>
      <c r="H1929">
        <v>12</v>
      </c>
      <c r="I1929">
        <v>0</v>
      </c>
      <c r="J1929">
        <v>1</v>
      </c>
    </row>
    <row r="1930" spans="1:10" x14ac:dyDescent="0.25">
      <c r="A1930" t="s">
        <v>7437</v>
      </c>
      <c r="B1930" t="s">
        <v>7438</v>
      </c>
      <c r="C1930" t="s">
        <v>7466</v>
      </c>
      <c r="F1930">
        <v>70.069999999999993</v>
      </c>
      <c r="G1930">
        <v>1305.675</v>
      </c>
      <c r="H1930">
        <v>12</v>
      </c>
      <c r="I1930">
        <v>0</v>
      </c>
      <c r="J1930">
        <v>2</v>
      </c>
    </row>
    <row r="1931" spans="1:10" x14ac:dyDescent="0.25">
      <c r="A1931" t="s">
        <v>7587</v>
      </c>
      <c r="B1931" t="s">
        <v>7588</v>
      </c>
      <c r="C1931" t="s">
        <v>7593</v>
      </c>
      <c r="F1931">
        <v>69.66</v>
      </c>
      <c r="G1931">
        <v>1332.6674</v>
      </c>
      <c r="H1931">
        <v>12</v>
      </c>
      <c r="I1931">
        <v>0</v>
      </c>
      <c r="J1931">
        <v>2</v>
      </c>
    </row>
    <row r="1932" spans="1:10" x14ac:dyDescent="0.25">
      <c r="A1932" t="s">
        <v>7636</v>
      </c>
      <c r="B1932" t="s">
        <v>7637</v>
      </c>
      <c r="C1932" t="s">
        <v>7642</v>
      </c>
      <c r="F1932">
        <v>45.02</v>
      </c>
      <c r="G1932">
        <v>1406.7040999999999</v>
      </c>
      <c r="H1932">
        <v>12</v>
      </c>
      <c r="I1932">
        <v>0</v>
      </c>
      <c r="J1932">
        <v>1</v>
      </c>
    </row>
    <row r="1933" spans="1:10" x14ac:dyDescent="0.25">
      <c r="A1933" t="s">
        <v>7686</v>
      </c>
      <c r="B1933" t="s">
        <v>7687</v>
      </c>
      <c r="C1933" t="s">
        <v>7688</v>
      </c>
      <c r="D1933" t="s">
        <v>22</v>
      </c>
      <c r="E1933" t="s">
        <v>421</v>
      </c>
      <c r="F1933">
        <v>55.12</v>
      </c>
      <c r="G1933">
        <v>1235.5968</v>
      </c>
      <c r="H1933">
        <v>12</v>
      </c>
      <c r="I1933">
        <v>0</v>
      </c>
      <c r="J1933">
        <v>1</v>
      </c>
    </row>
    <row r="1934" spans="1:10" x14ac:dyDescent="0.25">
      <c r="A1934" t="s">
        <v>7695</v>
      </c>
      <c r="B1934" t="s">
        <v>7696</v>
      </c>
      <c r="C1934" t="s">
        <v>7700</v>
      </c>
      <c r="F1934">
        <v>45.94</v>
      </c>
      <c r="G1934">
        <v>1427.7732000000001</v>
      </c>
      <c r="H1934">
        <v>12</v>
      </c>
      <c r="I1934">
        <v>0</v>
      </c>
      <c r="J1934">
        <v>1</v>
      </c>
    </row>
    <row r="1935" spans="1:10" x14ac:dyDescent="0.25">
      <c r="A1935" t="s">
        <v>7719</v>
      </c>
      <c r="B1935" t="s">
        <v>7720</v>
      </c>
      <c r="C1935" t="s">
        <v>7721</v>
      </c>
      <c r="F1935">
        <v>38.18</v>
      </c>
      <c r="G1935">
        <v>1233.5374999999999</v>
      </c>
      <c r="H1935">
        <v>12</v>
      </c>
      <c r="I1935">
        <v>0</v>
      </c>
      <c r="J1935">
        <v>1</v>
      </c>
    </row>
    <row r="1936" spans="1:10" x14ac:dyDescent="0.25">
      <c r="A1936" t="s">
        <v>7904</v>
      </c>
      <c r="B1936" t="s">
        <v>7905</v>
      </c>
      <c r="C1936" t="s">
        <v>7906</v>
      </c>
      <c r="F1936">
        <v>48.39</v>
      </c>
      <c r="G1936">
        <v>1297.7240999999999</v>
      </c>
      <c r="H1936">
        <v>12</v>
      </c>
      <c r="I1936">
        <v>0</v>
      </c>
      <c r="J1936">
        <v>2</v>
      </c>
    </row>
    <row r="1937" spans="1:10" x14ac:dyDescent="0.25">
      <c r="A1937" t="s">
        <v>7917</v>
      </c>
      <c r="B1937" t="s">
        <v>7918</v>
      </c>
      <c r="C1937" t="s">
        <v>7919</v>
      </c>
      <c r="F1937">
        <v>44.92</v>
      </c>
      <c r="G1937">
        <v>1271.7349999999999</v>
      </c>
      <c r="H1937">
        <v>12</v>
      </c>
      <c r="I1937">
        <v>0</v>
      </c>
      <c r="J1937">
        <v>1</v>
      </c>
    </row>
    <row r="1938" spans="1:10" x14ac:dyDescent="0.25">
      <c r="A1938" t="s">
        <v>7917</v>
      </c>
      <c r="B1938" t="s">
        <v>7918</v>
      </c>
      <c r="C1938" t="s">
        <v>7924</v>
      </c>
      <c r="F1938">
        <v>41.76</v>
      </c>
      <c r="G1938">
        <v>1288.6523</v>
      </c>
      <c r="H1938">
        <v>12</v>
      </c>
      <c r="I1938">
        <v>0</v>
      </c>
      <c r="J1938">
        <v>1</v>
      </c>
    </row>
    <row r="1939" spans="1:10" x14ac:dyDescent="0.25">
      <c r="A1939" t="s">
        <v>7917</v>
      </c>
      <c r="B1939" t="s">
        <v>7918</v>
      </c>
      <c r="C1939" t="s">
        <v>7926</v>
      </c>
      <c r="F1939">
        <v>53.23</v>
      </c>
      <c r="G1939">
        <v>1382.6578</v>
      </c>
      <c r="H1939">
        <v>12</v>
      </c>
      <c r="I1939">
        <v>0</v>
      </c>
      <c r="J1939">
        <v>1</v>
      </c>
    </row>
    <row r="1940" spans="1:10" x14ac:dyDescent="0.25">
      <c r="A1940" t="s">
        <v>7975</v>
      </c>
      <c r="B1940" t="s">
        <v>7976</v>
      </c>
      <c r="C1940" t="s">
        <v>7977</v>
      </c>
      <c r="D1940" t="s">
        <v>22</v>
      </c>
      <c r="E1940" t="s">
        <v>421</v>
      </c>
      <c r="F1940">
        <v>35.58</v>
      </c>
      <c r="G1940">
        <v>1415.7079000000001</v>
      </c>
      <c r="H1940">
        <v>12</v>
      </c>
      <c r="I1940">
        <v>0</v>
      </c>
      <c r="J1940">
        <v>2</v>
      </c>
    </row>
    <row r="1941" spans="1:10" x14ac:dyDescent="0.25">
      <c r="A1941" t="s">
        <v>8007</v>
      </c>
      <c r="B1941" t="s">
        <v>8008</v>
      </c>
      <c r="C1941" t="s">
        <v>8010</v>
      </c>
      <c r="F1941">
        <v>37.53</v>
      </c>
      <c r="G1941">
        <v>1484.7808</v>
      </c>
      <c r="H1941">
        <v>12</v>
      </c>
      <c r="I1941">
        <v>0</v>
      </c>
      <c r="J1941">
        <v>1</v>
      </c>
    </row>
    <row r="1942" spans="1:10" x14ac:dyDescent="0.25">
      <c r="A1942" t="s">
        <v>8044</v>
      </c>
      <c r="B1942" t="s">
        <v>8045</v>
      </c>
      <c r="C1942" t="s">
        <v>8046</v>
      </c>
      <c r="F1942">
        <v>57.48</v>
      </c>
      <c r="G1942">
        <v>1361.6826000000001</v>
      </c>
      <c r="H1942">
        <v>12</v>
      </c>
      <c r="I1942">
        <v>0</v>
      </c>
      <c r="J1942">
        <v>2</v>
      </c>
    </row>
    <row r="1943" spans="1:10" x14ac:dyDescent="0.25">
      <c r="A1943" t="s">
        <v>8328</v>
      </c>
      <c r="B1943" t="s">
        <v>8329</v>
      </c>
      <c r="C1943" t="s">
        <v>8331</v>
      </c>
      <c r="F1943">
        <v>53.53</v>
      </c>
      <c r="G1943">
        <v>1460.6459</v>
      </c>
      <c r="H1943">
        <v>12</v>
      </c>
      <c r="I1943">
        <v>0</v>
      </c>
      <c r="J1943">
        <v>2</v>
      </c>
    </row>
    <row r="1944" spans="1:10" x14ac:dyDescent="0.25">
      <c r="A1944" t="s">
        <v>8328</v>
      </c>
      <c r="B1944" t="s">
        <v>8329</v>
      </c>
      <c r="C1944" t="s">
        <v>8332</v>
      </c>
      <c r="F1944">
        <v>66.08</v>
      </c>
      <c r="G1944">
        <v>1392.6772000000001</v>
      </c>
      <c r="H1944">
        <v>12</v>
      </c>
      <c r="I1944">
        <v>0</v>
      </c>
      <c r="J1944">
        <v>1</v>
      </c>
    </row>
    <row r="1945" spans="1:10" x14ac:dyDescent="0.25">
      <c r="A1945" t="s">
        <v>8348</v>
      </c>
      <c r="B1945" t="s">
        <v>8349</v>
      </c>
      <c r="C1945" t="s">
        <v>8350</v>
      </c>
      <c r="F1945">
        <v>56.8</v>
      </c>
      <c r="G1945">
        <v>1441.7089000000001</v>
      </c>
      <c r="H1945">
        <v>12</v>
      </c>
      <c r="I1945">
        <v>0</v>
      </c>
      <c r="J1945">
        <v>1</v>
      </c>
    </row>
    <row r="1946" spans="1:10" x14ac:dyDescent="0.25">
      <c r="A1946" t="s">
        <v>8457</v>
      </c>
      <c r="B1946" t="s">
        <v>8458</v>
      </c>
      <c r="C1946" t="s">
        <v>8459</v>
      </c>
      <c r="F1946">
        <v>54.81</v>
      </c>
      <c r="G1946">
        <v>1412.7483999999999</v>
      </c>
      <c r="H1946">
        <v>12</v>
      </c>
      <c r="I1946">
        <v>0</v>
      </c>
      <c r="J1946">
        <v>1</v>
      </c>
    </row>
    <row r="1947" spans="1:10" x14ac:dyDescent="0.25">
      <c r="A1947" t="s">
        <v>8493</v>
      </c>
      <c r="B1947" t="s">
        <v>8494</v>
      </c>
      <c r="C1947" t="s">
        <v>8498</v>
      </c>
      <c r="F1947">
        <v>73.02</v>
      </c>
      <c r="G1947">
        <v>1270.6558</v>
      </c>
      <c r="H1947">
        <v>12</v>
      </c>
      <c r="I1947">
        <v>0</v>
      </c>
      <c r="J1947">
        <v>1</v>
      </c>
    </row>
    <row r="1948" spans="1:10" x14ac:dyDescent="0.25">
      <c r="A1948" t="s">
        <v>8627</v>
      </c>
      <c r="B1948" t="s">
        <v>8628</v>
      </c>
      <c r="C1948" t="s">
        <v>8639</v>
      </c>
      <c r="F1948">
        <v>55.2</v>
      </c>
      <c r="G1948">
        <v>1128.6139000000001</v>
      </c>
      <c r="H1948">
        <v>12</v>
      </c>
      <c r="I1948">
        <v>0</v>
      </c>
      <c r="J1948">
        <v>2</v>
      </c>
    </row>
    <row r="1949" spans="1:10" x14ac:dyDescent="0.25">
      <c r="A1949" t="s">
        <v>8649</v>
      </c>
      <c r="B1949" t="s">
        <v>8650</v>
      </c>
      <c r="C1949" t="s">
        <v>8653</v>
      </c>
      <c r="F1949">
        <v>56.71</v>
      </c>
      <c r="G1949">
        <v>1282.6153999999999</v>
      </c>
      <c r="H1949">
        <v>12</v>
      </c>
      <c r="I1949">
        <v>0</v>
      </c>
      <c r="J1949">
        <v>1</v>
      </c>
    </row>
    <row r="1950" spans="1:10" x14ac:dyDescent="0.25">
      <c r="A1950" t="s">
        <v>8649</v>
      </c>
      <c r="B1950" t="s">
        <v>8650</v>
      </c>
      <c r="C1950" t="s">
        <v>8655</v>
      </c>
      <c r="F1950">
        <v>49.5</v>
      </c>
      <c r="G1950">
        <v>1494.7692</v>
      </c>
      <c r="H1950">
        <v>12</v>
      </c>
      <c r="I1950">
        <v>0</v>
      </c>
      <c r="J1950">
        <v>1</v>
      </c>
    </row>
    <row r="1951" spans="1:10" x14ac:dyDescent="0.25">
      <c r="A1951" t="s">
        <v>8689</v>
      </c>
      <c r="B1951" t="s">
        <v>8690</v>
      </c>
      <c r="C1951" t="s">
        <v>8691</v>
      </c>
      <c r="F1951">
        <v>34.4</v>
      </c>
      <c r="G1951">
        <v>1397.8606</v>
      </c>
      <c r="H1951">
        <v>12</v>
      </c>
      <c r="I1951">
        <v>0</v>
      </c>
      <c r="J1951">
        <v>1</v>
      </c>
    </row>
    <row r="1952" spans="1:10" x14ac:dyDescent="0.25">
      <c r="A1952" t="s">
        <v>8714</v>
      </c>
      <c r="B1952" t="s">
        <v>8715</v>
      </c>
      <c r="C1952" t="s">
        <v>8717</v>
      </c>
      <c r="F1952">
        <v>51.02</v>
      </c>
      <c r="G1952">
        <v>1365.7292</v>
      </c>
      <c r="H1952">
        <v>12</v>
      </c>
      <c r="I1952">
        <v>0</v>
      </c>
      <c r="J1952">
        <v>2</v>
      </c>
    </row>
    <row r="1953" spans="1:10" x14ac:dyDescent="0.25">
      <c r="A1953" t="s">
        <v>8714</v>
      </c>
      <c r="B1953" t="s">
        <v>8715</v>
      </c>
      <c r="C1953" t="s">
        <v>8734</v>
      </c>
      <c r="F1953">
        <v>49.95</v>
      </c>
      <c r="G1953">
        <v>1323.6822999999999</v>
      </c>
      <c r="H1953">
        <v>12</v>
      </c>
      <c r="I1953">
        <v>0</v>
      </c>
      <c r="J1953">
        <v>1</v>
      </c>
    </row>
    <row r="1954" spans="1:10" x14ac:dyDescent="0.25">
      <c r="A1954" t="s">
        <v>8743</v>
      </c>
      <c r="B1954" t="s">
        <v>8744</v>
      </c>
      <c r="C1954" t="s">
        <v>8746</v>
      </c>
      <c r="F1954">
        <v>37.549999999999997</v>
      </c>
      <c r="G1954">
        <v>1269.7292</v>
      </c>
      <c r="H1954">
        <v>12</v>
      </c>
      <c r="I1954">
        <v>0</v>
      </c>
      <c r="J1954">
        <v>1</v>
      </c>
    </row>
    <row r="1955" spans="1:10" x14ac:dyDescent="0.25">
      <c r="A1955" t="s">
        <v>8836</v>
      </c>
      <c r="B1955" t="s">
        <v>8837</v>
      </c>
      <c r="C1955" t="s">
        <v>8838</v>
      </c>
      <c r="F1955">
        <v>56.48</v>
      </c>
      <c r="G1955">
        <v>1286.6466</v>
      </c>
      <c r="H1955">
        <v>12</v>
      </c>
      <c r="I1955">
        <v>0</v>
      </c>
      <c r="J1955">
        <v>1</v>
      </c>
    </row>
    <row r="1956" spans="1:10" x14ac:dyDescent="0.25">
      <c r="A1956" t="s">
        <v>8845</v>
      </c>
      <c r="B1956" t="s">
        <v>8846</v>
      </c>
      <c r="C1956" t="s">
        <v>8848</v>
      </c>
      <c r="F1956">
        <v>34.1</v>
      </c>
      <c r="G1956">
        <v>1378.7681</v>
      </c>
      <c r="H1956">
        <v>12</v>
      </c>
      <c r="I1956">
        <v>0</v>
      </c>
      <c r="J1956">
        <v>1</v>
      </c>
    </row>
    <row r="1957" spans="1:10" x14ac:dyDescent="0.25">
      <c r="A1957" t="s">
        <v>8873</v>
      </c>
      <c r="B1957" t="s">
        <v>8874</v>
      </c>
      <c r="C1957" t="s">
        <v>8875</v>
      </c>
      <c r="F1957">
        <v>52.78</v>
      </c>
      <c r="G1957">
        <v>1144.5472</v>
      </c>
      <c r="H1957">
        <v>12</v>
      </c>
      <c r="I1957">
        <v>0</v>
      </c>
      <c r="J1957">
        <v>1</v>
      </c>
    </row>
    <row r="1958" spans="1:10" x14ac:dyDescent="0.25">
      <c r="A1958" t="s">
        <v>8911</v>
      </c>
      <c r="B1958" t="s">
        <v>8912</v>
      </c>
      <c r="C1958" t="s">
        <v>8913</v>
      </c>
      <c r="F1958">
        <v>37.479999999999997</v>
      </c>
      <c r="G1958">
        <v>1141.6706999999999</v>
      </c>
      <c r="H1958">
        <v>12</v>
      </c>
      <c r="I1958">
        <v>0</v>
      </c>
      <c r="J1958">
        <v>2</v>
      </c>
    </row>
    <row r="1959" spans="1:10" x14ac:dyDescent="0.25">
      <c r="A1959" t="s">
        <v>9004</v>
      </c>
      <c r="B1959" t="s">
        <v>9005</v>
      </c>
      <c r="C1959" t="s">
        <v>9013</v>
      </c>
      <c r="F1959">
        <v>52.9</v>
      </c>
      <c r="G1959">
        <v>1249.5673999999999</v>
      </c>
      <c r="H1959">
        <v>12</v>
      </c>
      <c r="I1959">
        <v>0</v>
      </c>
      <c r="J1959">
        <v>1</v>
      </c>
    </row>
    <row r="1960" spans="1:10" x14ac:dyDescent="0.25">
      <c r="A1960" t="s">
        <v>9004</v>
      </c>
      <c r="B1960" t="s">
        <v>9005</v>
      </c>
      <c r="C1960" t="s">
        <v>9062</v>
      </c>
      <c r="F1960">
        <v>45.22</v>
      </c>
      <c r="G1960">
        <v>1168.6088</v>
      </c>
      <c r="H1960">
        <v>12</v>
      </c>
      <c r="I1960">
        <v>0</v>
      </c>
      <c r="J1960">
        <v>1</v>
      </c>
    </row>
    <row r="1961" spans="1:10" x14ac:dyDescent="0.25">
      <c r="A1961" t="s">
        <v>9146</v>
      </c>
      <c r="B1961" t="s">
        <v>9147</v>
      </c>
      <c r="C1961" t="s">
        <v>9152</v>
      </c>
      <c r="F1961">
        <v>65.27</v>
      </c>
      <c r="G1961">
        <v>1303.6295</v>
      </c>
      <c r="H1961">
        <v>12</v>
      </c>
      <c r="I1961">
        <v>0</v>
      </c>
      <c r="J1961">
        <v>1</v>
      </c>
    </row>
    <row r="1962" spans="1:10" x14ac:dyDescent="0.25">
      <c r="A1962" t="s">
        <v>9370</v>
      </c>
      <c r="B1962" t="s">
        <v>9371</v>
      </c>
      <c r="C1962" t="s">
        <v>9373</v>
      </c>
      <c r="F1962">
        <v>69.209999999999994</v>
      </c>
      <c r="G1962">
        <v>1323.7074</v>
      </c>
      <c r="H1962">
        <v>12</v>
      </c>
      <c r="I1962">
        <v>0</v>
      </c>
      <c r="J1962">
        <v>1</v>
      </c>
    </row>
    <row r="1963" spans="1:10" x14ac:dyDescent="0.25">
      <c r="A1963" t="s">
        <v>9376</v>
      </c>
      <c r="B1963" t="s">
        <v>9377</v>
      </c>
      <c r="C1963" t="s">
        <v>9384</v>
      </c>
      <c r="D1963" t="s">
        <v>140</v>
      </c>
      <c r="F1963">
        <v>66.42</v>
      </c>
      <c r="G1963">
        <v>1169.6478</v>
      </c>
      <c r="H1963">
        <v>12</v>
      </c>
      <c r="I1963">
        <v>0</v>
      </c>
      <c r="J1963">
        <v>2</v>
      </c>
    </row>
    <row r="1964" spans="1:10" x14ac:dyDescent="0.25">
      <c r="A1964" t="s">
        <v>9496</v>
      </c>
      <c r="B1964" t="s">
        <v>9497</v>
      </c>
      <c r="C1964" t="s">
        <v>9503</v>
      </c>
      <c r="F1964">
        <v>72.040000000000006</v>
      </c>
      <c r="G1964">
        <v>1332.6310000000001</v>
      </c>
      <c r="H1964">
        <v>12</v>
      </c>
      <c r="I1964">
        <v>0</v>
      </c>
      <c r="J1964">
        <v>1</v>
      </c>
    </row>
    <row r="1965" spans="1:10" x14ac:dyDescent="0.25">
      <c r="A1965" t="s">
        <v>9496</v>
      </c>
      <c r="B1965" t="s">
        <v>9497</v>
      </c>
      <c r="C1965" t="s">
        <v>9506</v>
      </c>
      <c r="F1965">
        <v>53.83</v>
      </c>
      <c r="G1965">
        <v>1387.7208000000001</v>
      </c>
      <c r="H1965">
        <v>12</v>
      </c>
      <c r="I1965">
        <v>0</v>
      </c>
      <c r="J1965">
        <v>1</v>
      </c>
    </row>
    <row r="1966" spans="1:10" x14ac:dyDescent="0.25">
      <c r="A1966" t="s">
        <v>9554</v>
      </c>
      <c r="B1966" t="s">
        <v>9555</v>
      </c>
      <c r="C1966" t="s">
        <v>9561</v>
      </c>
      <c r="F1966">
        <v>68.5</v>
      </c>
      <c r="G1966">
        <v>1549.7736</v>
      </c>
      <c r="H1966">
        <v>12</v>
      </c>
      <c r="I1966">
        <v>0</v>
      </c>
      <c r="J1966">
        <v>1</v>
      </c>
    </row>
    <row r="1967" spans="1:10" x14ac:dyDescent="0.25">
      <c r="A1967" t="s">
        <v>9585</v>
      </c>
      <c r="B1967" t="s">
        <v>9586</v>
      </c>
      <c r="C1967" t="s">
        <v>9587</v>
      </c>
      <c r="F1967">
        <v>59.69</v>
      </c>
      <c r="G1967">
        <v>1285.7281</v>
      </c>
      <c r="H1967">
        <v>12</v>
      </c>
      <c r="I1967">
        <v>0</v>
      </c>
      <c r="J1967">
        <v>1</v>
      </c>
    </row>
    <row r="1968" spans="1:10" x14ac:dyDescent="0.25">
      <c r="A1968" t="s">
        <v>9615</v>
      </c>
      <c r="B1968" t="s">
        <v>9616</v>
      </c>
      <c r="C1968" t="s">
        <v>9618</v>
      </c>
      <c r="F1968">
        <v>35.68</v>
      </c>
      <c r="G1968">
        <v>1137.6868999999999</v>
      </c>
      <c r="H1968">
        <v>12</v>
      </c>
      <c r="I1968">
        <v>0</v>
      </c>
      <c r="J1968">
        <v>2</v>
      </c>
    </row>
    <row r="1969" spans="1:10" x14ac:dyDescent="0.25">
      <c r="A1969" t="s">
        <v>9662</v>
      </c>
      <c r="B1969" t="s">
        <v>9663</v>
      </c>
      <c r="C1969" t="s">
        <v>9665</v>
      </c>
      <c r="F1969">
        <v>60.9</v>
      </c>
      <c r="G1969">
        <v>1416.7401</v>
      </c>
      <c r="H1969">
        <v>12</v>
      </c>
      <c r="I1969">
        <v>0</v>
      </c>
      <c r="J1969">
        <v>5</v>
      </c>
    </row>
    <row r="1970" spans="1:10" x14ac:dyDescent="0.25">
      <c r="A1970" t="s">
        <v>9662</v>
      </c>
      <c r="B1970" t="s">
        <v>9663</v>
      </c>
      <c r="C1970" t="s">
        <v>9668</v>
      </c>
      <c r="F1970">
        <v>36.99</v>
      </c>
      <c r="G1970">
        <v>1210.5365999999999</v>
      </c>
      <c r="H1970">
        <v>12</v>
      </c>
      <c r="I1970">
        <v>0</v>
      </c>
      <c r="J1970">
        <v>1</v>
      </c>
    </row>
    <row r="1971" spans="1:10" x14ac:dyDescent="0.25">
      <c r="A1971" t="s">
        <v>9676</v>
      </c>
      <c r="B1971" t="s">
        <v>9677</v>
      </c>
      <c r="C1971" t="s">
        <v>9679</v>
      </c>
      <c r="F1971">
        <v>53.35</v>
      </c>
      <c r="G1971">
        <v>1329.6565000000001</v>
      </c>
      <c r="H1971">
        <v>12</v>
      </c>
      <c r="I1971">
        <v>0</v>
      </c>
      <c r="J1971">
        <v>1</v>
      </c>
    </row>
    <row r="1972" spans="1:10" x14ac:dyDescent="0.25">
      <c r="A1972" t="s">
        <v>9681</v>
      </c>
      <c r="B1972" t="s">
        <v>9682</v>
      </c>
      <c r="C1972" t="s">
        <v>9684</v>
      </c>
      <c r="F1972">
        <v>62.52</v>
      </c>
      <c r="G1972">
        <v>1358.683</v>
      </c>
      <c r="H1972">
        <v>12</v>
      </c>
      <c r="I1972">
        <v>0</v>
      </c>
      <c r="J1972">
        <v>1</v>
      </c>
    </row>
    <row r="1973" spans="1:10" x14ac:dyDescent="0.25">
      <c r="A1973" t="s">
        <v>9710</v>
      </c>
      <c r="B1973" t="s">
        <v>9711</v>
      </c>
      <c r="C1973" t="s">
        <v>9713</v>
      </c>
      <c r="D1973" t="s">
        <v>22</v>
      </c>
      <c r="E1973" t="s">
        <v>97</v>
      </c>
      <c r="F1973">
        <v>35.54</v>
      </c>
      <c r="G1973">
        <v>1022.4702</v>
      </c>
      <c r="H1973">
        <v>12</v>
      </c>
      <c r="I1973">
        <v>0</v>
      </c>
      <c r="J1973">
        <v>1</v>
      </c>
    </row>
    <row r="1974" spans="1:10" x14ac:dyDescent="0.25">
      <c r="A1974" t="s">
        <v>9758</v>
      </c>
      <c r="B1974" t="s">
        <v>9759</v>
      </c>
      <c r="C1974" t="s">
        <v>9760</v>
      </c>
      <c r="F1974">
        <v>39.69</v>
      </c>
      <c r="G1974">
        <v>1319.6609000000001</v>
      </c>
      <c r="H1974">
        <v>12</v>
      </c>
      <c r="I1974">
        <v>0</v>
      </c>
      <c r="J1974">
        <v>1</v>
      </c>
    </row>
    <row r="1975" spans="1:10" x14ac:dyDescent="0.25">
      <c r="A1975" t="s">
        <v>9761</v>
      </c>
      <c r="B1975" t="s">
        <v>9762</v>
      </c>
      <c r="C1975" t="s">
        <v>9763</v>
      </c>
      <c r="D1975" t="s">
        <v>22</v>
      </c>
      <c r="E1975" t="s">
        <v>62</v>
      </c>
      <c r="F1975">
        <v>69.72</v>
      </c>
      <c r="G1975">
        <v>1288.6221</v>
      </c>
      <c r="H1975">
        <v>12</v>
      </c>
      <c r="I1975">
        <v>0</v>
      </c>
      <c r="J1975">
        <v>1</v>
      </c>
    </row>
    <row r="1976" spans="1:10" x14ac:dyDescent="0.25">
      <c r="A1976" t="s">
        <v>9780</v>
      </c>
      <c r="B1976" t="s">
        <v>9781</v>
      </c>
      <c r="C1976" t="s">
        <v>9782</v>
      </c>
      <c r="D1976" t="s">
        <v>140</v>
      </c>
      <c r="F1976">
        <v>48.33</v>
      </c>
      <c r="G1976">
        <v>1324.6194</v>
      </c>
      <c r="H1976">
        <v>12</v>
      </c>
      <c r="I1976">
        <v>0</v>
      </c>
      <c r="J1976">
        <v>1</v>
      </c>
    </row>
    <row r="1977" spans="1:10" x14ac:dyDescent="0.25">
      <c r="A1977" t="s">
        <v>9845</v>
      </c>
      <c r="B1977" t="s">
        <v>9846</v>
      </c>
      <c r="C1977" t="s">
        <v>9850</v>
      </c>
      <c r="F1977">
        <v>54.33</v>
      </c>
      <c r="G1977">
        <v>1312.6622</v>
      </c>
      <c r="H1977">
        <v>12</v>
      </c>
      <c r="I1977">
        <v>0</v>
      </c>
      <c r="J1977">
        <v>1</v>
      </c>
    </row>
    <row r="1978" spans="1:10" x14ac:dyDescent="0.25">
      <c r="A1978" t="s">
        <v>9867</v>
      </c>
      <c r="B1978" t="s">
        <v>9868</v>
      </c>
      <c r="C1978" t="s">
        <v>9869</v>
      </c>
      <c r="F1978">
        <v>54.81</v>
      </c>
      <c r="G1978">
        <v>1412.7483999999999</v>
      </c>
      <c r="H1978">
        <v>12</v>
      </c>
      <c r="I1978">
        <v>0</v>
      </c>
      <c r="J1978">
        <v>1</v>
      </c>
    </row>
    <row r="1979" spans="1:10" x14ac:dyDescent="0.25">
      <c r="A1979" t="s">
        <v>9899</v>
      </c>
      <c r="B1979" t="s">
        <v>9900</v>
      </c>
      <c r="C1979" t="s">
        <v>9901</v>
      </c>
      <c r="D1979" t="s">
        <v>140</v>
      </c>
      <c r="F1979">
        <v>56.7</v>
      </c>
      <c r="G1979">
        <v>1301.6649</v>
      </c>
      <c r="H1979">
        <v>12</v>
      </c>
      <c r="I1979">
        <v>0</v>
      </c>
      <c r="J1979">
        <v>1</v>
      </c>
    </row>
    <row r="1980" spans="1:10" x14ac:dyDescent="0.25">
      <c r="A1980" t="s">
        <v>9899</v>
      </c>
      <c r="B1980" t="s">
        <v>9900</v>
      </c>
      <c r="C1980" t="s">
        <v>9905</v>
      </c>
      <c r="D1980" t="s">
        <v>140</v>
      </c>
      <c r="F1980">
        <v>41</v>
      </c>
      <c r="G1980">
        <v>1343.6278</v>
      </c>
      <c r="H1980">
        <v>12</v>
      </c>
      <c r="I1980">
        <v>0</v>
      </c>
      <c r="J1980">
        <v>2</v>
      </c>
    </row>
    <row r="1981" spans="1:10" x14ac:dyDescent="0.25">
      <c r="A1981" t="s">
        <v>9899</v>
      </c>
      <c r="B1981" t="s">
        <v>9900</v>
      </c>
      <c r="C1981" t="s">
        <v>9906</v>
      </c>
      <c r="D1981" t="s">
        <v>140</v>
      </c>
      <c r="F1981">
        <v>47.05</v>
      </c>
      <c r="G1981">
        <v>1274.6401000000001</v>
      </c>
      <c r="H1981">
        <v>12</v>
      </c>
      <c r="I1981">
        <v>0</v>
      </c>
      <c r="J1981">
        <v>3</v>
      </c>
    </row>
    <row r="1982" spans="1:10" x14ac:dyDescent="0.25">
      <c r="A1982" t="s">
        <v>9972</v>
      </c>
      <c r="B1982" t="s">
        <v>9973</v>
      </c>
      <c r="C1982" t="s">
        <v>9977</v>
      </c>
      <c r="F1982">
        <v>58.54</v>
      </c>
      <c r="G1982">
        <v>1258.6669999999999</v>
      </c>
      <c r="H1982">
        <v>12</v>
      </c>
      <c r="I1982">
        <v>0</v>
      </c>
      <c r="J1982">
        <v>1</v>
      </c>
    </row>
    <row r="1983" spans="1:10" x14ac:dyDescent="0.25">
      <c r="A1983" t="s">
        <v>9978</v>
      </c>
      <c r="B1983" t="s">
        <v>9979</v>
      </c>
      <c r="C1983" t="s">
        <v>9981</v>
      </c>
      <c r="D1983" t="s">
        <v>140</v>
      </c>
      <c r="F1983">
        <v>48.33</v>
      </c>
      <c r="G1983">
        <v>1324.6194</v>
      </c>
      <c r="H1983">
        <v>12</v>
      </c>
      <c r="I1983">
        <v>0</v>
      </c>
      <c r="J1983">
        <v>1</v>
      </c>
    </row>
    <row r="1984" spans="1:10" x14ac:dyDescent="0.25">
      <c r="A1984" t="s">
        <v>9999</v>
      </c>
      <c r="B1984" t="s">
        <v>10000</v>
      </c>
      <c r="C1984" t="s">
        <v>10003</v>
      </c>
      <c r="D1984" t="s">
        <v>22</v>
      </c>
      <c r="E1984" t="s">
        <v>59</v>
      </c>
      <c r="F1984">
        <v>55.99</v>
      </c>
      <c r="G1984">
        <v>1290.6013</v>
      </c>
      <c r="H1984">
        <v>12</v>
      </c>
      <c r="I1984">
        <v>0</v>
      </c>
      <c r="J1984">
        <v>2</v>
      </c>
    </row>
    <row r="1985" spans="1:10" x14ac:dyDescent="0.25">
      <c r="A1985" t="s">
        <v>10066</v>
      </c>
      <c r="B1985" t="s">
        <v>10067</v>
      </c>
      <c r="C1985" t="s">
        <v>10068</v>
      </c>
      <c r="F1985">
        <v>88.29</v>
      </c>
      <c r="G1985">
        <v>1217.6139000000001</v>
      </c>
      <c r="H1985">
        <v>12</v>
      </c>
      <c r="I1985">
        <v>0</v>
      </c>
      <c r="J1985">
        <v>3</v>
      </c>
    </row>
    <row r="1986" spans="1:10" x14ac:dyDescent="0.25">
      <c r="A1986" t="s">
        <v>10083</v>
      </c>
      <c r="B1986" t="s">
        <v>10084</v>
      </c>
      <c r="C1986" t="s">
        <v>10085</v>
      </c>
      <c r="F1986">
        <v>47.54</v>
      </c>
      <c r="G1986">
        <v>1415.8289</v>
      </c>
      <c r="H1986">
        <v>12</v>
      </c>
      <c r="I1986">
        <v>0</v>
      </c>
      <c r="J1986">
        <v>4</v>
      </c>
    </row>
    <row r="1987" spans="1:10" x14ac:dyDescent="0.25">
      <c r="A1987" t="s">
        <v>10083</v>
      </c>
      <c r="B1987" t="s">
        <v>10084</v>
      </c>
      <c r="C1987" t="s">
        <v>10087</v>
      </c>
      <c r="F1987">
        <v>38.54</v>
      </c>
      <c r="G1987">
        <v>1185.6466</v>
      </c>
      <c r="H1987">
        <v>12</v>
      </c>
      <c r="I1987">
        <v>0</v>
      </c>
      <c r="J1987">
        <v>2</v>
      </c>
    </row>
    <row r="1988" spans="1:10" x14ac:dyDescent="0.25">
      <c r="A1988" t="s">
        <v>10157</v>
      </c>
      <c r="B1988" t="s">
        <v>10158</v>
      </c>
      <c r="C1988" t="s">
        <v>10159</v>
      </c>
      <c r="F1988">
        <v>44.31</v>
      </c>
      <c r="G1988">
        <v>1360.6510000000001</v>
      </c>
      <c r="H1988">
        <v>12</v>
      </c>
      <c r="I1988">
        <v>0</v>
      </c>
      <c r="J1988">
        <v>1</v>
      </c>
    </row>
    <row r="1989" spans="1:10" x14ac:dyDescent="0.25">
      <c r="A1989" t="s">
        <v>10164</v>
      </c>
      <c r="B1989" t="s">
        <v>10165</v>
      </c>
      <c r="C1989" t="s">
        <v>10169</v>
      </c>
      <c r="F1989">
        <v>43.4</v>
      </c>
      <c r="G1989">
        <v>1310.683</v>
      </c>
      <c r="H1989">
        <v>12</v>
      </c>
      <c r="I1989">
        <v>0</v>
      </c>
      <c r="J1989">
        <v>2</v>
      </c>
    </row>
    <row r="1990" spans="1:10" x14ac:dyDescent="0.25">
      <c r="A1990" t="s">
        <v>10170</v>
      </c>
      <c r="B1990" t="s">
        <v>10171</v>
      </c>
      <c r="C1990" t="s">
        <v>10174</v>
      </c>
      <c r="F1990">
        <v>56.35</v>
      </c>
      <c r="G1990">
        <v>1432.7085</v>
      </c>
      <c r="H1990">
        <v>12</v>
      </c>
      <c r="I1990">
        <v>0</v>
      </c>
      <c r="J1990">
        <v>2</v>
      </c>
    </row>
    <row r="1991" spans="1:10" x14ac:dyDescent="0.25">
      <c r="A1991" t="s">
        <v>10170</v>
      </c>
      <c r="B1991" t="s">
        <v>10171</v>
      </c>
      <c r="C1991" t="s">
        <v>10183</v>
      </c>
      <c r="F1991">
        <v>61.68</v>
      </c>
      <c r="G1991">
        <v>1461.7285999999999</v>
      </c>
      <c r="H1991">
        <v>12</v>
      </c>
      <c r="I1991">
        <v>0</v>
      </c>
      <c r="J1991">
        <v>2</v>
      </c>
    </row>
    <row r="1992" spans="1:10" x14ac:dyDescent="0.25">
      <c r="A1992" t="s">
        <v>10239</v>
      </c>
      <c r="B1992" t="s">
        <v>10240</v>
      </c>
      <c r="C1992" t="s">
        <v>10262</v>
      </c>
      <c r="F1992">
        <v>70.680000000000007</v>
      </c>
      <c r="G1992">
        <v>1317.6452999999999</v>
      </c>
      <c r="H1992">
        <v>12</v>
      </c>
      <c r="I1992">
        <v>0</v>
      </c>
      <c r="J1992">
        <v>2</v>
      </c>
    </row>
    <row r="1993" spans="1:10" x14ac:dyDescent="0.25">
      <c r="A1993" t="s">
        <v>10290</v>
      </c>
      <c r="B1993" t="s">
        <v>10291</v>
      </c>
      <c r="C1993" t="s">
        <v>10293</v>
      </c>
      <c r="F1993">
        <v>69.95</v>
      </c>
      <c r="G1993">
        <v>1288.6663000000001</v>
      </c>
      <c r="H1993">
        <v>12</v>
      </c>
      <c r="I1993">
        <v>0</v>
      </c>
      <c r="J1993">
        <v>2</v>
      </c>
    </row>
    <row r="1994" spans="1:10" x14ac:dyDescent="0.25">
      <c r="A1994" t="s">
        <v>10362</v>
      </c>
      <c r="B1994" t="s">
        <v>10363</v>
      </c>
      <c r="C1994" t="s">
        <v>10364</v>
      </c>
      <c r="D1994" t="s">
        <v>22</v>
      </c>
      <c r="E1994" t="s">
        <v>421</v>
      </c>
      <c r="F1994">
        <v>41.99</v>
      </c>
      <c r="G1994">
        <v>1392.5504000000001</v>
      </c>
      <c r="H1994">
        <v>12</v>
      </c>
      <c r="I1994">
        <v>0</v>
      </c>
      <c r="J1994">
        <v>1</v>
      </c>
    </row>
    <row r="1995" spans="1:10" x14ac:dyDescent="0.25">
      <c r="A1995" t="s">
        <v>10426</v>
      </c>
      <c r="B1995" t="s">
        <v>10427</v>
      </c>
      <c r="C1995" t="s">
        <v>10429</v>
      </c>
      <c r="F1995">
        <v>62.96</v>
      </c>
      <c r="G1995">
        <v>1347.6418000000001</v>
      </c>
      <c r="H1995">
        <v>12</v>
      </c>
      <c r="I1995">
        <v>0</v>
      </c>
      <c r="J1995">
        <v>1</v>
      </c>
    </row>
    <row r="1996" spans="1:10" x14ac:dyDescent="0.25">
      <c r="A1996" t="s">
        <v>10466</v>
      </c>
      <c r="B1996" t="s">
        <v>10467</v>
      </c>
      <c r="C1996" t="s">
        <v>10477</v>
      </c>
      <c r="F1996">
        <v>41.7</v>
      </c>
      <c r="G1996">
        <v>1334.771</v>
      </c>
      <c r="H1996">
        <v>12</v>
      </c>
      <c r="I1996">
        <v>0</v>
      </c>
      <c r="J1996">
        <v>1</v>
      </c>
    </row>
    <row r="1997" spans="1:10" x14ac:dyDescent="0.25">
      <c r="A1997" t="s">
        <v>10484</v>
      </c>
      <c r="B1997" t="s">
        <v>10485</v>
      </c>
      <c r="C1997" t="s">
        <v>10486</v>
      </c>
      <c r="F1997">
        <v>64.489999999999995</v>
      </c>
      <c r="G1997">
        <v>1168.6564000000001</v>
      </c>
      <c r="H1997">
        <v>12</v>
      </c>
      <c r="I1997">
        <v>0</v>
      </c>
      <c r="J1997">
        <v>1</v>
      </c>
    </row>
    <row r="1998" spans="1:10" x14ac:dyDescent="0.25">
      <c r="A1998" t="s">
        <v>10602</v>
      </c>
      <c r="B1998" t="s">
        <v>10603</v>
      </c>
      <c r="C1998" t="s">
        <v>10604</v>
      </c>
      <c r="F1998">
        <v>79.540000000000006</v>
      </c>
      <c r="G1998">
        <v>1328.6949</v>
      </c>
      <c r="H1998">
        <v>12</v>
      </c>
      <c r="I1998">
        <v>0</v>
      </c>
      <c r="J1998">
        <v>2</v>
      </c>
    </row>
    <row r="1999" spans="1:10" x14ac:dyDescent="0.25">
      <c r="A1999" t="s">
        <v>10783</v>
      </c>
      <c r="B1999" t="s">
        <v>10784</v>
      </c>
      <c r="C1999" t="s">
        <v>10786</v>
      </c>
      <c r="D1999" t="s">
        <v>140</v>
      </c>
      <c r="F1999">
        <v>40.25</v>
      </c>
      <c r="G1999">
        <v>1301.7125000000001</v>
      </c>
      <c r="H1999">
        <v>12</v>
      </c>
      <c r="I1999">
        <v>0</v>
      </c>
      <c r="J1999">
        <v>1</v>
      </c>
    </row>
    <row r="2000" spans="1:10" x14ac:dyDescent="0.25">
      <c r="A2000" t="s">
        <v>10788</v>
      </c>
      <c r="B2000" t="s">
        <v>10789</v>
      </c>
      <c r="C2000" t="s">
        <v>10802</v>
      </c>
      <c r="F2000">
        <v>68.099999999999994</v>
      </c>
      <c r="G2000">
        <v>1294.7245</v>
      </c>
      <c r="H2000">
        <v>12</v>
      </c>
      <c r="I2000">
        <v>0</v>
      </c>
      <c r="J2000">
        <v>4</v>
      </c>
    </row>
    <row r="2001" spans="1:10" x14ac:dyDescent="0.25">
      <c r="A2001" t="s">
        <v>10788</v>
      </c>
      <c r="B2001" t="s">
        <v>10789</v>
      </c>
      <c r="C2001" t="s">
        <v>10813</v>
      </c>
      <c r="F2001">
        <v>49.55</v>
      </c>
      <c r="G2001">
        <v>1239.671</v>
      </c>
      <c r="H2001">
        <v>12</v>
      </c>
      <c r="I2001">
        <v>0</v>
      </c>
      <c r="J2001">
        <v>1</v>
      </c>
    </row>
    <row r="2002" spans="1:10" x14ac:dyDescent="0.25">
      <c r="A2002" t="s">
        <v>167</v>
      </c>
      <c r="B2002" t="s">
        <v>168</v>
      </c>
      <c r="C2002" t="s">
        <v>176</v>
      </c>
      <c r="F2002">
        <v>51.55</v>
      </c>
      <c r="G2002">
        <v>1340.7089000000001</v>
      </c>
      <c r="H2002">
        <v>12</v>
      </c>
      <c r="I2002">
        <v>1</v>
      </c>
      <c r="J2002">
        <v>3</v>
      </c>
    </row>
    <row r="2003" spans="1:10" x14ac:dyDescent="0.25">
      <c r="A2003" t="s">
        <v>167</v>
      </c>
      <c r="B2003" t="s">
        <v>168</v>
      </c>
      <c r="C2003" t="s">
        <v>180</v>
      </c>
      <c r="F2003">
        <v>73.489999999999995</v>
      </c>
      <c r="G2003">
        <v>1418.7556999999999</v>
      </c>
      <c r="H2003">
        <v>12</v>
      </c>
      <c r="I2003">
        <v>1</v>
      </c>
      <c r="J2003">
        <v>1</v>
      </c>
    </row>
    <row r="2004" spans="1:10" x14ac:dyDescent="0.25">
      <c r="A2004" t="s">
        <v>167</v>
      </c>
      <c r="B2004" t="s">
        <v>168</v>
      </c>
      <c r="C2004" t="s">
        <v>238</v>
      </c>
      <c r="F2004">
        <v>47.61</v>
      </c>
      <c r="G2004">
        <v>1216.6298999999999</v>
      </c>
      <c r="H2004">
        <v>12</v>
      </c>
      <c r="I2004">
        <v>1</v>
      </c>
      <c r="J2004">
        <v>1</v>
      </c>
    </row>
    <row r="2005" spans="1:10" x14ac:dyDescent="0.25">
      <c r="A2005" t="s">
        <v>167</v>
      </c>
      <c r="B2005" t="s">
        <v>168</v>
      </c>
      <c r="C2005" t="s">
        <v>257</v>
      </c>
      <c r="F2005">
        <v>44.04</v>
      </c>
      <c r="G2005">
        <v>1267.75</v>
      </c>
      <c r="H2005">
        <v>12</v>
      </c>
      <c r="I2005">
        <v>1</v>
      </c>
      <c r="J2005">
        <v>2</v>
      </c>
    </row>
    <row r="2006" spans="1:10" x14ac:dyDescent="0.25">
      <c r="A2006" t="s">
        <v>167</v>
      </c>
      <c r="B2006" t="s">
        <v>168</v>
      </c>
      <c r="C2006" t="s">
        <v>274</v>
      </c>
      <c r="F2006">
        <v>77.27</v>
      </c>
      <c r="G2006">
        <v>1512.7248999999999</v>
      </c>
      <c r="H2006">
        <v>12</v>
      </c>
      <c r="I2006">
        <v>1</v>
      </c>
      <c r="J2006">
        <v>0</v>
      </c>
    </row>
    <row r="2007" spans="1:10" x14ac:dyDescent="0.25">
      <c r="A2007" t="s">
        <v>167</v>
      </c>
      <c r="B2007" t="s">
        <v>168</v>
      </c>
      <c r="C2007" t="s">
        <v>356</v>
      </c>
      <c r="F2007">
        <v>45.9</v>
      </c>
      <c r="G2007">
        <v>1201.6931</v>
      </c>
      <c r="H2007">
        <v>12</v>
      </c>
      <c r="I2007">
        <v>1</v>
      </c>
      <c r="J2007">
        <v>1</v>
      </c>
    </row>
    <row r="2008" spans="1:10" x14ac:dyDescent="0.25">
      <c r="A2008" t="s">
        <v>167</v>
      </c>
      <c r="B2008" t="s">
        <v>168</v>
      </c>
      <c r="C2008" t="s">
        <v>361</v>
      </c>
      <c r="D2008" t="s">
        <v>226</v>
      </c>
      <c r="E2008" t="s">
        <v>362</v>
      </c>
      <c r="F2008">
        <v>41.98</v>
      </c>
      <c r="G2008">
        <v>1387.6364000000001</v>
      </c>
      <c r="H2008">
        <v>12</v>
      </c>
      <c r="I2008">
        <v>1</v>
      </c>
      <c r="J2008">
        <v>0</v>
      </c>
    </row>
    <row r="2009" spans="1:10" x14ac:dyDescent="0.25">
      <c r="A2009" t="s">
        <v>167</v>
      </c>
      <c r="B2009" t="s">
        <v>168</v>
      </c>
      <c r="C2009" t="s">
        <v>364</v>
      </c>
      <c r="F2009">
        <v>35.92</v>
      </c>
      <c r="G2009">
        <v>1211.6874</v>
      </c>
      <c r="H2009">
        <v>12</v>
      </c>
      <c r="I2009">
        <v>1</v>
      </c>
      <c r="J2009">
        <v>0</v>
      </c>
    </row>
    <row r="2010" spans="1:10" x14ac:dyDescent="0.25">
      <c r="A2010" t="s">
        <v>578</v>
      </c>
      <c r="B2010" t="s">
        <v>579</v>
      </c>
      <c r="C2010" t="s">
        <v>661</v>
      </c>
      <c r="F2010">
        <v>53.09</v>
      </c>
      <c r="G2010">
        <v>1281.6313</v>
      </c>
      <c r="H2010">
        <v>12</v>
      </c>
      <c r="I2010">
        <v>1</v>
      </c>
      <c r="J2010">
        <v>2</v>
      </c>
    </row>
    <row r="2011" spans="1:10" x14ac:dyDescent="0.25">
      <c r="A2011" t="s">
        <v>741</v>
      </c>
      <c r="B2011" t="s">
        <v>742</v>
      </c>
      <c r="C2011" t="s">
        <v>743</v>
      </c>
      <c r="F2011">
        <v>53.87</v>
      </c>
      <c r="G2011">
        <v>1335.7523000000001</v>
      </c>
      <c r="H2011">
        <v>12</v>
      </c>
      <c r="I2011">
        <v>1</v>
      </c>
      <c r="J2011">
        <v>1</v>
      </c>
    </row>
    <row r="2012" spans="1:10" x14ac:dyDescent="0.25">
      <c r="A2012" t="s">
        <v>744</v>
      </c>
      <c r="B2012" t="s">
        <v>745</v>
      </c>
      <c r="C2012" t="s">
        <v>746</v>
      </c>
      <c r="F2012">
        <v>73.39</v>
      </c>
      <c r="G2012">
        <v>1426.778</v>
      </c>
      <c r="H2012">
        <v>12</v>
      </c>
      <c r="I2012">
        <v>1</v>
      </c>
      <c r="J2012">
        <v>2</v>
      </c>
    </row>
    <row r="2013" spans="1:10" x14ac:dyDescent="0.25">
      <c r="A2013" t="s">
        <v>759</v>
      </c>
      <c r="B2013" t="s">
        <v>760</v>
      </c>
      <c r="C2013" t="s">
        <v>765</v>
      </c>
      <c r="F2013">
        <v>66.11</v>
      </c>
      <c r="G2013">
        <v>1165.6455000000001</v>
      </c>
      <c r="H2013">
        <v>12</v>
      </c>
      <c r="I2013">
        <v>1</v>
      </c>
      <c r="J2013">
        <v>2</v>
      </c>
    </row>
    <row r="2014" spans="1:10" x14ac:dyDescent="0.25">
      <c r="A2014" t="s">
        <v>813</v>
      </c>
      <c r="B2014" t="s">
        <v>814</v>
      </c>
      <c r="C2014" t="s">
        <v>817</v>
      </c>
      <c r="F2014">
        <v>43.46</v>
      </c>
      <c r="G2014">
        <v>1353.6161</v>
      </c>
      <c r="H2014">
        <v>12</v>
      </c>
      <c r="I2014">
        <v>1</v>
      </c>
      <c r="J2014">
        <v>1</v>
      </c>
    </row>
    <row r="2015" spans="1:10" x14ac:dyDescent="0.25">
      <c r="A2015" t="s">
        <v>887</v>
      </c>
      <c r="B2015" t="s">
        <v>888</v>
      </c>
      <c r="C2015" t="s">
        <v>903</v>
      </c>
      <c r="F2015">
        <v>46.06</v>
      </c>
      <c r="G2015">
        <v>1392.7837</v>
      </c>
      <c r="H2015">
        <v>12</v>
      </c>
      <c r="I2015">
        <v>1</v>
      </c>
      <c r="J2015">
        <v>0</v>
      </c>
    </row>
    <row r="2016" spans="1:10" x14ac:dyDescent="0.25">
      <c r="A2016" t="s">
        <v>983</v>
      </c>
      <c r="B2016" t="s">
        <v>984</v>
      </c>
      <c r="C2016" t="s">
        <v>1014</v>
      </c>
      <c r="F2016">
        <v>46</v>
      </c>
      <c r="G2016">
        <v>1340.6796999999999</v>
      </c>
      <c r="H2016">
        <v>12</v>
      </c>
      <c r="I2016">
        <v>1</v>
      </c>
      <c r="J2016">
        <v>2</v>
      </c>
    </row>
    <row r="2017" spans="1:10" x14ac:dyDescent="0.25">
      <c r="A2017" t="s">
        <v>983</v>
      </c>
      <c r="B2017" t="s">
        <v>984</v>
      </c>
      <c r="C2017" t="s">
        <v>1029</v>
      </c>
      <c r="F2017">
        <v>63.13</v>
      </c>
      <c r="G2017">
        <v>1157.6292000000001</v>
      </c>
      <c r="H2017">
        <v>12</v>
      </c>
      <c r="I2017">
        <v>1</v>
      </c>
      <c r="J2017">
        <v>4</v>
      </c>
    </row>
    <row r="2018" spans="1:10" x14ac:dyDescent="0.25">
      <c r="A2018" t="s">
        <v>1057</v>
      </c>
      <c r="B2018" t="s">
        <v>1058</v>
      </c>
      <c r="C2018" t="s">
        <v>1069</v>
      </c>
      <c r="F2018">
        <v>37.340000000000003</v>
      </c>
      <c r="G2018">
        <v>1305.6088</v>
      </c>
      <c r="H2018">
        <v>12</v>
      </c>
      <c r="I2018">
        <v>1</v>
      </c>
      <c r="J2018">
        <v>3</v>
      </c>
    </row>
    <row r="2019" spans="1:10" x14ac:dyDescent="0.25">
      <c r="A2019" t="s">
        <v>1057</v>
      </c>
      <c r="B2019" t="s">
        <v>1058</v>
      </c>
      <c r="C2019" t="s">
        <v>1072</v>
      </c>
      <c r="F2019">
        <v>41.33</v>
      </c>
      <c r="G2019">
        <v>1400.6783</v>
      </c>
      <c r="H2019">
        <v>12</v>
      </c>
      <c r="I2019">
        <v>1</v>
      </c>
      <c r="J2019">
        <v>1</v>
      </c>
    </row>
    <row r="2020" spans="1:10" x14ac:dyDescent="0.25">
      <c r="A2020" t="s">
        <v>1057</v>
      </c>
      <c r="B2020" t="s">
        <v>1058</v>
      </c>
      <c r="C2020" t="s">
        <v>1099</v>
      </c>
      <c r="F2020">
        <v>64.489999999999995</v>
      </c>
      <c r="G2020">
        <v>1316.818</v>
      </c>
      <c r="H2020">
        <v>12</v>
      </c>
      <c r="I2020">
        <v>1</v>
      </c>
      <c r="J2020">
        <v>5</v>
      </c>
    </row>
    <row r="2021" spans="1:10" x14ac:dyDescent="0.25">
      <c r="A2021" t="s">
        <v>1157</v>
      </c>
      <c r="B2021" t="s">
        <v>1158</v>
      </c>
      <c r="C2021" t="s">
        <v>1162</v>
      </c>
      <c r="F2021">
        <v>59.52</v>
      </c>
      <c r="G2021">
        <v>1209.6941999999999</v>
      </c>
      <c r="H2021">
        <v>12</v>
      </c>
      <c r="I2021">
        <v>1</v>
      </c>
      <c r="J2021">
        <v>3</v>
      </c>
    </row>
    <row r="2022" spans="1:10" x14ac:dyDescent="0.25">
      <c r="A2022" s="2" t="s">
        <v>1376</v>
      </c>
      <c r="B2022" s="2" t="s">
        <v>1377</v>
      </c>
      <c r="C2022" s="2" t="s">
        <v>1392</v>
      </c>
      <c r="D2022" s="2" t="s">
        <v>22</v>
      </c>
      <c r="E2022" s="2" t="s">
        <v>265</v>
      </c>
      <c r="F2022" s="2">
        <v>36.950000000000003</v>
      </c>
      <c r="G2022" s="2">
        <v>1367.5663</v>
      </c>
      <c r="H2022" s="2">
        <v>12</v>
      </c>
      <c r="I2022" s="2">
        <v>1</v>
      </c>
      <c r="J2022" s="2">
        <v>0</v>
      </c>
    </row>
    <row r="2023" spans="1:10" x14ac:dyDescent="0.25">
      <c r="A2023" t="s">
        <v>1483</v>
      </c>
      <c r="B2023" t="s">
        <v>1484</v>
      </c>
      <c r="C2023" t="s">
        <v>1517</v>
      </c>
      <c r="F2023">
        <v>77.930000000000007</v>
      </c>
      <c r="G2023">
        <v>1477.7201</v>
      </c>
      <c r="H2023">
        <v>12</v>
      </c>
      <c r="I2023">
        <v>1</v>
      </c>
      <c r="J2023">
        <v>1</v>
      </c>
    </row>
    <row r="2024" spans="1:10" x14ac:dyDescent="0.25">
      <c r="A2024" t="s">
        <v>1548</v>
      </c>
      <c r="B2024" t="s">
        <v>1549</v>
      </c>
      <c r="C2024" t="s">
        <v>1550</v>
      </c>
      <c r="F2024">
        <v>40.33</v>
      </c>
      <c r="G2024">
        <v>1308.7877000000001</v>
      </c>
      <c r="H2024">
        <v>12</v>
      </c>
      <c r="I2024">
        <v>1</v>
      </c>
      <c r="J2024">
        <v>1</v>
      </c>
    </row>
    <row r="2025" spans="1:10" x14ac:dyDescent="0.25">
      <c r="A2025" t="s">
        <v>1632</v>
      </c>
      <c r="B2025" t="s">
        <v>1633</v>
      </c>
      <c r="C2025" t="s">
        <v>1638</v>
      </c>
      <c r="F2025">
        <v>47.66</v>
      </c>
      <c r="G2025">
        <v>1102.5983000000001</v>
      </c>
      <c r="H2025">
        <v>12</v>
      </c>
      <c r="I2025">
        <v>1</v>
      </c>
      <c r="J2025">
        <v>0</v>
      </c>
    </row>
    <row r="2026" spans="1:10" x14ac:dyDescent="0.25">
      <c r="A2026" t="s">
        <v>1632</v>
      </c>
      <c r="B2026" t="s">
        <v>1633</v>
      </c>
      <c r="C2026" t="s">
        <v>1646</v>
      </c>
      <c r="F2026">
        <v>41.66</v>
      </c>
      <c r="G2026">
        <v>1089.5817999999999</v>
      </c>
      <c r="H2026">
        <v>12</v>
      </c>
      <c r="I2026">
        <v>1</v>
      </c>
      <c r="J2026">
        <v>2</v>
      </c>
    </row>
    <row r="2027" spans="1:10" x14ac:dyDescent="0.25">
      <c r="A2027" t="s">
        <v>1632</v>
      </c>
      <c r="B2027" t="s">
        <v>1633</v>
      </c>
      <c r="C2027" t="s">
        <v>1659</v>
      </c>
      <c r="F2027">
        <v>62.6</v>
      </c>
      <c r="G2027">
        <v>1387.7307000000001</v>
      </c>
      <c r="H2027">
        <v>12</v>
      </c>
      <c r="I2027">
        <v>1</v>
      </c>
      <c r="J2027">
        <v>0</v>
      </c>
    </row>
    <row r="2028" spans="1:10" x14ac:dyDescent="0.25">
      <c r="A2028" t="s">
        <v>1632</v>
      </c>
      <c r="B2028" t="s">
        <v>1633</v>
      </c>
      <c r="C2028" t="s">
        <v>1667</v>
      </c>
      <c r="F2028">
        <v>40.97</v>
      </c>
      <c r="G2028">
        <v>1371.6418000000001</v>
      </c>
      <c r="H2028">
        <v>12</v>
      </c>
      <c r="I2028">
        <v>1</v>
      </c>
      <c r="J2028">
        <v>1</v>
      </c>
    </row>
    <row r="2029" spans="1:10" x14ac:dyDescent="0.25">
      <c r="A2029" t="s">
        <v>1632</v>
      </c>
      <c r="B2029" t="s">
        <v>1633</v>
      </c>
      <c r="C2029" t="s">
        <v>1674</v>
      </c>
      <c r="F2029">
        <v>60.85</v>
      </c>
      <c r="G2029">
        <v>1131.5884000000001</v>
      </c>
      <c r="H2029">
        <v>12</v>
      </c>
      <c r="I2029">
        <v>1</v>
      </c>
      <c r="J2029">
        <v>1</v>
      </c>
    </row>
    <row r="2030" spans="1:10" x14ac:dyDescent="0.25">
      <c r="A2030" t="s">
        <v>1743</v>
      </c>
      <c r="B2030" t="s">
        <v>1744</v>
      </c>
      <c r="C2030" t="s">
        <v>1747</v>
      </c>
      <c r="F2030">
        <v>42.41</v>
      </c>
      <c r="G2030">
        <v>1167.6611</v>
      </c>
      <c r="H2030">
        <v>12</v>
      </c>
      <c r="I2030">
        <v>1</v>
      </c>
      <c r="J2030">
        <v>1</v>
      </c>
    </row>
    <row r="2031" spans="1:10" x14ac:dyDescent="0.25">
      <c r="A2031" t="s">
        <v>1887</v>
      </c>
      <c r="B2031" t="s">
        <v>1878</v>
      </c>
      <c r="C2031" t="s">
        <v>1915</v>
      </c>
      <c r="F2031">
        <v>74.22</v>
      </c>
      <c r="G2031">
        <v>1353.6815999999999</v>
      </c>
      <c r="H2031">
        <v>12</v>
      </c>
      <c r="I2031">
        <v>1</v>
      </c>
      <c r="J2031">
        <v>5</v>
      </c>
    </row>
    <row r="2032" spans="1:10" x14ac:dyDescent="0.25">
      <c r="A2032" t="s">
        <v>2072</v>
      </c>
      <c r="B2032" t="s">
        <v>2073</v>
      </c>
      <c r="C2032" t="s">
        <v>2175</v>
      </c>
      <c r="F2032">
        <v>55.58</v>
      </c>
      <c r="G2032">
        <v>1231.6406999999999</v>
      </c>
      <c r="H2032">
        <v>12</v>
      </c>
      <c r="I2032">
        <v>1</v>
      </c>
      <c r="J2032">
        <v>1</v>
      </c>
    </row>
    <row r="2033" spans="1:10" x14ac:dyDescent="0.25">
      <c r="A2033" t="s">
        <v>2072</v>
      </c>
      <c r="B2033" t="s">
        <v>2073</v>
      </c>
      <c r="C2033" t="s">
        <v>2204</v>
      </c>
      <c r="F2033">
        <v>69.42</v>
      </c>
      <c r="G2033">
        <v>1314.6105</v>
      </c>
      <c r="H2033">
        <v>12</v>
      </c>
      <c r="I2033">
        <v>1</v>
      </c>
      <c r="J2033">
        <v>2</v>
      </c>
    </row>
    <row r="2034" spans="1:10" x14ac:dyDescent="0.25">
      <c r="A2034" t="s">
        <v>2266</v>
      </c>
      <c r="B2034" t="s">
        <v>2267</v>
      </c>
      <c r="C2034" t="s">
        <v>2276</v>
      </c>
      <c r="F2034">
        <v>42.69</v>
      </c>
      <c r="G2034">
        <v>1423.7936</v>
      </c>
      <c r="H2034">
        <v>12</v>
      </c>
      <c r="I2034">
        <v>1</v>
      </c>
      <c r="J2034">
        <v>0</v>
      </c>
    </row>
    <row r="2035" spans="1:10" x14ac:dyDescent="0.25">
      <c r="A2035" t="s">
        <v>2282</v>
      </c>
      <c r="B2035" t="s">
        <v>2283</v>
      </c>
      <c r="C2035" t="s">
        <v>2285</v>
      </c>
      <c r="F2035">
        <v>57.89</v>
      </c>
      <c r="G2035">
        <v>1303.7248999999999</v>
      </c>
      <c r="H2035">
        <v>12</v>
      </c>
      <c r="I2035">
        <v>1</v>
      </c>
      <c r="J2035">
        <v>0</v>
      </c>
    </row>
    <row r="2036" spans="1:10" x14ac:dyDescent="0.25">
      <c r="A2036" t="s">
        <v>2291</v>
      </c>
      <c r="B2036" t="s">
        <v>2292</v>
      </c>
      <c r="C2036" t="s">
        <v>2299</v>
      </c>
      <c r="F2036">
        <v>62.23</v>
      </c>
      <c r="G2036">
        <v>1479.8197</v>
      </c>
      <c r="H2036">
        <v>12</v>
      </c>
      <c r="I2036">
        <v>1</v>
      </c>
      <c r="J2036">
        <v>3</v>
      </c>
    </row>
    <row r="2037" spans="1:10" x14ac:dyDescent="0.25">
      <c r="A2037" t="s">
        <v>2343</v>
      </c>
      <c r="B2037" t="s">
        <v>2344</v>
      </c>
      <c r="C2037" t="s">
        <v>2348</v>
      </c>
      <c r="F2037">
        <v>87.61</v>
      </c>
      <c r="G2037">
        <v>1426.7416000000001</v>
      </c>
      <c r="H2037">
        <v>12</v>
      </c>
      <c r="I2037">
        <v>1</v>
      </c>
      <c r="J2037">
        <v>2</v>
      </c>
    </row>
    <row r="2038" spans="1:10" x14ac:dyDescent="0.25">
      <c r="A2038" t="s">
        <v>2343</v>
      </c>
      <c r="B2038" t="s">
        <v>2344</v>
      </c>
      <c r="C2038" t="s">
        <v>2360</v>
      </c>
      <c r="D2038" t="s">
        <v>22</v>
      </c>
      <c r="E2038" t="s">
        <v>430</v>
      </c>
      <c r="F2038">
        <v>61.58</v>
      </c>
      <c r="G2038">
        <v>1244.6070999999999</v>
      </c>
      <c r="H2038">
        <v>12</v>
      </c>
      <c r="I2038">
        <v>1</v>
      </c>
      <c r="J2038">
        <v>1</v>
      </c>
    </row>
    <row r="2039" spans="1:10" x14ac:dyDescent="0.25">
      <c r="A2039" t="s">
        <v>2343</v>
      </c>
      <c r="B2039" t="s">
        <v>2344</v>
      </c>
      <c r="C2039" t="s">
        <v>2365</v>
      </c>
      <c r="F2039">
        <v>57.26</v>
      </c>
      <c r="G2039">
        <v>1210.6558</v>
      </c>
      <c r="H2039">
        <v>12</v>
      </c>
      <c r="I2039">
        <v>1</v>
      </c>
      <c r="J2039">
        <v>1</v>
      </c>
    </row>
    <row r="2040" spans="1:10" x14ac:dyDescent="0.25">
      <c r="A2040" t="s">
        <v>2343</v>
      </c>
      <c r="B2040" t="s">
        <v>2344</v>
      </c>
      <c r="C2040" t="s">
        <v>2367</v>
      </c>
      <c r="D2040" t="s">
        <v>22</v>
      </c>
      <c r="E2040" t="s">
        <v>62</v>
      </c>
      <c r="F2040">
        <v>39.61</v>
      </c>
      <c r="G2040">
        <v>1293.5507</v>
      </c>
      <c r="H2040">
        <v>12</v>
      </c>
      <c r="I2040">
        <v>1</v>
      </c>
      <c r="J2040">
        <v>0</v>
      </c>
    </row>
    <row r="2041" spans="1:10" x14ac:dyDescent="0.25">
      <c r="A2041" t="s">
        <v>2390</v>
      </c>
      <c r="B2041" t="s">
        <v>2391</v>
      </c>
      <c r="C2041" t="s">
        <v>2392</v>
      </c>
      <c r="F2041">
        <v>76.790000000000006</v>
      </c>
      <c r="G2041">
        <v>1388.7524000000001</v>
      </c>
      <c r="H2041">
        <v>12</v>
      </c>
      <c r="I2041">
        <v>1</v>
      </c>
      <c r="J2041">
        <v>1</v>
      </c>
    </row>
    <row r="2042" spans="1:10" x14ac:dyDescent="0.25">
      <c r="A2042" t="s">
        <v>2412</v>
      </c>
      <c r="B2042" t="s">
        <v>2413</v>
      </c>
      <c r="C2042" t="s">
        <v>2417</v>
      </c>
      <c r="F2042">
        <v>58.2</v>
      </c>
      <c r="G2042">
        <v>1138.5365999999999</v>
      </c>
      <c r="H2042">
        <v>12</v>
      </c>
      <c r="I2042">
        <v>1</v>
      </c>
      <c r="J2042">
        <v>2</v>
      </c>
    </row>
    <row r="2043" spans="1:10" x14ac:dyDescent="0.25">
      <c r="A2043" t="s">
        <v>2425</v>
      </c>
      <c r="B2043" t="s">
        <v>2426</v>
      </c>
      <c r="C2043" t="s">
        <v>2428</v>
      </c>
      <c r="F2043">
        <v>56.51</v>
      </c>
      <c r="G2043">
        <v>1338.7507000000001</v>
      </c>
      <c r="H2043">
        <v>12</v>
      </c>
      <c r="I2043">
        <v>1</v>
      </c>
      <c r="J2043">
        <v>2</v>
      </c>
    </row>
    <row r="2044" spans="1:10" x14ac:dyDescent="0.25">
      <c r="A2044" t="s">
        <v>2429</v>
      </c>
      <c r="B2044" t="s">
        <v>2430</v>
      </c>
      <c r="C2044" t="s">
        <v>2487</v>
      </c>
      <c r="D2044" t="s">
        <v>22</v>
      </c>
      <c r="E2044" t="s">
        <v>62</v>
      </c>
      <c r="F2044">
        <v>41.29</v>
      </c>
      <c r="G2044">
        <v>1192.5255</v>
      </c>
      <c r="H2044">
        <v>12</v>
      </c>
      <c r="I2044">
        <v>1</v>
      </c>
      <c r="J2044">
        <v>0</v>
      </c>
    </row>
    <row r="2045" spans="1:10" x14ac:dyDescent="0.25">
      <c r="A2045" t="s">
        <v>2429</v>
      </c>
      <c r="B2045" t="s">
        <v>2430</v>
      </c>
      <c r="C2045" t="s">
        <v>2518</v>
      </c>
      <c r="F2045">
        <v>62.3</v>
      </c>
      <c r="G2045">
        <v>1387.6593</v>
      </c>
      <c r="H2045">
        <v>12</v>
      </c>
      <c r="I2045">
        <v>1</v>
      </c>
      <c r="J2045">
        <v>1</v>
      </c>
    </row>
    <row r="2046" spans="1:10" x14ac:dyDescent="0.25">
      <c r="A2046" t="s">
        <v>2429</v>
      </c>
      <c r="B2046" t="s">
        <v>2430</v>
      </c>
      <c r="C2046" t="s">
        <v>2550</v>
      </c>
      <c r="F2046">
        <v>61.3</v>
      </c>
      <c r="G2046">
        <v>1325.6614999999999</v>
      </c>
      <c r="H2046">
        <v>12</v>
      </c>
      <c r="I2046">
        <v>1</v>
      </c>
      <c r="J2046">
        <v>1</v>
      </c>
    </row>
    <row r="2047" spans="1:10" x14ac:dyDescent="0.25">
      <c r="A2047" t="s">
        <v>2429</v>
      </c>
      <c r="B2047" t="s">
        <v>2430</v>
      </c>
      <c r="C2047" t="s">
        <v>2579</v>
      </c>
      <c r="F2047">
        <v>65.56</v>
      </c>
      <c r="G2047">
        <v>1378.7317</v>
      </c>
      <c r="H2047">
        <v>12</v>
      </c>
      <c r="I2047">
        <v>1</v>
      </c>
      <c r="J2047">
        <v>2</v>
      </c>
    </row>
    <row r="2048" spans="1:10" x14ac:dyDescent="0.25">
      <c r="A2048" t="s">
        <v>2429</v>
      </c>
      <c r="B2048" t="s">
        <v>2430</v>
      </c>
      <c r="C2048" t="s">
        <v>2590</v>
      </c>
      <c r="F2048">
        <v>71.53</v>
      </c>
      <c r="G2048">
        <v>1348.7098000000001</v>
      </c>
      <c r="H2048">
        <v>12</v>
      </c>
      <c r="I2048">
        <v>1</v>
      </c>
      <c r="J2048">
        <v>2</v>
      </c>
    </row>
    <row r="2049" spans="1:10" x14ac:dyDescent="0.25">
      <c r="A2049" t="s">
        <v>2429</v>
      </c>
      <c r="B2049" t="s">
        <v>2430</v>
      </c>
      <c r="C2049" t="s">
        <v>2620</v>
      </c>
      <c r="F2049">
        <v>84.17</v>
      </c>
      <c r="G2049">
        <v>1323.6129000000001</v>
      </c>
      <c r="H2049">
        <v>12</v>
      </c>
      <c r="I2049">
        <v>1</v>
      </c>
      <c r="J2049">
        <v>3</v>
      </c>
    </row>
    <row r="2050" spans="1:10" x14ac:dyDescent="0.25">
      <c r="A2050" t="s">
        <v>2429</v>
      </c>
      <c r="B2050" t="s">
        <v>2430</v>
      </c>
      <c r="C2050" t="s">
        <v>2627</v>
      </c>
      <c r="D2050" t="s">
        <v>22</v>
      </c>
      <c r="E2050" t="s">
        <v>211</v>
      </c>
      <c r="F2050">
        <v>53.62</v>
      </c>
      <c r="G2050">
        <v>1383.6353999999999</v>
      </c>
      <c r="H2050">
        <v>12</v>
      </c>
      <c r="I2050">
        <v>1</v>
      </c>
      <c r="J2050">
        <v>1</v>
      </c>
    </row>
    <row r="2051" spans="1:10" x14ac:dyDescent="0.25">
      <c r="A2051" t="s">
        <v>2429</v>
      </c>
      <c r="B2051" t="s">
        <v>2430</v>
      </c>
      <c r="C2051" t="s">
        <v>2650</v>
      </c>
      <c r="F2051">
        <v>33.950000000000003</v>
      </c>
      <c r="G2051">
        <v>1436.7094999999999</v>
      </c>
      <c r="H2051">
        <v>12</v>
      </c>
      <c r="I2051">
        <v>1</v>
      </c>
      <c r="J2051">
        <v>2</v>
      </c>
    </row>
    <row r="2052" spans="1:10" x14ac:dyDescent="0.25">
      <c r="A2052" t="s">
        <v>2899</v>
      </c>
      <c r="B2052" t="s">
        <v>2900</v>
      </c>
      <c r="C2052" t="s">
        <v>2901</v>
      </c>
      <c r="F2052">
        <v>41.52</v>
      </c>
      <c r="G2052">
        <v>1256.6248000000001</v>
      </c>
      <c r="H2052">
        <v>12</v>
      </c>
      <c r="I2052">
        <v>1</v>
      </c>
      <c r="J2052">
        <v>1</v>
      </c>
    </row>
    <row r="2053" spans="1:10" x14ac:dyDescent="0.25">
      <c r="A2053" t="s">
        <v>3015</v>
      </c>
      <c r="B2053" t="s">
        <v>3016</v>
      </c>
      <c r="C2053" t="s">
        <v>3019</v>
      </c>
      <c r="F2053">
        <v>54.96</v>
      </c>
      <c r="G2053">
        <v>1477.6796999999999</v>
      </c>
      <c r="H2053">
        <v>12</v>
      </c>
      <c r="I2053">
        <v>1</v>
      </c>
      <c r="J2053">
        <v>1</v>
      </c>
    </row>
    <row r="2054" spans="1:10" x14ac:dyDescent="0.25">
      <c r="A2054" t="s">
        <v>3192</v>
      </c>
      <c r="B2054" t="s">
        <v>3193</v>
      </c>
      <c r="C2054" t="s">
        <v>3196</v>
      </c>
      <c r="F2054">
        <v>38.64</v>
      </c>
      <c r="G2054">
        <v>1139.6298999999999</v>
      </c>
      <c r="H2054">
        <v>12</v>
      </c>
      <c r="I2054">
        <v>1</v>
      </c>
      <c r="J2054">
        <v>1</v>
      </c>
    </row>
    <row r="2055" spans="1:10" x14ac:dyDescent="0.25">
      <c r="A2055" t="s">
        <v>3345</v>
      </c>
      <c r="B2055" t="s">
        <v>3346</v>
      </c>
      <c r="C2055" t="s">
        <v>3355</v>
      </c>
      <c r="F2055">
        <v>70.25</v>
      </c>
      <c r="G2055">
        <v>1299.6921</v>
      </c>
      <c r="H2055">
        <v>12</v>
      </c>
      <c r="I2055">
        <v>1</v>
      </c>
      <c r="J2055">
        <v>2</v>
      </c>
    </row>
    <row r="2056" spans="1:10" x14ac:dyDescent="0.25">
      <c r="A2056" t="s">
        <v>3505</v>
      </c>
      <c r="B2056" t="s">
        <v>3506</v>
      </c>
      <c r="C2056" t="s">
        <v>3518</v>
      </c>
      <c r="F2056">
        <v>57.3</v>
      </c>
      <c r="G2056">
        <v>1271.7811999999999</v>
      </c>
      <c r="H2056">
        <v>12</v>
      </c>
      <c r="I2056">
        <v>1</v>
      </c>
      <c r="J2056">
        <v>0</v>
      </c>
    </row>
    <row r="2057" spans="1:10" x14ac:dyDescent="0.25">
      <c r="A2057" t="s">
        <v>3626</v>
      </c>
      <c r="B2057" t="s">
        <v>3627</v>
      </c>
      <c r="C2057" t="s">
        <v>3630</v>
      </c>
      <c r="F2057">
        <v>44.79</v>
      </c>
      <c r="G2057">
        <v>1221.624</v>
      </c>
      <c r="H2057">
        <v>12</v>
      </c>
      <c r="I2057">
        <v>1</v>
      </c>
      <c r="J2057">
        <v>0</v>
      </c>
    </row>
    <row r="2058" spans="1:10" x14ac:dyDescent="0.25">
      <c r="A2058" t="s">
        <v>3653</v>
      </c>
      <c r="B2058" t="s">
        <v>3654</v>
      </c>
      <c r="C2058" t="s">
        <v>3663</v>
      </c>
      <c r="F2058">
        <v>44.23</v>
      </c>
      <c r="G2058">
        <v>1409.8395</v>
      </c>
      <c r="H2058">
        <v>12</v>
      </c>
      <c r="I2058">
        <v>1</v>
      </c>
      <c r="J2058">
        <v>0</v>
      </c>
    </row>
    <row r="2059" spans="1:10" x14ac:dyDescent="0.25">
      <c r="A2059" t="s">
        <v>3668</v>
      </c>
      <c r="B2059" t="s">
        <v>3669</v>
      </c>
      <c r="C2059" t="s">
        <v>3671</v>
      </c>
      <c r="F2059">
        <v>49.46</v>
      </c>
      <c r="G2059">
        <v>1302.6302000000001</v>
      </c>
      <c r="H2059">
        <v>12</v>
      </c>
      <c r="I2059">
        <v>1</v>
      </c>
      <c r="J2059">
        <v>1</v>
      </c>
    </row>
    <row r="2060" spans="1:10" x14ac:dyDescent="0.25">
      <c r="A2060" t="s">
        <v>3813</v>
      </c>
      <c r="B2060" t="s">
        <v>3814</v>
      </c>
      <c r="C2060" t="s">
        <v>3820</v>
      </c>
      <c r="D2060" t="s">
        <v>140</v>
      </c>
      <c r="F2060">
        <v>40.83</v>
      </c>
      <c r="G2060">
        <v>1460.7655999999999</v>
      </c>
      <c r="H2060">
        <v>12</v>
      </c>
      <c r="I2060">
        <v>1</v>
      </c>
      <c r="J2060">
        <v>1</v>
      </c>
    </row>
    <row r="2061" spans="1:10" x14ac:dyDescent="0.25">
      <c r="A2061" t="s">
        <v>3813</v>
      </c>
      <c r="B2061" t="s">
        <v>3814</v>
      </c>
      <c r="C2061" t="s">
        <v>3827</v>
      </c>
      <c r="F2061">
        <v>64.739999999999995</v>
      </c>
      <c r="G2061">
        <v>1214.6505999999999</v>
      </c>
      <c r="H2061">
        <v>12</v>
      </c>
      <c r="I2061">
        <v>1</v>
      </c>
      <c r="J2061">
        <v>1</v>
      </c>
    </row>
    <row r="2062" spans="1:10" x14ac:dyDescent="0.25">
      <c r="A2062" t="s">
        <v>4128</v>
      </c>
      <c r="B2062" t="s">
        <v>4129</v>
      </c>
      <c r="C2062" t="s">
        <v>4134</v>
      </c>
      <c r="F2062">
        <v>62.88</v>
      </c>
      <c r="G2062">
        <v>1141.5727999999999</v>
      </c>
      <c r="H2062">
        <v>12</v>
      </c>
      <c r="I2062">
        <v>1</v>
      </c>
      <c r="J2062">
        <v>2</v>
      </c>
    </row>
    <row r="2063" spans="1:10" x14ac:dyDescent="0.25">
      <c r="A2063" t="s">
        <v>4315</v>
      </c>
      <c r="B2063" t="s">
        <v>4316</v>
      </c>
      <c r="C2063" t="s">
        <v>4318</v>
      </c>
      <c r="D2063" t="s">
        <v>22</v>
      </c>
      <c r="E2063" t="s">
        <v>211</v>
      </c>
      <c r="F2063">
        <v>46.46</v>
      </c>
      <c r="G2063">
        <v>1211.5968</v>
      </c>
      <c r="H2063">
        <v>12</v>
      </c>
      <c r="I2063">
        <v>1</v>
      </c>
      <c r="J2063">
        <v>1</v>
      </c>
    </row>
    <row r="2064" spans="1:10" x14ac:dyDescent="0.25">
      <c r="A2064" t="s">
        <v>4447</v>
      </c>
      <c r="B2064" t="s">
        <v>4448</v>
      </c>
      <c r="C2064" t="s">
        <v>4453</v>
      </c>
      <c r="D2064" t="s">
        <v>226</v>
      </c>
      <c r="E2064" t="s">
        <v>3204</v>
      </c>
      <c r="F2064">
        <v>50.79</v>
      </c>
      <c r="G2064">
        <v>1471.6170999999999</v>
      </c>
      <c r="H2064">
        <v>12</v>
      </c>
      <c r="I2064">
        <v>1</v>
      </c>
      <c r="J2064">
        <v>1</v>
      </c>
    </row>
    <row r="2065" spans="1:10" x14ac:dyDescent="0.25">
      <c r="A2065" t="s">
        <v>4447</v>
      </c>
      <c r="B2065" t="s">
        <v>4448</v>
      </c>
      <c r="C2065" t="s">
        <v>4454</v>
      </c>
      <c r="D2065" t="s">
        <v>22</v>
      </c>
      <c r="E2065" t="s">
        <v>4455</v>
      </c>
      <c r="F2065">
        <v>73.31</v>
      </c>
      <c r="G2065">
        <v>1455.6222</v>
      </c>
      <c r="H2065">
        <v>12</v>
      </c>
      <c r="I2065">
        <v>1</v>
      </c>
      <c r="J2065">
        <v>0</v>
      </c>
    </row>
    <row r="2066" spans="1:10" x14ac:dyDescent="0.25">
      <c r="A2066" t="s">
        <v>4475</v>
      </c>
      <c r="B2066" t="s">
        <v>4476</v>
      </c>
      <c r="C2066" t="s">
        <v>4484</v>
      </c>
      <c r="F2066">
        <v>67.98</v>
      </c>
      <c r="G2066">
        <v>1369.615</v>
      </c>
      <c r="H2066">
        <v>12</v>
      </c>
      <c r="I2066">
        <v>1</v>
      </c>
      <c r="J2066">
        <v>1</v>
      </c>
    </row>
    <row r="2067" spans="1:10" x14ac:dyDescent="0.25">
      <c r="A2067" t="s">
        <v>4631</v>
      </c>
      <c r="B2067" t="s">
        <v>4632</v>
      </c>
      <c r="C2067" t="s">
        <v>4634</v>
      </c>
      <c r="F2067">
        <v>68.69</v>
      </c>
      <c r="G2067">
        <v>1169.6768</v>
      </c>
      <c r="H2067">
        <v>12</v>
      </c>
      <c r="I2067">
        <v>1</v>
      </c>
      <c r="J2067">
        <v>1</v>
      </c>
    </row>
    <row r="2068" spans="1:10" x14ac:dyDescent="0.25">
      <c r="A2068" t="s">
        <v>4692</v>
      </c>
      <c r="B2068" t="s">
        <v>4693</v>
      </c>
      <c r="C2068" t="s">
        <v>4694</v>
      </c>
      <c r="F2068">
        <v>26.98</v>
      </c>
      <c r="G2068">
        <v>1027.4471000000001</v>
      </c>
      <c r="H2068">
        <v>12</v>
      </c>
      <c r="I2068">
        <v>1</v>
      </c>
      <c r="J2068">
        <v>1</v>
      </c>
    </row>
    <row r="2069" spans="1:10" x14ac:dyDescent="0.25">
      <c r="A2069" t="s">
        <v>4882</v>
      </c>
      <c r="B2069" t="s">
        <v>4883</v>
      </c>
      <c r="C2069" t="s">
        <v>4893</v>
      </c>
      <c r="F2069">
        <v>49.66</v>
      </c>
      <c r="G2069">
        <v>1344.8340000000001</v>
      </c>
      <c r="H2069">
        <v>12</v>
      </c>
      <c r="I2069">
        <v>1</v>
      </c>
      <c r="J2069">
        <v>1</v>
      </c>
    </row>
    <row r="2070" spans="1:10" x14ac:dyDescent="0.25">
      <c r="A2070" t="s">
        <v>4983</v>
      </c>
      <c r="B2070" t="s">
        <v>4984</v>
      </c>
      <c r="C2070" t="s">
        <v>4985</v>
      </c>
      <c r="F2070">
        <v>65.41</v>
      </c>
      <c r="G2070">
        <v>1291.6559999999999</v>
      </c>
      <c r="H2070">
        <v>12</v>
      </c>
      <c r="I2070">
        <v>1</v>
      </c>
      <c r="J2070">
        <v>1</v>
      </c>
    </row>
    <row r="2071" spans="1:10" x14ac:dyDescent="0.25">
      <c r="A2071" t="s">
        <v>5051</v>
      </c>
      <c r="B2071" t="s">
        <v>5052</v>
      </c>
      <c r="C2071" t="s">
        <v>5059</v>
      </c>
      <c r="F2071">
        <v>83.69</v>
      </c>
      <c r="G2071">
        <v>1326.6567</v>
      </c>
      <c r="H2071">
        <v>12</v>
      </c>
      <c r="I2071">
        <v>1</v>
      </c>
      <c r="J2071">
        <v>1</v>
      </c>
    </row>
    <row r="2072" spans="1:10" x14ac:dyDescent="0.25">
      <c r="A2072" t="s">
        <v>5222</v>
      </c>
      <c r="B2072" t="s">
        <v>5223</v>
      </c>
      <c r="C2072" t="s">
        <v>5224</v>
      </c>
      <c r="F2072">
        <v>75.510000000000005</v>
      </c>
      <c r="G2072">
        <v>1512.7208000000001</v>
      </c>
      <c r="H2072">
        <v>12</v>
      </c>
      <c r="I2072">
        <v>1</v>
      </c>
      <c r="J2072">
        <v>2</v>
      </c>
    </row>
    <row r="2073" spans="1:10" x14ac:dyDescent="0.25">
      <c r="A2073" t="s">
        <v>5370</v>
      </c>
      <c r="B2073" t="s">
        <v>5371</v>
      </c>
      <c r="C2073" t="s">
        <v>5379</v>
      </c>
      <c r="F2073">
        <v>36.729999999999997</v>
      </c>
      <c r="G2073">
        <v>1320.799</v>
      </c>
      <c r="H2073">
        <v>12</v>
      </c>
      <c r="I2073">
        <v>1</v>
      </c>
      <c r="J2073">
        <v>0</v>
      </c>
    </row>
    <row r="2074" spans="1:10" x14ac:dyDescent="0.25">
      <c r="A2074" t="s">
        <v>5399</v>
      </c>
      <c r="B2074" t="s">
        <v>5400</v>
      </c>
      <c r="C2074" t="s">
        <v>5430</v>
      </c>
      <c r="F2074">
        <v>61.95</v>
      </c>
      <c r="G2074">
        <v>1324.6510000000001</v>
      </c>
      <c r="H2074">
        <v>12</v>
      </c>
      <c r="I2074">
        <v>1</v>
      </c>
      <c r="J2074">
        <v>1</v>
      </c>
    </row>
    <row r="2075" spans="1:10" x14ac:dyDescent="0.25">
      <c r="A2075" t="s">
        <v>5399</v>
      </c>
      <c r="B2075" t="s">
        <v>5400</v>
      </c>
      <c r="C2075" t="s">
        <v>5432</v>
      </c>
      <c r="F2075">
        <v>42.44</v>
      </c>
      <c r="G2075">
        <v>1214.6505999999999</v>
      </c>
      <c r="H2075">
        <v>12</v>
      </c>
      <c r="I2075">
        <v>1</v>
      </c>
      <c r="J2075">
        <v>0</v>
      </c>
    </row>
    <row r="2076" spans="1:10" x14ac:dyDescent="0.25">
      <c r="A2076" t="s">
        <v>5399</v>
      </c>
      <c r="B2076" t="s">
        <v>5400</v>
      </c>
      <c r="C2076" t="s">
        <v>5434</v>
      </c>
      <c r="F2076">
        <v>57.54</v>
      </c>
      <c r="G2076">
        <v>1232.5884000000001</v>
      </c>
      <c r="H2076">
        <v>12</v>
      </c>
      <c r="I2076">
        <v>1</v>
      </c>
      <c r="J2076">
        <v>1</v>
      </c>
    </row>
    <row r="2077" spans="1:10" x14ac:dyDescent="0.25">
      <c r="A2077" t="s">
        <v>5449</v>
      </c>
      <c r="B2077" t="s">
        <v>5450</v>
      </c>
      <c r="C2077" t="s">
        <v>5458</v>
      </c>
      <c r="F2077">
        <v>90.64</v>
      </c>
      <c r="G2077">
        <v>1342.7496000000001</v>
      </c>
      <c r="H2077">
        <v>12</v>
      </c>
      <c r="I2077">
        <v>1</v>
      </c>
      <c r="J2077">
        <v>4</v>
      </c>
    </row>
    <row r="2078" spans="1:10" x14ac:dyDescent="0.25">
      <c r="A2078" t="s">
        <v>5496</v>
      </c>
      <c r="B2078" t="s">
        <v>5497</v>
      </c>
      <c r="C2078" t="s">
        <v>5509</v>
      </c>
      <c r="F2078">
        <v>65.930000000000007</v>
      </c>
      <c r="G2078">
        <v>1387.7460000000001</v>
      </c>
      <c r="H2078">
        <v>12</v>
      </c>
      <c r="I2078">
        <v>1</v>
      </c>
      <c r="J2078">
        <v>1</v>
      </c>
    </row>
    <row r="2079" spans="1:10" x14ac:dyDescent="0.25">
      <c r="A2079" t="s">
        <v>5496</v>
      </c>
      <c r="B2079" t="s">
        <v>5497</v>
      </c>
      <c r="C2079" t="s">
        <v>5512</v>
      </c>
      <c r="D2079" t="s">
        <v>140</v>
      </c>
      <c r="F2079">
        <v>70</v>
      </c>
      <c r="G2079">
        <v>1415.6980000000001</v>
      </c>
      <c r="H2079">
        <v>12</v>
      </c>
      <c r="I2079">
        <v>1</v>
      </c>
      <c r="J2079">
        <v>2</v>
      </c>
    </row>
    <row r="2080" spans="1:10" x14ac:dyDescent="0.25">
      <c r="A2080" t="s">
        <v>5582</v>
      </c>
      <c r="B2080" t="s">
        <v>5583</v>
      </c>
      <c r="C2080" t="s">
        <v>5586</v>
      </c>
      <c r="D2080" t="s">
        <v>22</v>
      </c>
      <c r="E2080" t="s">
        <v>23</v>
      </c>
      <c r="F2080">
        <v>37.450000000000003</v>
      </c>
      <c r="G2080">
        <v>1626.6885</v>
      </c>
      <c r="H2080">
        <v>12</v>
      </c>
      <c r="I2080">
        <v>1</v>
      </c>
      <c r="J2080">
        <v>1</v>
      </c>
    </row>
    <row r="2081" spans="1:10" x14ac:dyDescent="0.25">
      <c r="A2081" t="s">
        <v>5587</v>
      </c>
      <c r="B2081" t="s">
        <v>5588</v>
      </c>
      <c r="C2081" t="s">
        <v>5590</v>
      </c>
      <c r="F2081">
        <v>53.57</v>
      </c>
      <c r="G2081">
        <v>1201.5727999999999</v>
      </c>
      <c r="H2081">
        <v>12</v>
      </c>
      <c r="I2081">
        <v>1</v>
      </c>
      <c r="J2081">
        <v>0</v>
      </c>
    </row>
    <row r="2082" spans="1:10" x14ac:dyDescent="0.25">
      <c r="A2082" t="s">
        <v>5587</v>
      </c>
      <c r="B2082" t="s">
        <v>5588</v>
      </c>
      <c r="C2082" t="s">
        <v>5616</v>
      </c>
      <c r="F2082">
        <v>74.290000000000006</v>
      </c>
      <c r="G2082">
        <v>1174.5730000000001</v>
      </c>
      <c r="H2082">
        <v>12</v>
      </c>
      <c r="I2082">
        <v>1</v>
      </c>
      <c r="J2082">
        <v>1</v>
      </c>
    </row>
    <row r="2083" spans="1:10" x14ac:dyDescent="0.25">
      <c r="A2083" t="s">
        <v>5677</v>
      </c>
      <c r="B2083" t="s">
        <v>5678</v>
      </c>
      <c r="C2083" t="s">
        <v>5699</v>
      </c>
      <c r="D2083" t="s">
        <v>22</v>
      </c>
      <c r="E2083" t="s">
        <v>62</v>
      </c>
      <c r="F2083">
        <v>38.07</v>
      </c>
      <c r="G2083">
        <v>1363.7506000000001</v>
      </c>
      <c r="H2083">
        <v>12</v>
      </c>
      <c r="I2083">
        <v>1</v>
      </c>
      <c r="J2083">
        <v>4</v>
      </c>
    </row>
    <row r="2084" spans="1:10" x14ac:dyDescent="0.25">
      <c r="A2084" t="s">
        <v>5677</v>
      </c>
      <c r="B2084" t="s">
        <v>5678</v>
      </c>
      <c r="C2084" t="s">
        <v>5703</v>
      </c>
      <c r="F2084">
        <v>29.46</v>
      </c>
      <c r="G2084">
        <v>1347.7556999999999</v>
      </c>
      <c r="H2084">
        <v>12</v>
      </c>
      <c r="I2084">
        <v>1</v>
      </c>
      <c r="J2084">
        <v>1</v>
      </c>
    </row>
    <row r="2085" spans="1:10" x14ac:dyDescent="0.25">
      <c r="A2085" t="s">
        <v>5677</v>
      </c>
      <c r="B2085" t="s">
        <v>5678</v>
      </c>
      <c r="C2085" t="s">
        <v>5708</v>
      </c>
      <c r="F2085">
        <v>56.68</v>
      </c>
      <c r="G2085">
        <v>1279.7136</v>
      </c>
      <c r="H2085">
        <v>12</v>
      </c>
      <c r="I2085">
        <v>1</v>
      </c>
      <c r="J2085">
        <v>2</v>
      </c>
    </row>
    <row r="2086" spans="1:10" x14ac:dyDescent="0.25">
      <c r="A2086" t="s">
        <v>5729</v>
      </c>
      <c r="B2086" t="s">
        <v>5730</v>
      </c>
      <c r="C2086" t="s">
        <v>5740</v>
      </c>
      <c r="F2086">
        <v>41.8</v>
      </c>
      <c r="G2086">
        <v>1454.8973000000001</v>
      </c>
      <c r="H2086">
        <v>12</v>
      </c>
      <c r="I2086">
        <v>1</v>
      </c>
      <c r="J2086">
        <v>1</v>
      </c>
    </row>
    <row r="2087" spans="1:10" x14ac:dyDescent="0.25">
      <c r="A2087" t="s">
        <v>5750</v>
      </c>
      <c r="B2087" t="s">
        <v>5751</v>
      </c>
      <c r="C2087" t="s">
        <v>5775</v>
      </c>
      <c r="D2087" t="s">
        <v>22</v>
      </c>
      <c r="E2087" t="s">
        <v>62</v>
      </c>
      <c r="F2087">
        <v>61.97</v>
      </c>
      <c r="G2087">
        <v>1285.5972999999999</v>
      </c>
      <c r="H2087">
        <v>12</v>
      </c>
      <c r="I2087">
        <v>1</v>
      </c>
      <c r="J2087">
        <v>2</v>
      </c>
    </row>
    <row r="2088" spans="1:10" x14ac:dyDescent="0.25">
      <c r="A2088" t="s">
        <v>5896</v>
      </c>
      <c r="B2088" t="s">
        <v>5897</v>
      </c>
      <c r="C2088" t="s">
        <v>5900</v>
      </c>
      <c r="F2088">
        <v>69.16</v>
      </c>
      <c r="G2088">
        <v>1310.6466</v>
      </c>
      <c r="H2088">
        <v>12</v>
      </c>
      <c r="I2088">
        <v>1</v>
      </c>
      <c r="J2088">
        <v>1</v>
      </c>
    </row>
    <row r="2089" spans="1:10" x14ac:dyDescent="0.25">
      <c r="A2089" t="s">
        <v>5909</v>
      </c>
      <c r="B2089" t="s">
        <v>5910</v>
      </c>
      <c r="C2089" t="s">
        <v>5928</v>
      </c>
      <c r="F2089">
        <v>56.99</v>
      </c>
      <c r="G2089">
        <v>1210.5464999999999</v>
      </c>
      <c r="H2089">
        <v>12</v>
      </c>
      <c r="I2089">
        <v>1</v>
      </c>
      <c r="J2089">
        <v>4</v>
      </c>
    </row>
    <row r="2090" spans="1:10" x14ac:dyDescent="0.25">
      <c r="A2090" t="s">
        <v>5909</v>
      </c>
      <c r="B2090" t="s">
        <v>5910</v>
      </c>
      <c r="C2090" t="s">
        <v>5938</v>
      </c>
      <c r="F2090">
        <v>68.09</v>
      </c>
      <c r="G2090">
        <v>1208.6261</v>
      </c>
      <c r="H2090">
        <v>12</v>
      </c>
      <c r="I2090">
        <v>1</v>
      </c>
      <c r="J2090">
        <v>4</v>
      </c>
    </row>
    <row r="2091" spans="1:10" x14ac:dyDescent="0.25">
      <c r="A2091" t="s">
        <v>5947</v>
      </c>
      <c r="B2091" t="s">
        <v>5948</v>
      </c>
      <c r="C2091" t="s">
        <v>5949</v>
      </c>
      <c r="F2091">
        <v>49.57</v>
      </c>
      <c r="G2091">
        <v>1149.5889999999999</v>
      </c>
      <c r="H2091">
        <v>12</v>
      </c>
      <c r="I2091">
        <v>1</v>
      </c>
      <c r="J2091">
        <v>1</v>
      </c>
    </row>
    <row r="2092" spans="1:10" x14ac:dyDescent="0.25">
      <c r="A2092" t="s">
        <v>5950</v>
      </c>
      <c r="B2092" t="s">
        <v>5951</v>
      </c>
      <c r="C2092" t="s">
        <v>5977</v>
      </c>
      <c r="F2092">
        <v>55.02</v>
      </c>
      <c r="G2092">
        <v>1331.6832999999999</v>
      </c>
      <c r="H2092">
        <v>12</v>
      </c>
      <c r="I2092">
        <v>1</v>
      </c>
      <c r="J2092">
        <v>1</v>
      </c>
    </row>
    <row r="2093" spans="1:10" x14ac:dyDescent="0.25">
      <c r="A2093" t="s">
        <v>5978</v>
      </c>
      <c r="B2093" t="s">
        <v>5979</v>
      </c>
      <c r="C2093" t="s">
        <v>6001</v>
      </c>
      <c r="F2093">
        <v>50.92</v>
      </c>
      <c r="G2093">
        <v>1366.6729</v>
      </c>
      <c r="H2093">
        <v>12</v>
      </c>
      <c r="I2093">
        <v>1</v>
      </c>
      <c r="J2093">
        <v>1</v>
      </c>
    </row>
    <row r="2094" spans="1:10" x14ac:dyDescent="0.25">
      <c r="A2094" t="s">
        <v>5978</v>
      </c>
      <c r="B2094" t="s">
        <v>5979</v>
      </c>
      <c r="C2094" t="s">
        <v>6020</v>
      </c>
      <c r="F2094">
        <v>46.66</v>
      </c>
      <c r="G2094">
        <v>1307.6357</v>
      </c>
      <c r="H2094">
        <v>12</v>
      </c>
      <c r="I2094">
        <v>1</v>
      </c>
      <c r="J2094">
        <v>1</v>
      </c>
    </row>
    <row r="2095" spans="1:10" x14ac:dyDescent="0.25">
      <c r="A2095" t="s">
        <v>6045</v>
      </c>
      <c r="B2095" t="s">
        <v>6046</v>
      </c>
      <c r="C2095" t="s">
        <v>6071</v>
      </c>
      <c r="F2095">
        <v>66.52</v>
      </c>
      <c r="G2095">
        <v>1382.8132000000001</v>
      </c>
      <c r="H2095">
        <v>12</v>
      </c>
      <c r="I2095">
        <v>1</v>
      </c>
      <c r="J2095">
        <v>0</v>
      </c>
    </row>
    <row r="2096" spans="1:10" x14ac:dyDescent="0.25">
      <c r="A2096" t="s">
        <v>6045</v>
      </c>
      <c r="B2096" t="s">
        <v>6046</v>
      </c>
      <c r="C2096" t="s">
        <v>6086</v>
      </c>
      <c r="F2096">
        <v>39.54</v>
      </c>
      <c r="G2096">
        <v>1327.7599</v>
      </c>
      <c r="H2096">
        <v>12</v>
      </c>
      <c r="I2096">
        <v>1</v>
      </c>
      <c r="J2096">
        <v>2</v>
      </c>
    </row>
    <row r="2097" spans="1:10" x14ac:dyDescent="0.25">
      <c r="A2097" t="s">
        <v>6045</v>
      </c>
      <c r="B2097" t="s">
        <v>6046</v>
      </c>
      <c r="C2097" t="s">
        <v>6093</v>
      </c>
      <c r="F2097">
        <v>69.5</v>
      </c>
      <c r="G2097">
        <v>1383.7245</v>
      </c>
      <c r="H2097">
        <v>12</v>
      </c>
      <c r="I2097">
        <v>1</v>
      </c>
      <c r="J2097">
        <v>3</v>
      </c>
    </row>
    <row r="2098" spans="1:10" x14ac:dyDescent="0.25">
      <c r="A2098" t="s">
        <v>6109</v>
      </c>
      <c r="B2098" t="s">
        <v>6110</v>
      </c>
      <c r="C2098" t="s">
        <v>6128</v>
      </c>
      <c r="F2098">
        <v>32.61</v>
      </c>
      <c r="G2098">
        <v>1399.7347</v>
      </c>
      <c r="H2098">
        <v>12</v>
      </c>
      <c r="I2098">
        <v>1</v>
      </c>
      <c r="J2098">
        <v>0</v>
      </c>
    </row>
    <row r="2099" spans="1:10" x14ac:dyDescent="0.25">
      <c r="A2099" t="s">
        <v>6130</v>
      </c>
      <c r="B2099" t="s">
        <v>6131</v>
      </c>
      <c r="C2099" t="s">
        <v>6133</v>
      </c>
      <c r="F2099">
        <v>75.77</v>
      </c>
      <c r="G2099">
        <v>1272.7190000000001</v>
      </c>
      <c r="H2099">
        <v>12</v>
      </c>
      <c r="I2099">
        <v>1</v>
      </c>
      <c r="J2099">
        <v>4</v>
      </c>
    </row>
    <row r="2100" spans="1:10" x14ac:dyDescent="0.25">
      <c r="A2100" t="s">
        <v>6184</v>
      </c>
      <c r="B2100" t="s">
        <v>6185</v>
      </c>
      <c r="C2100" t="s">
        <v>6186</v>
      </c>
      <c r="F2100">
        <v>64.209999999999994</v>
      </c>
      <c r="G2100">
        <v>1274.683</v>
      </c>
      <c r="H2100">
        <v>12</v>
      </c>
      <c r="I2100">
        <v>1</v>
      </c>
      <c r="J2100">
        <v>1</v>
      </c>
    </row>
    <row r="2101" spans="1:10" x14ac:dyDescent="0.25">
      <c r="A2101" t="s">
        <v>6212</v>
      </c>
      <c r="B2101" t="s">
        <v>6213</v>
      </c>
      <c r="C2101" t="s">
        <v>6226</v>
      </c>
      <c r="F2101">
        <v>60.82</v>
      </c>
      <c r="G2101">
        <v>1304.6936000000001</v>
      </c>
      <c r="H2101">
        <v>12</v>
      </c>
      <c r="I2101">
        <v>1</v>
      </c>
      <c r="J2101">
        <v>3</v>
      </c>
    </row>
    <row r="2102" spans="1:10" x14ac:dyDescent="0.25">
      <c r="A2102" t="s">
        <v>6292</v>
      </c>
      <c r="B2102" t="s">
        <v>6293</v>
      </c>
      <c r="C2102" t="s">
        <v>6300</v>
      </c>
      <c r="F2102">
        <v>90.64</v>
      </c>
      <c r="G2102">
        <v>1342.7496000000001</v>
      </c>
      <c r="H2102">
        <v>12</v>
      </c>
      <c r="I2102">
        <v>1</v>
      </c>
      <c r="J2102">
        <v>4</v>
      </c>
    </row>
    <row r="2103" spans="1:10" x14ac:dyDescent="0.25">
      <c r="A2103" t="s">
        <v>6305</v>
      </c>
      <c r="B2103" t="s">
        <v>6306</v>
      </c>
      <c r="C2103" t="s">
        <v>6309</v>
      </c>
      <c r="D2103" t="s">
        <v>22</v>
      </c>
      <c r="E2103" t="s">
        <v>59</v>
      </c>
      <c r="F2103">
        <v>54.53</v>
      </c>
      <c r="G2103">
        <v>1451.7483</v>
      </c>
      <c r="H2103">
        <v>12</v>
      </c>
      <c r="I2103">
        <v>1</v>
      </c>
      <c r="J2103">
        <v>0</v>
      </c>
    </row>
    <row r="2104" spans="1:10" x14ac:dyDescent="0.25">
      <c r="A2104" t="s">
        <v>6357</v>
      </c>
      <c r="B2104" t="s">
        <v>6358</v>
      </c>
      <c r="C2104" t="s">
        <v>6359</v>
      </c>
      <c r="F2104">
        <v>32.81</v>
      </c>
      <c r="G2104">
        <v>1550.8126</v>
      </c>
      <c r="H2104">
        <v>12</v>
      </c>
      <c r="I2104">
        <v>1</v>
      </c>
      <c r="J2104">
        <v>0</v>
      </c>
    </row>
    <row r="2105" spans="1:10" x14ac:dyDescent="0.25">
      <c r="A2105" t="s">
        <v>6357</v>
      </c>
      <c r="B2105" t="s">
        <v>6358</v>
      </c>
      <c r="C2105" t="s">
        <v>6360</v>
      </c>
      <c r="D2105" t="s">
        <v>22</v>
      </c>
      <c r="E2105" t="s">
        <v>421</v>
      </c>
      <c r="F2105">
        <v>56.85</v>
      </c>
      <c r="G2105">
        <v>1566.8074999999999</v>
      </c>
      <c r="H2105">
        <v>12</v>
      </c>
      <c r="I2105">
        <v>1</v>
      </c>
      <c r="J2105">
        <v>2</v>
      </c>
    </row>
    <row r="2106" spans="1:10" x14ac:dyDescent="0.25">
      <c r="A2106" t="s">
        <v>6404</v>
      </c>
      <c r="B2106" t="s">
        <v>6405</v>
      </c>
      <c r="C2106" t="s">
        <v>6407</v>
      </c>
      <c r="F2106">
        <v>52.77</v>
      </c>
      <c r="G2106">
        <v>1369.7089000000001</v>
      </c>
      <c r="H2106">
        <v>12</v>
      </c>
      <c r="I2106">
        <v>1</v>
      </c>
      <c r="J2106">
        <v>1</v>
      </c>
    </row>
    <row r="2107" spans="1:10" x14ac:dyDescent="0.25">
      <c r="A2107" t="s">
        <v>6511</v>
      </c>
      <c r="B2107" t="s">
        <v>6512</v>
      </c>
      <c r="C2107" t="s">
        <v>6513</v>
      </c>
      <c r="F2107">
        <v>83.53</v>
      </c>
      <c r="G2107">
        <v>1362.7367999999999</v>
      </c>
      <c r="H2107">
        <v>12</v>
      </c>
      <c r="I2107">
        <v>1</v>
      </c>
      <c r="J2107">
        <v>1</v>
      </c>
    </row>
    <row r="2108" spans="1:10" x14ac:dyDescent="0.25">
      <c r="A2108" t="s">
        <v>6597</v>
      </c>
      <c r="B2108" t="s">
        <v>6598</v>
      </c>
      <c r="C2108" t="s">
        <v>6607</v>
      </c>
      <c r="F2108">
        <v>35.07</v>
      </c>
      <c r="G2108">
        <v>1198.6306</v>
      </c>
      <c r="H2108">
        <v>12</v>
      </c>
      <c r="I2108">
        <v>1</v>
      </c>
      <c r="J2108">
        <v>1</v>
      </c>
    </row>
    <row r="2109" spans="1:10" x14ac:dyDescent="0.25">
      <c r="A2109" t="s">
        <v>6597</v>
      </c>
      <c r="B2109" t="s">
        <v>6598</v>
      </c>
      <c r="C2109" t="s">
        <v>6611</v>
      </c>
      <c r="F2109">
        <v>51.8</v>
      </c>
      <c r="G2109">
        <v>1384.8402000000001</v>
      </c>
      <c r="H2109">
        <v>12</v>
      </c>
      <c r="I2109">
        <v>1</v>
      </c>
      <c r="J2109">
        <v>1</v>
      </c>
    </row>
    <row r="2110" spans="1:10" x14ac:dyDescent="0.25">
      <c r="A2110" t="s">
        <v>6597</v>
      </c>
      <c r="B2110" t="s">
        <v>6598</v>
      </c>
      <c r="C2110" t="s">
        <v>6633</v>
      </c>
      <c r="F2110">
        <v>78.86</v>
      </c>
      <c r="G2110">
        <v>1317.6776</v>
      </c>
      <c r="H2110">
        <v>12</v>
      </c>
      <c r="I2110">
        <v>1</v>
      </c>
      <c r="J2110">
        <v>2</v>
      </c>
    </row>
    <row r="2111" spans="1:10" x14ac:dyDescent="0.25">
      <c r="A2111" t="s">
        <v>6650</v>
      </c>
      <c r="B2111" t="s">
        <v>6651</v>
      </c>
      <c r="C2111" t="s">
        <v>6662</v>
      </c>
      <c r="D2111" t="s">
        <v>22</v>
      </c>
      <c r="E2111" t="s">
        <v>62</v>
      </c>
      <c r="F2111">
        <v>46.78</v>
      </c>
      <c r="G2111">
        <v>1315.5867000000001</v>
      </c>
      <c r="H2111">
        <v>12</v>
      </c>
      <c r="I2111">
        <v>1</v>
      </c>
      <c r="J2111">
        <v>3</v>
      </c>
    </row>
    <row r="2112" spans="1:10" x14ac:dyDescent="0.25">
      <c r="A2112" t="s">
        <v>6650</v>
      </c>
      <c r="B2112" t="s">
        <v>6651</v>
      </c>
      <c r="C2112" t="s">
        <v>6677</v>
      </c>
      <c r="F2112">
        <v>83.92</v>
      </c>
      <c r="G2112">
        <v>1430.8132000000001</v>
      </c>
      <c r="H2112">
        <v>12</v>
      </c>
      <c r="I2112">
        <v>1</v>
      </c>
      <c r="J2112">
        <v>1</v>
      </c>
    </row>
    <row r="2113" spans="1:10" x14ac:dyDescent="0.25">
      <c r="A2113" t="s">
        <v>6650</v>
      </c>
      <c r="B2113" t="s">
        <v>6651</v>
      </c>
      <c r="C2113" t="s">
        <v>6681</v>
      </c>
      <c r="D2113" t="s">
        <v>140</v>
      </c>
      <c r="F2113">
        <v>46.65</v>
      </c>
      <c r="G2113">
        <v>1407.7180000000001</v>
      </c>
      <c r="H2113">
        <v>12</v>
      </c>
      <c r="I2113">
        <v>1</v>
      </c>
      <c r="J2113">
        <v>2</v>
      </c>
    </row>
    <row r="2114" spans="1:10" x14ac:dyDescent="0.25">
      <c r="A2114" t="s">
        <v>6650</v>
      </c>
      <c r="B2114" t="s">
        <v>6651</v>
      </c>
      <c r="C2114" t="s">
        <v>6686</v>
      </c>
      <c r="D2114" t="s">
        <v>140</v>
      </c>
      <c r="F2114">
        <v>40.57</v>
      </c>
      <c r="G2114">
        <v>1351.6554000000001</v>
      </c>
      <c r="H2114">
        <v>12</v>
      </c>
      <c r="I2114">
        <v>1</v>
      </c>
      <c r="J2114">
        <v>4</v>
      </c>
    </row>
    <row r="2115" spans="1:10" x14ac:dyDescent="0.25">
      <c r="A2115" t="s">
        <v>7129</v>
      </c>
      <c r="B2115" t="s">
        <v>7130</v>
      </c>
      <c r="C2115" t="s">
        <v>7136</v>
      </c>
      <c r="F2115">
        <v>77.09</v>
      </c>
      <c r="G2115">
        <v>1188.5563</v>
      </c>
      <c r="H2115">
        <v>12</v>
      </c>
      <c r="I2115">
        <v>1</v>
      </c>
      <c r="J2115">
        <v>0</v>
      </c>
    </row>
    <row r="2116" spans="1:10" x14ac:dyDescent="0.25">
      <c r="A2116" t="s">
        <v>7211</v>
      </c>
      <c r="B2116" t="s">
        <v>7212</v>
      </c>
      <c r="C2116" t="s">
        <v>7214</v>
      </c>
      <c r="F2116">
        <v>79.3</v>
      </c>
      <c r="G2116">
        <v>1207.6812</v>
      </c>
      <c r="H2116">
        <v>12</v>
      </c>
      <c r="I2116">
        <v>1</v>
      </c>
      <c r="J2116">
        <v>2</v>
      </c>
    </row>
    <row r="2117" spans="1:10" x14ac:dyDescent="0.25">
      <c r="A2117" t="s">
        <v>7349</v>
      </c>
      <c r="B2117" t="s">
        <v>7350</v>
      </c>
      <c r="C2117" t="s">
        <v>7352</v>
      </c>
      <c r="F2117">
        <v>64.81</v>
      </c>
      <c r="G2117">
        <v>1385.7336</v>
      </c>
      <c r="H2117">
        <v>12</v>
      </c>
      <c r="I2117">
        <v>1</v>
      </c>
      <c r="J2117">
        <v>0</v>
      </c>
    </row>
    <row r="2118" spans="1:10" x14ac:dyDescent="0.25">
      <c r="A2118" t="s">
        <v>7404</v>
      </c>
      <c r="B2118" t="s">
        <v>7405</v>
      </c>
      <c r="C2118" t="s">
        <v>7406</v>
      </c>
      <c r="F2118">
        <v>28.67</v>
      </c>
      <c r="G2118">
        <v>1027.4471000000001</v>
      </c>
      <c r="H2118">
        <v>12</v>
      </c>
      <c r="I2118">
        <v>1</v>
      </c>
      <c r="J2118">
        <v>0</v>
      </c>
    </row>
    <row r="2119" spans="1:10" x14ac:dyDescent="0.25">
      <c r="A2119" t="s">
        <v>7705</v>
      </c>
      <c r="B2119" t="s">
        <v>7706</v>
      </c>
      <c r="C2119" t="s">
        <v>7707</v>
      </c>
      <c r="F2119">
        <v>49.88</v>
      </c>
      <c r="G2119">
        <v>1385.7149999999999</v>
      </c>
      <c r="H2119">
        <v>12</v>
      </c>
      <c r="I2119">
        <v>1</v>
      </c>
      <c r="J2119">
        <v>2</v>
      </c>
    </row>
    <row r="2120" spans="1:10" x14ac:dyDescent="0.25">
      <c r="A2120" t="s">
        <v>7766</v>
      </c>
      <c r="B2120" t="s">
        <v>7767</v>
      </c>
      <c r="C2120" t="s">
        <v>7768</v>
      </c>
      <c r="F2120">
        <v>42.11</v>
      </c>
      <c r="G2120">
        <v>1451.7772</v>
      </c>
      <c r="H2120">
        <v>12</v>
      </c>
      <c r="I2120">
        <v>1</v>
      </c>
      <c r="J2120">
        <v>0</v>
      </c>
    </row>
    <row r="2121" spans="1:10" x14ac:dyDescent="0.25">
      <c r="A2121" t="s">
        <v>7770</v>
      </c>
      <c r="B2121" t="s">
        <v>7771</v>
      </c>
      <c r="C2121" t="s">
        <v>7772</v>
      </c>
      <c r="F2121">
        <v>69.92</v>
      </c>
      <c r="G2121">
        <v>1437.7728</v>
      </c>
      <c r="H2121">
        <v>12</v>
      </c>
      <c r="I2121">
        <v>1</v>
      </c>
      <c r="J2121">
        <v>0</v>
      </c>
    </row>
    <row r="2122" spans="1:10" x14ac:dyDescent="0.25">
      <c r="A2122" t="s">
        <v>7847</v>
      </c>
      <c r="B2122" t="s">
        <v>7848</v>
      </c>
      <c r="C2122" t="s">
        <v>7851</v>
      </c>
      <c r="D2122" t="s">
        <v>22</v>
      </c>
      <c r="E2122" t="s">
        <v>421</v>
      </c>
      <c r="F2122">
        <v>45.36</v>
      </c>
      <c r="G2122">
        <v>1373.7224000000001</v>
      </c>
      <c r="H2122">
        <v>12</v>
      </c>
      <c r="I2122">
        <v>1</v>
      </c>
      <c r="J2122">
        <v>0</v>
      </c>
    </row>
    <row r="2123" spans="1:10" x14ac:dyDescent="0.25">
      <c r="A2123" t="s">
        <v>7955</v>
      </c>
      <c r="B2123" t="s">
        <v>7956</v>
      </c>
      <c r="C2123" t="s">
        <v>7957</v>
      </c>
      <c r="F2123">
        <v>61.77</v>
      </c>
      <c r="G2123">
        <v>1433.7077999999999</v>
      </c>
      <c r="H2123">
        <v>12</v>
      </c>
      <c r="I2123">
        <v>1</v>
      </c>
      <c r="J2123">
        <v>0</v>
      </c>
    </row>
    <row r="2124" spans="1:10" x14ac:dyDescent="0.25">
      <c r="A2124" t="s">
        <v>7999</v>
      </c>
      <c r="B2124" t="s">
        <v>8000</v>
      </c>
      <c r="C2124" t="s">
        <v>8003</v>
      </c>
      <c r="F2124">
        <v>42.54</v>
      </c>
      <c r="G2124">
        <v>1448.7147</v>
      </c>
      <c r="H2124">
        <v>12</v>
      </c>
      <c r="I2124">
        <v>1</v>
      </c>
      <c r="J2124">
        <v>0</v>
      </c>
    </row>
    <row r="2125" spans="1:10" x14ac:dyDescent="0.25">
      <c r="A2125" t="s">
        <v>8470</v>
      </c>
      <c r="B2125" t="s">
        <v>8471</v>
      </c>
      <c r="C2125" t="s">
        <v>8472</v>
      </c>
      <c r="F2125">
        <v>47.57</v>
      </c>
      <c r="G2125">
        <v>1257.6313</v>
      </c>
      <c r="H2125">
        <v>12</v>
      </c>
      <c r="I2125">
        <v>1</v>
      </c>
      <c r="J2125">
        <v>0</v>
      </c>
    </row>
    <row r="2126" spans="1:10" x14ac:dyDescent="0.25">
      <c r="A2126" t="s">
        <v>8486</v>
      </c>
      <c r="B2126" t="s">
        <v>8487</v>
      </c>
      <c r="C2126" t="s">
        <v>8491</v>
      </c>
      <c r="F2126">
        <v>55.53</v>
      </c>
      <c r="G2126">
        <v>1384.8694</v>
      </c>
      <c r="H2126">
        <v>12</v>
      </c>
      <c r="I2126">
        <v>1</v>
      </c>
      <c r="J2126">
        <v>1</v>
      </c>
    </row>
    <row r="2127" spans="1:10" x14ac:dyDescent="0.25">
      <c r="A2127" t="s">
        <v>8627</v>
      </c>
      <c r="B2127" t="s">
        <v>8628</v>
      </c>
      <c r="C2127" t="s">
        <v>8630</v>
      </c>
      <c r="F2127">
        <v>52.92</v>
      </c>
      <c r="G2127">
        <v>1217.6768</v>
      </c>
      <c r="H2127">
        <v>12</v>
      </c>
      <c r="I2127">
        <v>1</v>
      </c>
      <c r="J2127">
        <v>0</v>
      </c>
    </row>
    <row r="2128" spans="1:10" x14ac:dyDescent="0.25">
      <c r="A2128" t="s">
        <v>8824</v>
      </c>
      <c r="B2128" t="s">
        <v>8825</v>
      </c>
      <c r="C2128" t="s">
        <v>8826</v>
      </c>
      <c r="F2128">
        <v>39.07</v>
      </c>
      <c r="G2128">
        <v>1183.5482</v>
      </c>
      <c r="H2128">
        <v>12</v>
      </c>
      <c r="I2128">
        <v>1</v>
      </c>
      <c r="J2128">
        <v>2</v>
      </c>
    </row>
    <row r="2129" spans="1:10" x14ac:dyDescent="0.25">
      <c r="A2129" t="s">
        <v>8859</v>
      </c>
      <c r="B2129" t="s">
        <v>8860</v>
      </c>
      <c r="C2129" t="s">
        <v>8862</v>
      </c>
      <c r="F2129">
        <v>55.78</v>
      </c>
      <c r="G2129">
        <v>1328.7188000000001</v>
      </c>
      <c r="H2129">
        <v>12</v>
      </c>
      <c r="I2129">
        <v>1</v>
      </c>
      <c r="J2129">
        <v>1</v>
      </c>
    </row>
    <row r="2130" spans="1:10" x14ac:dyDescent="0.25">
      <c r="A2130" t="s">
        <v>9122</v>
      </c>
      <c r="B2130" t="s">
        <v>9123</v>
      </c>
      <c r="C2130" t="s">
        <v>9136</v>
      </c>
      <c r="F2130">
        <v>33.590000000000003</v>
      </c>
      <c r="G2130">
        <v>1502.5685000000001</v>
      </c>
      <c r="H2130">
        <v>12</v>
      </c>
      <c r="I2130">
        <v>1</v>
      </c>
      <c r="J2130">
        <v>0</v>
      </c>
    </row>
    <row r="2131" spans="1:10" x14ac:dyDescent="0.25">
      <c r="A2131" t="s">
        <v>9258</v>
      </c>
      <c r="B2131" t="s">
        <v>9259</v>
      </c>
      <c r="C2131" t="s">
        <v>9264</v>
      </c>
      <c r="F2131">
        <v>71.48</v>
      </c>
      <c r="G2131">
        <v>1301.7077999999999</v>
      </c>
      <c r="H2131">
        <v>12</v>
      </c>
      <c r="I2131">
        <v>1</v>
      </c>
      <c r="J2131">
        <v>2</v>
      </c>
    </row>
    <row r="2132" spans="1:10" x14ac:dyDescent="0.25">
      <c r="A2132" t="s">
        <v>9513</v>
      </c>
      <c r="B2132" t="s">
        <v>9514</v>
      </c>
      <c r="C2132" t="s">
        <v>9515</v>
      </c>
      <c r="F2132">
        <v>56.78</v>
      </c>
      <c r="G2132">
        <v>1351.75</v>
      </c>
      <c r="H2132">
        <v>12</v>
      </c>
      <c r="I2132">
        <v>1</v>
      </c>
      <c r="J2132">
        <v>0</v>
      </c>
    </row>
    <row r="2133" spans="1:10" x14ac:dyDescent="0.25">
      <c r="A2133" t="s">
        <v>9615</v>
      </c>
      <c r="B2133" t="s">
        <v>9616</v>
      </c>
      <c r="C2133" t="s">
        <v>9624</v>
      </c>
      <c r="F2133">
        <v>62.05</v>
      </c>
      <c r="G2133">
        <v>1152.6614999999999</v>
      </c>
      <c r="H2133">
        <v>12</v>
      </c>
      <c r="I2133">
        <v>1</v>
      </c>
      <c r="J2133">
        <v>1</v>
      </c>
    </row>
    <row r="2134" spans="1:10" x14ac:dyDescent="0.25">
      <c r="A2134" t="s">
        <v>9615</v>
      </c>
      <c r="B2134" t="s">
        <v>9616</v>
      </c>
      <c r="C2134" t="s">
        <v>9633</v>
      </c>
      <c r="F2134">
        <v>75.790000000000006</v>
      </c>
      <c r="G2134">
        <v>1258.7034000000001</v>
      </c>
      <c r="H2134">
        <v>12</v>
      </c>
      <c r="I2134">
        <v>1</v>
      </c>
      <c r="J2134">
        <v>2</v>
      </c>
    </row>
    <row r="2135" spans="1:10" x14ac:dyDescent="0.25">
      <c r="A2135" t="s">
        <v>9649</v>
      </c>
      <c r="B2135" t="s">
        <v>9650</v>
      </c>
      <c r="C2135" t="s">
        <v>9652</v>
      </c>
      <c r="D2135" t="s">
        <v>22</v>
      </c>
      <c r="E2135" t="s">
        <v>59</v>
      </c>
      <c r="F2135">
        <v>53.78</v>
      </c>
      <c r="G2135">
        <v>1551.7351000000001</v>
      </c>
      <c r="H2135">
        <v>12</v>
      </c>
      <c r="I2135">
        <v>1</v>
      </c>
      <c r="J2135">
        <v>1</v>
      </c>
    </row>
    <row r="2136" spans="1:10" x14ac:dyDescent="0.25">
      <c r="A2136" t="s">
        <v>9657</v>
      </c>
      <c r="B2136" t="s">
        <v>9658</v>
      </c>
      <c r="C2136" t="s">
        <v>9660</v>
      </c>
      <c r="F2136">
        <v>40.479999999999997</v>
      </c>
      <c r="G2136">
        <v>1370.7769000000001</v>
      </c>
      <c r="H2136">
        <v>12</v>
      </c>
      <c r="I2136">
        <v>1</v>
      </c>
      <c r="J2136">
        <v>3</v>
      </c>
    </row>
    <row r="2137" spans="1:10" x14ac:dyDescent="0.25">
      <c r="A2137" t="s">
        <v>9725</v>
      </c>
      <c r="B2137" t="s">
        <v>9726</v>
      </c>
      <c r="C2137" t="s">
        <v>9737</v>
      </c>
      <c r="F2137">
        <v>36.869999999999997</v>
      </c>
      <c r="G2137">
        <v>1317.6201000000001</v>
      </c>
      <c r="H2137">
        <v>12</v>
      </c>
      <c r="I2137">
        <v>1</v>
      </c>
      <c r="J2137">
        <v>2</v>
      </c>
    </row>
    <row r="2138" spans="1:10" x14ac:dyDescent="0.25">
      <c r="A2138" t="s">
        <v>9788</v>
      </c>
      <c r="B2138" t="s">
        <v>9789</v>
      </c>
      <c r="C2138" t="s">
        <v>9791</v>
      </c>
      <c r="F2138">
        <v>57.33</v>
      </c>
      <c r="G2138">
        <v>1343.7561000000001</v>
      </c>
      <c r="H2138">
        <v>12</v>
      </c>
      <c r="I2138">
        <v>1</v>
      </c>
      <c r="J2138">
        <v>2</v>
      </c>
    </row>
    <row r="2139" spans="1:10" x14ac:dyDescent="0.25">
      <c r="A2139" t="s">
        <v>9809</v>
      </c>
      <c r="B2139" t="s">
        <v>9810</v>
      </c>
      <c r="C2139" t="s">
        <v>9812</v>
      </c>
      <c r="F2139">
        <v>51.98</v>
      </c>
      <c r="G2139">
        <v>1395.6741999999999</v>
      </c>
      <c r="H2139">
        <v>12</v>
      </c>
      <c r="I2139">
        <v>1</v>
      </c>
      <c r="J2139">
        <v>1</v>
      </c>
    </row>
    <row r="2140" spans="1:10" x14ac:dyDescent="0.25">
      <c r="A2140" t="s">
        <v>9919</v>
      </c>
      <c r="B2140" t="s">
        <v>9920</v>
      </c>
      <c r="C2140" t="s">
        <v>9932</v>
      </c>
      <c r="F2140">
        <v>64.17</v>
      </c>
      <c r="G2140">
        <v>1200.5735</v>
      </c>
      <c r="H2140">
        <v>12</v>
      </c>
      <c r="I2140">
        <v>1</v>
      </c>
      <c r="J2140">
        <v>1</v>
      </c>
    </row>
    <row r="2141" spans="1:10" x14ac:dyDescent="0.25">
      <c r="A2141" t="s">
        <v>9919</v>
      </c>
      <c r="B2141" t="s">
        <v>9920</v>
      </c>
      <c r="C2141" t="s">
        <v>9939</v>
      </c>
      <c r="F2141">
        <v>38.44</v>
      </c>
      <c r="G2141">
        <v>1286.6505999999999</v>
      </c>
      <c r="H2141">
        <v>12</v>
      </c>
      <c r="I2141">
        <v>1</v>
      </c>
      <c r="J2141">
        <v>0</v>
      </c>
    </row>
    <row r="2142" spans="1:10" x14ac:dyDescent="0.25">
      <c r="A2142" t="s">
        <v>9919</v>
      </c>
      <c r="B2142" t="s">
        <v>9920</v>
      </c>
      <c r="C2142" t="s">
        <v>9945</v>
      </c>
      <c r="D2142" t="s">
        <v>22</v>
      </c>
      <c r="E2142" t="s">
        <v>430</v>
      </c>
      <c r="F2142">
        <v>69.66</v>
      </c>
      <c r="G2142">
        <v>1288.6445000000001</v>
      </c>
      <c r="H2142">
        <v>12</v>
      </c>
      <c r="I2142">
        <v>1</v>
      </c>
      <c r="J2142">
        <v>2</v>
      </c>
    </row>
    <row r="2143" spans="1:10" x14ac:dyDescent="0.25">
      <c r="A2143" t="s">
        <v>9919</v>
      </c>
      <c r="B2143" t="s">
        <v>9920</v>
      </c>
      <c r="C2143" t="s">
        <v>9946</v>
      </c>
      <c r="F2143">
        <v>81.95</v>
      </c>
      <c r="G2143">
        <v>1272.6495</v>
      </c>
      <c r="H2143">
        <v>12</v>
      </c>
      <c r="I2143">
        <v>1</v>
      </c>
      <c r="J2143">
        <v>1</v>
      </c>
    </row>
    <row r="2144" spans="1:10" x14ac:dyDescent="0.25">
      <c r="A2144" t="s">
        <v>10170</v>
      </c>
      <c r="B2144" t="s">
        <v>10171</v>
      </c>
      <c r="C2144" t="s">
        <v>10182</v>
      </c>
      <c r="D2144" t="s">
        <v>22</v>
      </c>
      <c r="E2144" t="s">
        <v>100</v>
      </c>
      <c r="F2144">
        <v>67.45</v>
      </c>
      <c r="G2144">
        <v>1477.7235000000001</v>
      </c>
      <c r="H2144">
        <v>12</v>
      </c>
      <c r="I2144">
        <v>1</v>
      </c>
      <c r="J2144">
        <v>1</v>
      </c>
    </row>
    <row r="2145" spans="1:10" x14ac:dyDescent="0.25">
      <c r="A2145" t="s">
        <v>10357</v>
      </c>
      <c r="B2145" t="s">
        <v>10358</v>
      </c>
      <c r="C2145" t="s">
        <v>10361</v>
      </c>
      <c r="F2145">
        <v>52.5</v>
      </c>
      <c r="G2145">
        <v>1327.8704</v>
      </c>
      <c r="H2145">
        <v>12</v>
      </c>
      <c r="I2145">
        <v>1</v>
      </c>
      <c r="J2145">
        <v>0</v>
      </c>
    </row>
    <row r="2146" spans="1:10" x14ac:dyDescent="0.25">
      <c r="A2146" t="s">
        <v>10368</v>
      </c>
      <c r="B2146" t="s">
        <v>10369</v>
      </c>
      <c r="C2146" t="s">
        <v>10370</v>
      </c>
      <c r="F2146">
        <v>36.08</v>
      </c>
      <c r="G2146">
        <v>1368.5986</v>
      </c>
      <c r="H2146">
        <v>12</v>
      </c>
      <c r="I2146">
        <v>1</v>
      </c>
      <c r="J2146">
        <v>2</v>
      </c>
    </row>
    <row r="2147" spans="1:10" x14ac:dyDescent="0.25">
      <c r="A2147" t="s">
        <v>10436</v>
      </c>
      <c r="B2147" t="s">
        <v>10437</v>
      </c>
      <c r="C2147" t="s">
        <v>10439</v>
      </c>
      <c r="F2147">
        <v>78.14</v>
      </c>
      <c r="G2147">
        <v>1405.7677000000001</v>
      </c>
      <c r="H2147">
        <v>12</v>
      </c>
      <c r="I2147">
        <v>1</v>
      </c>
      <c r="J2147">
        <v>0</v>
      </c>
    </row>
    <row r="2148" spans="1:10" x14ac:dyDescent="0.25">
      <c r="A2148" t="s">
        <v>10436</v>
      </c>
      <c r="B2148" t="s">
        <v>10437</v>
      </c>
      <c r="C2148" t="s">
        <v>10441</v>
      </c>
      <c r="F2148">
        <v>66.92</v>
      </c>
      <c r="G2148">
        <v>1448.7736</v>
      </c>
      <c r="H2148">
        <v>12</v>
      </c>
      <c r="I2148">
        <v>1</v>
      </c>
      <c r="J2148">
        <v>0</v>
      </c>
    </row>
    <row r="2149" spans="1:10" x14ac:dyDescent="0.25">
      <c r="A2149" t="s">
        <v>10436</v>
      </c>
      <c r="B2149" t="s">
        <v>10437</v>
      </c>
      <c r="C2149" t="s">
        <v>10444</v>
      </c>
      <c r="F2149">
        <v>53.57</v>
      </c>
      <c r="G2149">
        <v>1420.7311</v>
      </c>
      <c r="H2149">
        <v>12</v>
      </c>
      <c r="I2149">
        <v>1</v>
      </c>
      <c r="J2149">
        <v>0</v>
      </c>
    </row>
    <row r="2150" spans="1:10" x14ac:dyDescent="0.25">
      <c r="A2150" t="s">
        <v>10677</v>
      </c>
      <c r="B2150" t="s">
        <v>10678</v>
      </c>
      <c r="C2150" t="s">
        <v>10679</v>
      </c>
      <c r="F2150">
        <v>61.44</v>
      </c>
      <c r="G2150">
        <v>1322.6718000000001</v>
      </c>
      <c r="H2150">
        <v>12</v>
      </c>
      <c r="I2150">
        <v>1</v>
      </c>
      <c r="J2150">
        <v>1</v>
      </c>
    </row>
    <row r="2151" spans="1:10" x14ac:dyDescent="0.25">
      <c r="A2151" t="s">
        <v>10788</v>
      </c>
      <c r="B2151" t="s">
        <v>10789</v>
      </c>
      <c r="C2151" t="s">
        <v>10793</v>
      </c>
      <c r="F2151">
        <v>61.84</v>
      </c>
      <c r="G2151">
        <v>1328.7089000000001</v>
      </c>
      <c r="H2151">
        <v>12</v>
      </c>
      <c r="I2151">
        <v>1</v>
      </c>
      <c r="J2151">
        <v>3</v>
      </c>
    </row>
    <row r="2152" spans="1:10" x14ac:dyDescent="0.25">
      <c r="A2152" t="s">
        <v>149</v>
      </c>
      <c r="B2152" t="s">
        <v>150</v>
      </c>
      <c r="C2152" t="s">
        <v>151</v>
      </c>
      <c r="F2152">
        <v>70.7</v>
      </c>
      <c r="G2152">
        <v>1280.6876</v>
      </c>
      <c r="H2152">
        <v>12</v>
      </c>
      <c r="I2152">
        <v>2</v>
      </c>
      <c r="J2152">
        <v>1</v>
      </c>
    </row>
    <row r="2153" spans="1:10" x14ac:dyDescent="0.25">
      <c r="A2153" t="s">
        <v>167</v>
      </c>
      <c r="B2153" t="s">
        <v>168</v>
      </c>
      <c r="C2153" t="s">
        <v>171</v>
      </c>
      <c r="F2153">
        <v>61.52</v>
      </c>
      <c r="G2153">
        <v>1160.5825</v>
      </c>
      <c r="H2153">
        <v>12</v>
      </c>
      <c r="I2153">
        <v>2</v>
      </c>
      <c r="J2153">
        <v>1</v>
      </c>
    </row>
    <row r="2154" spans="1:10" x14ac:dyDescent="0.25">
      <c r="A2154" t="s">
        <v>167</v>
      </c>
      <c r="B2154" t="s">
        <v>168</v>
      </c>
      <c r="C2154" t="s">
        <v>259</v>
      </c>
      <c r="F2154">
        <v>68.069999999999993</v>
      </c>
      <c r="G2154">
        <v>1433.8242</v>
      </c>
      <c r="H2154">
        <v>12</v>
      </c>
      <c r="I2154">
        <v>2</v>
      </c>
      <c r="J2154">
        <v>3</v>
      </c>
    </row>
    <row r="2155" spans="1:10" x14ac:dyDescent="0.25">
      <c r="A2155" t="s">
        <v>501</v>
      </c>
      <c r="B2155" t="s">
        <v>502</v>
      </c>
      <c r="C2155" t="s">
        <v>505</v>
      </c>
      <c r="F2155">
        <v>88.09</v>
      </c>
      <c r="G2155">
        <v>1185.5989</v>
      </c>
      <c r="H2155">
        <v>12</v>
      </c>
      <c r="I2155">
        <v>2</v>
      </c>
      <c r="J2155">
        <v>4</v>
      </c>
    </row>
    <row r="2156" spans="1:10" x14ac:dyDescent="0.25">
      <c r="A2156" t="s">
        <v>501</v>
      </c>
      <c r="B2156" t="s">
        <v>502</v>
      </c>
      <c r="C2156" t="s">
        <v>510</v>
      </c>
      <c r="F2156">
        <v>69.64</v>
      </c>
      <c r="G2156">
        <v>1207.6460999999999</v>
      </c>
      <c r="H2156">
        <v>12</v>
      </c>
      <c r="I2156">
        <v>2</v>
      </c>
      <c r="J2156">
        <v>1</v>
      </c>
    </row>
    <row r="2157" spans="1:10" x14ac:dyDescent="0.25">
      <c r="A2157" t="s">
        <v>813</v>
      </c>
      <c r="B2157" t="s">
        <v>814</v>
      </c>
      <c r="C2157" t="s">
        <v>824</v>
      </c>
      <c r="F2157">
        <v>71.63</v>
      </c>
      <c r="G2157">
        <v>1315.6057000000001</v>
      </c>
      <c r="H2157">
        <v>12</v>
      </c>
      <c r="I2157">
        <v>2</v>
      </c>
      <c r="J2157">
        <v>1</v>
      </c>
    </row>
    <row r="2158" spans="1:10" x14ac:dyDescent="0.25">
      <c r="A2158" t="s">
        <v>983</v>
      </c>
      <c r="B2158" t="s">
        <v>984</v>
      </c>
      <c r="C2158" t="s">
        <v>996</v>
      </c>
      <c r="F2158">
        <v>73.91</v>
      </c>
      <c r="G2158">
        <v>1297.6626000000001</v>
      </c>
      <c r="H2158">
        <v>12</v>
      </c>
      <c r="I2158">
        <v>2</v>
      </c>
      <c r="J2158">
        <v>3</v>
      </c>
    </row>
    <row r="2159" spans="1:10" x14ac:dyDescent="0.25">
      <c r="A2159" t="s">
        <v>983</v>
      </c>
      <c r="B2159" t="s">
        <v>984</v>
      </c>
      <c r="C2159" t="s">
        <v>1010</v>
      </c>
      <c r="F2159">
        <v>26.88</v>
      </c>
      <c r="G2159">
        <v>1251.7047</v>
      </c>
      <c r="H2159">
        <v>12</v>
      </c>
      <c r="I2159">
        <v>2</v>
      </c>
      <c r="J2159">
        <v>0</v>
      </c>
    </row>
    <row r="2160" spans="1:10" x14ac:dyDescent="0.25">
      <c r="A2160" t="s">
        <v>983</v>
      </c>
      <c r="B2160" t="s">
        <v>984</v>
      </c>
      <c r="C2160" t="s">
        <v>1017</v>
      </c>
      <c r="F2160">
        <v>47.41</v>
      </c>
      <c r="G2160">
        <v>1328.6207999999999</v>
      </c>
      <c r="H2160">
        <v>12</v>
      </c>
      <c r="I2160">
        <v>2</v>
      </c>
      <c r="J2160">
        <v>1</v>
      </c>
    </row>
    <row r="2161" spans="1:10" x14ac:dyDescent="0.25">
      <c r="A2161" t="s">
        <v>1307</v>
      </c>
      <c r="B2161" t="s">
        <v>1308</v>
      </c>
      <c r="C2161" t="s">
        <v>1309</v>
      </c>
      <c r="F2161">
        <v>46.05</v>
      </c>
      <c r="G2161">
        <v>1319.8036999999999</v>
      </c>
      <c r="H2161">
        <v>12</v>
      </c>
      <c r="I2161">
        <v>2</v>
      </c>
      <c r="J2161">
        <v>2</v>
      </c>
    </row>
    <row r="2162" spans="1:10" x14ac:dyDescent="0.25">
      <c r="A2162" t="s">
        <v>1632</v>
      </c>
      <c r="B2162" t="s">
        <v>1633</v>
      </c>
      <c r="C2162" t="s">
        <v>1653</v>
      </c>
      <c r="F2162">
        <v>55.11</v>
      </c>
      <c r="G2162">
        <v>1503.7357</v>
      </c>
      <c r="H2162">
        <v>12</v>
      </c>
      <c r="I2162">
        <v>2</v>
      </c>
      <c r="J2162">
        <v>0</v>
      </c>
    </row>
    <row r="2163" spans="1:10" x14ac:dyDescent="0.25">
      <c r="A2163" t="s">
        <v>1632</v>
      </c>
      <c r="B2163" t="s">
        <v>1633</v>
      </c>
      <c r="C2163" t="s">
        <v>1672</v>
      </c>
      <c r="F2163">
        <v>47.27</v>
      </c>
      <c r="G2163">
        <v>1189.6302000000001</v>
      </c>
      <c r="H2163">
        <v>12</v>
      </c>
      <c r="I2163">
        <v>2</v>
      </c>
      <c r="J2163">
        <v>0</v>
      </c>
    </row>
    <row r="2164" spans="1:10" x14ac:dyDescent="0.25">
      <c r="A2164" t="s">
        <v>1632</v>
      </c>
      <c r="B2164" t="s">
        <v>1633</v>
      </c>
      <c r="C2164" t="s">
        <v>1678</v>
      </c>
      <c r="F2164">
        <v>56.8</v>
      </c>
      <c r="G2164">
        <v>1186.6306</v>
      </c>
      <c r="H2164">
        <v>12</v>
      </c>
      <c r="I2164">
        <v>2</v>
      </c>
      <c r="J2164">
        <v>2</v>
      </c>
    </row>
    <row r="2165" spans="1:10" x14ac:dyDescent="0.25">
      <c r="A2165" t="s">
        <v>1759</v>
      </c>
      <c r="B2165" t="s">
        <v>1760</v>
      </c>
      <c r="C2165" t="s">
        <v>1762</v>
      </c>
      <c r="F2165">
        <v>88.75</v>
      </c>
      <c r="G2165">
        <v>1476.7611999999999</v>
      </c>
      <c r="H2165">
        <v>12</v>
      </c>
      <c r="I2165">
        <v>2</v>
      </c>
      <c r="J2165">
        <v>3</v>
      </c>
    </row>
    <row r="2166" spans="1:10" x14ac:dyDescent="0.25">
      <c r="A2166" t="s">
        <v>2037</v>
      </c>
      <c r="B2166" t="s">
        <v>2038</v>
      </c>
      <c r="C2166" t="s">
        <v>2048</v>
      </c>
      <c r="F2166">
        <v>70.33</v>
      </c>
      <c r="G2166">
        <v>1220.6373000000001</v>
      </c>
      <c r="H2166">
        <v>12</v>
      </c>
      <c r="I2166">
        <v>2</v>
      </c>
      <c r="J2166">
        <v>2</v>
      </c>
    </row>
    <row r="2167" spans="1:10" x14ac:dyDescent="0.25">
      <c r="A2167" t="s">
        <v>2072</v>
      </c>
      <c r="B2167" t="s">
        <v>2073</v>
      </c>
      <c r="C2167" t="s">
        <v>2102</v>
      </c>
      <c r="F2167">
        <v>65.33</v>
      </c>
      <c r="G2167">
        <v>1310.7194</v>
      </c>
      <c r="H2167">
        <v>12</v>
      </c>
      <c r="I2167">
        <v>2</v>
      </c>
      <c r="J2167">
        <v>3</v>
      </c>
    </row>
    <row r="2168" spans="1:10" x14ac:dyDescent="0.25">
      <c r="A2168" t="s">
        <v>2072</v>
      </c>
      <c r="B2168" t="s">
        <v>2073</v>
      </c>
      <c r="C2168" t="s">
        <v>2165</v>
      </c>
      <c r="F2168">
        <v>86.41</v>
      </c>
      <c r="G2168">
        <v>1267.7023999999999</v>
      </c>
      <c r="H2168">
        <v>12</v>
      </c>
      <c r="I2168">
        <v>2</v>
      </c>
      <c r="J2168">
        <v>2</v>
      </c>
    </row>
    <row r="2169" spans="1:10" x14ac:dyDescent="0.25">
      <c r="A2169" t="s">
        <v>2291</v>
      </c>
      <c r="B2169" t="s">
        <v>2292</v>
      </c>
      <c r="C2169" t="s">
        <v>2296</v>
      </c>
      <c r="F2169">
        <v>59.48</v>
      </c>
      <c r="G2169">
        <v>1202.5092</v>
      </c>
      <c r="H2169">
        <v>12</v>
      </c>
      <c r="I2169">
        <v>2</v>
      </c>
      <c r="J2169">
        <v>1</v>
      </c>
    </row>
    <row r="2170" spans="1:10" x14ac:dyDescent="0.25">
      <c r="A2170" t="s">
        <v>2291</v>
      </c>
      <c r="B2170" t="s">
        <v>2292</v>
      </c>
      <c r="C2170" t="s">
        <v>2300</v>
      </c>
      <c r="F2170">
        <v>49.84</v>
      </c>
      <c r="G2170">
        <v>1301.6978999999999</v>
      </c>
      <c r="H2170">
        <v>12</v>
      </c>
      <c r="I2170">
        <v>2</v>
      </c>
      <c r="J2170">
        <v>0</v>
      </c>
    </row>
    <row r="2171" spans="1:10" x14ac:dyDescent="0.25">
      <c r="A2171" t="s">
        <v>2325</v>
      </c>
      <c r="B2171" t="s">
        <v>2326</v>
      </c>
      <c r="C2171" t="s">
        <v>2328</v>
      </c>
      <c r="F2171">
        <v>81.22</v>
      </c>
      <c r="G2171">
        <v>1211.6874</v>
      </c>
      <c r="H2171">
        <v>12</v>
      </c>
      <c r="I2171">
        <v>2</v>
      </c>
      <c r="J2171">
        <v>2</v>
      </c>
    </row>
    <row r="2172" spans="1:10" x14ac:dyDescent="0.25">
      <c r="A2172" t="s">
        <v>2429</v>
      </c>
      <c r="B2172" t="s">
        <v>2430</v>
      </c>
      <c r="C2172" t="s">
        <v>2443</v>
      </c>
      <c r="F2172">
        <v>80.12</v>
      </c>
      <c r="G2172">
        <v>1339.6771000000001</v>
      </c>
      <c r="H2172">
        <v>12</v>
      </c>
      <c r="I2172">
        <v>2</v>
      </c>
      <c r="J2172">
        <v>1</v>
      </c>
    </row>
    <row r="2173" spans="1:10" x14ac:dyDescent="0.25">
      <c r="A2173" t="s">
        <v>2429</v>
      </c>
      <c r="B2173" t="s">
        <v>2430</v>
      </c>
      <c r="C2173" t="s">
        <v>2648</v>
      </c>
      <c r="D2173" t="s">
        <v>22</v>
      </c>
      <c r="E2173" t="s">
        <v>265</v>
      </c>
      <c r="F2173">
        <v>65.88</v>
      </c>
      <c r="G2173">
        <v>1452.7045000000001</v>
      </c>
      <c r="H2173">
        <v>12</v>
      </c>
      <c r="I2173">
        <v>2</v>
      </c>
      <c r="J2173">
        <v>10</v>
      </c>
    </row>
    <row r="2174" spans="1:10" x14ac:dyDescent="0.25">
      <c r="A2174" t="s">
        <v>2429</v>
      </c>
      <c r="B2174" t="s">
        <v>2430</v>
      </c>
      <c r="C2174" t="s">
        <v>2657</v>
      </c>
      <c r="F2174">
        <v>55.69</v>
      </c>
      <c r="G2174">
        <v>1345.6626000000001</v>
      </c>
      <c r="H2174">
        <v>12</v>
      </c>
      <c r="I2174">
        <v>2</v>
      </c>
      <c r="J2174">
        <v>1</v>
      </c>
    </row>
    <row r="2175" spans="1:10" x14ac:dyDescent="0.25">
      <c r="A2175" t="s">
        <v>2915</v>
      </c>
      <c r="B2175" t="s">
        <v>2916</v>
      </c>
      <c r="C2175" t="s">
        <v>2946</v>
      </c>
      <c r="F2175">
        <v>90.26</v>
      </c>
      <c r="G2175">
        <v>1390.7456</v>
      </c>
      <c r="H2175">
        <v>12</v>
      </c>
      <c r="I2175">
        <v>2</v>
      </c>
      <c r="J2175">
        <v>3</v>
      </c>
    </row>
    <row r="2176" spans="1:10" x14ac:dyDescent="0.25">
      <c r="A2176" t="s">
        <v>2972</v>
      </c>
      <c r="B2176" t="s">
        <v>2973</v>
      </c>
      <c r="C2176" t="s">
        <v>2974</v>
      </c>
      <c r="F2176">
        <v>60.78</v>
      </c>
      <c r="G2176">
        <v>1415.6304</v>
      </c>
      <c r="H2176">
        <v>12</v>
      </c>
      <c r="I2176">
        <v>2</v>
      </c>
      <c r="J2176">
        <v>1</v>
      </c>
    </row>
    <row r="2177" spans="1:10" x14ac:dyDescent="0.25">
      <c r="A2177" t="s">
        <v>3121</v>
      </c>
      <c r="B2177" t="s">
        <v>3122</v>
      </c>
      <c r="C2177" t="s">
        <v>3191</v>
      </c>
      <c r="F2177">
        <v>55.27</v>
      </c>
      <c r="G2177">
        <v>1403.7197000000001</v>
      </c>
      <c r="H2177">
        <v>12</v>
      </c>
      <c r="I2177">
        <v>2</v>
      </c>
      <c r="J2177">
        <v>0</v>
      </c>
    </row>
    <row r="2178" spans="1:10" x14ac:dyDescent="0.25">
      <c r="A2178" t="s">
        <v>3345</v>
      </c>
      <c r="B2178" t="s">
        <v>3346</v>
      </c>
      <c r="C2178" t="s">
        <v>3365</v>
      </c>
      <c r="F2178">
        <v>45.36</v>
      </c>
      <c r="G2178">
        <v>1388.5116</v>
      </c>
      <c r="H2178">
        <v>12</v>
      </c>
      <c r="I2178">
        <v>2</v>
      </c>
      <c r="J2178">
        <v>0</v>
      </c>
    </row>
    <row r="2179" spans="1:10" x14ac:dyDescent="0.25">
      <c r="A2179" t="s">
        <v>3486</v>
      </c>
      <c r="B2179" t="s">
        <v>3487</v>
      </c>
      <c r="C2179" t="s">
        <v>3491</v>
      </c>
      <c r="F2179">
        <v>65.2</v>
      </c>
      <c r="G2179">
        <v>1440.6157000000001</v>
      </c>
      <c r="H2179">
        <v>12</v>
      </c>
      <c r="I2179">
        <v>2</v>
      </c>
      <c r="J2179">
        <v>1</v>
      </c>
    </row>
    <row r="2180" spans="1:10" x14ac:dyDescent="0.25">
      <c r="A2180" t="s">
        <v>3519</v>
      </c>
      <c r="B2180" t="s">
        <v>3520</v>
      </c>
      <c r="C2180" t="s">
        <v>3537</v>
      </c>
      <c r="F2180">
        <v>81.680000000000007</v>
      </c>
      <c r="G2180">
        <v>1197.6605</v>
      </c>
      <c r="H2180">
        <v>12</v>
      </c>
      <c r="I2180">
        <v>2</v>
      </c>
      <c r="J2180">
        <v>2</v>
      </c>
    </row>
    <row r="2181" spans="1:10" x14ac:dyDescent="0.25">
      <c r="A2181" t="s">
        <v>4180</v>
      </c>
      <c r="B2181" t="s">
        <v>4181</v>
      </c>
      <c r="C2181" t="s">
        <v>4195</v>
      </c>
      <c r="F2181">
        <v>48.34</v>
      </c>
      <c r="G2181">
        <v>1534.7276999999999</v>
      </c>
      <c r="H2181">
        <v>12</v>
      </c>
      <c r="I2181">
        <v>2</v>
      </c>
      <c r="J2181">
        <v>0</v>
      </c>
    </row>
    <row r="2182" spans="1:10" x14ac:dyDescent="0.25">
      <c r="A2182" t="s">
        <v>4475</v>
      </c>
      <c r="B2182" t="s">
        <v>4476</v>
      </c>
      <c r="C2182" t="s">
        <v>4478</v>
      </c>
      <c r="D2182" t="s">
        <v>22</v>
      </c>
      <c r="E2182" t="s">
        <v>62</v>
      </c>
      <c r="F2182">
        <v>85.27</v>
      </c>
      <c r="G2182">
        <v>1204.6525999999999</v>
      </c>
      <c r="H2182">
        <v>12</v>
      </c>
      <c r="I2182">
        <v>2</v>
      </c>
      <c r="J2182">
        <v>1</v>
      </c>
    </row>
    <row r="2183" spans="1:10" x14ac:dyDescent="0.25">
      <c r="A2183" t="s">
        <v>4663</v>
      </c>
      <c r="B2183" t="s">
        <v>4664</v>
      </c>
      <c r="C2183" t="s">
        <v>4670</v>
      </c>
      <c r="F2183">
        <v>59.13</v>
      </c>
      <c r="G2183">
        <v>1505.8242</v>
      </c>
      <c r="H2183">
        <v>12</v>
      </c>
      <c r="I2183">
        <v>2</v>
      </c>
      <c r="J2183">
        <v>3</v>
      </c>
    </row>
    <row r="2184" spans="1:10" x14ac:dyDescent="0.25">
      <c r="A2184" t="s">
        <v>4921</v>
      </c>
      <c r="B2184" t="s">
        <v>4922</v>
      </c>
      <c r="C2184" t="s">
        <v>4936</v>
      </c>
      <c r="F2184">
        <v>47.88</v>
      </c>
      <c r="G2184">
        <v>1341.7365</v>
      </c>
      <c r="H2184">
        <v>12</v>
      </c>
      <c r="I2184">
        <v>2</v>
      </c>
      <c r="J2184">
        <v>1</v>
      </c>
    </row>
    <row r="2185" spans="1:10" x14ac:dyDescent="0.25">
      <c r="A2185" t="s">
        <v>4921</v>
      </c>
      <c r="B2185" t="s">
        <v>4922</v>
      </c>
      <c r="C2185" t="s">
        <v>4961</v>
      </c>
      <c r="F2185">
        <v>70.69</v>
      </c>
      <c r="G2185">
        <v>1197.624</v>
      </c>
      <c r="H2185">
        <v>12</v>
      </c>
      <c r="I2185">
        <v>2</v>
      </c>
      <c r="J2185">
        <v>3</v>
      </c>
    </row>
    <row r="2186" spans="1:10" x14ac:dyDescent="0.25">
      <c r="A2186" t="s">
        <v>4968</v>
      </c>
      <c r="B2186" t="s">
        <v>4969</v>
      </c>
      <c r="C2186" t="s">
        <v>4974</v>
      </c>
      <c r="D2186" t="s">
        <v>22</v>
      </c>
      <c r="E2186" t="s">
        <v>102</v>
      </c>
      <c r="F2186">
        <v>48.23</v>
      </c>
      <c r="G2186">
        <v>1522.7338</v>
      </c>
      <c r="H2186">
        <v>12</v>
      </c>
      <c r="I2186">
        <v>2</v>
      </c>
      <c r="J2186">
        <v>2</v>
      </c>
    </row>
    <row r="2187" spans="1:10" x14ac:dyDescent="0.25">
      <c r="A2187" t="s">
        <v>5485</v>
      </c>
      <c r="B2187" t="s">
        <v>5486</v>
      </c>
      <c r="C2187" t="s">
        <v>5488</v>
      </c>
      <c r="F2187">
        <v>75.459999999999994</v>
      </c>
      <c r="G2187">
        <v>1393.6724999999999</v>
      </c>
      <c r="H2187">
        <v>12</v>
      </c>
      <c r="I2187">
        <v>2</v>
      </c>
      <c r="J2187">
        <v>1</v>
      </c>
    </row>
    <row r="2188" spans="1:10" x14ac:dyDescent="0.25">
      <c r="A2188" t="s">
        <v>5496</v>
      </c>
      <c r="B2188" t="s">
        <v>5497</v>
      </c>
      <c r="C2188" t="s">
        <v>5522</v>
      </c>
      <c r="F2188">
        <v>68.42</v>
      </c>
      <c r="G2188">
        <v>1338.5939000000001</v>
      </c>
      <c r="H2188">
        <v>12</v>
      </c>
      <c r="I2188">
        <v>2</v>
      </c>
      <c r="J2188">
        <v>2</v>
      </c>
    </row>
    <row r="2189" spans="1:10" x14ac:dyDescent="0.25">
      <c r="A2189" t="s">
        <v>5496</v>
      </c>
      <c r="B2189" t="s">
        <v>5497</v>
      </c>
      <c r="C2189" t="s">
        <v>5537</v>
      </c>
      <c r="F2189">
        <v>64.37</v>
      </c>
      <c r="G2189">
        <v>1371.7873999999999</v>
      </c>
      <c r="H2189">
        <v>12</v>
      </c>
      <c r="I2189">
        <v>2</v>
      </c>
      <c r="J2189">
        <v>4</v>
      </c>
    </row>
    <row r="2190" spans="1:10" x14ac:dyDescent="0.25">
      <c r="A2190" t="s">
        <v>5587</v>
      </c>
      <c r="B2190" t="s">
        <v>5588</v>
      </c>
      <c r="C2190" t="s">
        <v>5620</v>
      </c>
      <c r="F2190">
        <v>64.77</v>
      </c>
      <c r="G2190">
        <v>1348.6874</v>
      </c>
      <c r="H2190">
        <v>12</v>
      </c>
      <c r="I2190">
        <v>2</v>
      </c>
      <c r="J2190">
        <v>1</v>
      </c>
    </row>
    <row r="2191" spans="1:10" x14ac:dyDescent="0.25">
      <c r="A2191" t="s">
        <v>5644</v>
      </c>
      <c r="B2191" t="s">
        <v>5645</v>
      </c>
      <c r="C2191" t="s">
        <v>5653</v>
      </c>
      <c r="D2191" t="s">
        <v>226</v>
      </c>
      <c r="E2191" t="s">
        <v>5119</v>
      </c>
      <c r="F2191">
        <v>55.37</v>
      </c>
      <c r="G2191">
        <v>1355.655</v>
      </c>
      <c r="H2191">
        <v>12</v>
      </c>
      <c r="I2191">
        <v>2</v>
      </c>
      <c r="J2191">
        <v>4</v>
      </c>
    </row>
    <row r="2192" spans="1:10" x14ac:dyDescent="0.25">
      <c r="A2192" t="s">
        <v>5750</v>
      </c>
      <c r="B2192" t="s">
        <v>5751</v>
      </c>
      <c r="C2192" t="s">
        <v>5758</v>
      </c>
      <c r="F2192">
        <v>55.51</v>
      </c>
      <c r="G2192">
        <v>1337.7455</v>
      </c>
      <c r="H2192">
        <v>12</v>
      </c>
      <c r="I2192">
        <v>2</v>
      </c>
      <c r="J2192">
        <v>1</v>
      </c>
    </row>
    <row r="2193" spans="1:10" x14ac:dyDescent="0.25">
      <c r="A2193" t="s">
        <v>5816</v>
      </c>
      <c r="B2193" t="s">
        <v>5817</v>
      </c>
      <c r="C2193" t="s">
        <v>5824</v>
      </c>
      <c r="F2193">
        <v>54.77</v>
      </c>
      <c r="G2193">
        <v>1383.7761</v>
      </c>
      <c r="H2193">
        <v>12</v>
      </c>
      <c r="I2193">
        <v>2</v>
      </c>
      <c r="J2193">
        <v>2</v>
      </c>
    </row>
    <row r="2194" spans="1:10" x14ac:dyDescent="0.25">
      <c r="A2194" t="s">
        <v>5855</v>
      </c>
      <c r="B2194" t="s">
        <v>5856</v>
      </c>
      <c r="C2194" t="s">
        <v>5865</v>
      </c>
      <c r="F2194">
        <v>64.23</v>
      </c>
      <c r="G2194">
        <v>1366.7819999999999</v>
      </c>
      <c r="H2194">
        <v>12</v>
      </c>
      <c r="I2194">
        <v>2</v>
      </c>
      <c r="J2194">
        <v>0</v>
      </c>
    </row>
    <row r="2195" spans="1:10" x14ac:dyDescent="0.25">
      <c r="A2195" t="s">
        <v>5888</v>
      </c>
      <c r="B2195" t="s">
        <v>5889</v>
      </c>
      <c r="C2195" t="s">
        <v>5891</v>
      </c>
      <c r="F2195">
        <v>39.58</v>
      </c>
      <c r="G2195">
        <v>1365.63</v>
      </c>
      <c r="H2195">
        <v>12</v>
      </c>
      <c r="I2195">
        <v>2</v>
      </c>
      <c r="J2195">
        <v>1</v>
      </c>
    </row>
    <row r="2196" spans="1:10" x14ac:dyDescent="0.25">
      <c r="A2196" t="s">
        <v>5909</v>
      </c>
      <c r="B2196" t="s">
        <v>5910</v>
      </c>
      <c r="C2196" t="s">
        <v>5915</v>
      </c>
      <c r="F2196">
        <v>51.81</v>
      </c>
      <c r="G2196">
        <v>1284.6575</v>
      </c>
      <c r="H2196">
        <v>12</v>
      </c>
      <c r="I2196">
        <v>2</v>
      </c>
      <c r="J2196">
        <v>2</v>
      </c>
    </row>
    <row r="2197" spans="1:10" x14ac:dyDescent="0.25">
      <c r="A2197" t="s">
        <v>5950</v>
      </c>
      <c r="B2197" t="s">
        <v>5951</v>
      </c>
      <c r="C2197" t="s">
        <v>5967</v>
      </c>
      <c r="F2197">
        <v>42.1</v>
      </c>
      <c r="G2197">
        <v>1421.8184000000001</v>
      </c>
      <c r="H2197">
        <v>12</v>
      </c>
      <c r="I2197">
        <v>2</v>
      </c>
      <c r="J2197">
        <v>1</v>
      </c>
    </row>
    <row r="2198" spans="1:10" x14ac:dyDescent="0.25">
      <c r="A2198" t="s">
        <v>5950</v>
      </c>
      <c r="B2198" t="s">
        <v>5951</v>
      </c>
      <c r="C2198" t="s">
        <v>5976</v>
      </c>
      <c r="F2198">
        <v>48.17</v>
      </c>
      <c r="G2198">
        <v>1409.7819</v>
      </c>
      <c r="H2198">
        <v>12</v>
      </c>
      <c r="I2198">
        <v>2</v>
      </c>
      <c r="J2198">
        <v>2</v>
      </c>
    </row>
    <row r="2199" spans="1:10" x14ac:dyDescent="0.25">
      <c r="A2199" t="s">
        <v>6144</v>
      </c>
      <c r="B2199" t="s">
        <v>6145</v>
      </c>
      <c r="C2199" t="s">
        <v>6154</v>
      </c>
      <c r="F2199">
        <v>66.75</v>
      </c>
      <c r="G2199">
        <v>1213.7070000000001</v>
      </c>
      <c r="H2199">
        <v>12</v>
      </c>
      <c r="I2199">
        <v>2</v>
      </c>
      <c r="J2199">
        <v>5</v>
      </c>
    </row>
    <row r="2200" spans="1:10" x14ac:dyDescent="0.25">
      <c r="A2200" t="s">
        <v>6250</v>
      </c>
      <c r="B2200" t="s">
        <v>6251</v>
      </c>
      <c r="C2200" t="s">
        <v>6263</v>
      </c>
      <c r="F2200">
        <v>77.48</v>
      </c>
      <c r="G2200">
        <v>1316.7927999999999</v>
      </c>
      <c r="H2200">
        <v>12</v>
      </c>
      <c r="I2200">
        <v>2</v>
      </c>
      <c r="J2200">
        <v>4</v>
      </c>
    </row>
    <row r="2201" spans="1:10" x14ac:dyDescent="0.25">
      <c r="A2201" t="s">
        <v>6330</v>
      </c>
      <c r="B2201" t="s">
        <v>6331</v>
      </c>
      <c r="C2201" t="s">
        <v>6332</v>
      </c>
      <c r="F2201">
        <v>66.05</v>
      </c>
      <c r="G2201">
        <v>1148.6301000000001</v>
      </c>
      <c r="H2201">
        <v>12</v>
      </c>
      <c r="I2201">
        <v>2</v>
      </c>
      <c r="J2201">
        <v>1</v>
      </c>
    </row>
    <row r="2202" spans="1:10" x14ac:dyDescent="0.25">
      <c r="A2202" t="s">
        <v>6429</v>
      </c>
      <c r="B2202" t="s">
        <v>6430</v>
      </c>
      <c r="C2202" t="s">
        <v>6433</v>
      </c>
      <c r="F2202">
        <v>52.81</v>
      </c>
      <c r="G2202">
        <v>1261.6415</v>
      </c>
      <c r="H2202">
        <v>12</v>
      </c>
      <c r="I2202">
        <v>2</v>
      </c>
      <c r="J2202">
        <v>1</v>
      </c>
    </row>
    <row r="2203" spans="1:10" x14ac:dyDescent="0.25">
      <c r="A2203" t="s">
        <v>7342</v>
      </c>
      <c r="B2203" t="s">
        <v>7343</v>
      </c>
      <c r="C2203" t="s">
        <v>7348</v>
      </c>
      <c r="F2203">
        <v>54.92</v>
      </c>
      <c r="G2203">
        <v>1394.7266</v>
      </c>
      <c r="H2203">
        <v>12</v>
      </c>
      <c r="I2203">
        <v>2</v>
      </c>
      <c r="J2203">
        <v>1</v>
      </c>
    </row>
    <row r="2204" spans="1:10" x14ac:dyDescent="0.25">
      <c r="A2204" t="s">
        <v>7349</v>
      </c>
      <c r="B2204" t="s">
        <v>7350</v>
      </c>
      <c r="C2204" t="s">
        <v>7351</v>
      </c>
      <c r="D2204" t="s">
        <v>22</v>
      </c>
      <c r="E2204" t="s">
        <v>430</v>
      </c>
      <c r="F2204">
        <v>54.78</v>
      </c>
      <c r="G2204">
        <v>1401.7284999999999</v>
      </c>
      <c r="H2204">
        <v>12</v>
      </c>
      <c r="I2204">
        <v>2</v>
      </c>
      <c r="J2204">
        <v>1</v>
      </c>
    </row>
    <row r="2205" spans="1:10" x14ac:dyDescent="0.25">
      <c r="A2205" t="s">
        <v>7437</v>
      </c>
      <c r="B2205" t="s">
        <v>7438</v>
      </c>
      <c r="C2205" t="s">
        <v>7454</v>
      </c>
      <c r="D2205" t="s">
        <v>22</v>
      </c>
      <c r="E2205" t="s">
        <v>102</v>
      </c>
      <c r="F2205">
        <v>63.86</v>
      </c>
      <c r="G2205">
        <v>1321.67</v>
      </c>
      <c r="H2205">
        <v>12</v>
      </c>
      <c r="I2205">
        <v>2</v>
      </c>
      <c r="J2205">
        <v>1</v>
      </c>
    </row>
    <row r="2206" spans="1:10" x14ac:dyDescent="0.25">
      <c r="A2206" t="s">
        <v>7980</v>
      </c>
      <c r="B2206" t="s">
        <v>7981</v>
      </c>
      <c r="C2206" t="s">
        <v>7984</v>
      </c>
      <c r="F2206">
        <v>60.98</v>
      </c>
      <c r="G2206">
        <v>1123.5621000000001</v>
      </c>
      <c r="H2206">
        <v>12</v>
      </c>
      <c r="I2206">
        <v>2</v>
      </c>
      <c r="J2206">
        <v>1</v>
      </c>
    </row>
    <row r="2207" spans="1:10" x14ac:dyDescent="0.25">
      <c r="A2207" t="s">
        <v>8971</v>
      </c>
      <c r="B2207" t="s">
        <v>8972</v>
      </c>
      <c r="C2207" t="s">
        <v>8974</v>
      </c>
      <c r="F2207">
        <v>52.73</v>
      </c>
      <c r="G2207">
        <v>1338.8235</v>
      </c>
      <c r="H2207">
        <v>12</v>
      </c>
      <c r="I2207">
        <v>2</v>
      </c>
      <c r="J2207">
        <v>2</v>
      </c>
    </row>
    <row r="2208" spans="1:10" x14ac:dyDescent="0.25">
      <c r="A2208" t="s">
        <v>9004</v>
      </c>
      <c r="B2208" t="s">
        <v>9005</v>
      </c>
      <c r="C2208" t="s">
        <v>9069</v>
      </c>
      <c r="F2208">
        <v>48.96</v>
      </c>
      <c r="G2208">
        <v>1021.5556</v>
      </c>
      <c r="H2208">
        <v>12</v>
      </c>
      <c r="I2208">
        <v>2</v>
      </c>
      <c r="J2208">
        <v>3</v>
      </c>
    </row>
    <row r="2209" spans="1:10" x14ac:dyDescent="0.25">
      <c r="A2209" t="s">
        <v>9004</v>
      </c>
      <c r="B2209" t="s">
        <v>9005</v>
      </c>
      <c r="C2209" t="s">
        <v>9076</v>
      </c>
      <c r="F2209">
        <v>42.54</v>
      </c>
      <c r="G2209">
        <v>1173.5513000000001</v>
      </c>
      <c r="H2209">
        <v>12</v>
      </c>
      <c r="I2209">
        <v>2</v>
      </c>
      <c r="J2209">
        <v>1</v>
      </c>
    </row>
    <row r="2210" spans="1:10" x14ac:dyDescent="0.25">
      <c r="A2210" t="s">
        <v>9376</v>
      </c>
      <c r="B2210" t="s">
        <v>9377</v>
      </c>
      <c r="C2210" t="s">
        <v>9388</v>
      </c>
      <c r="F2210">
        <v>56.76</v>
      </c>
      <c r="G2210">
        <v>1267.6196</v>
      </c>
      <c r="H2210">
        <v>12</v>
      </c>
      <c r="I2210">
        <v>2</v>
      </c>
      <c r="J2210">
        <v>2</v>
      </c>
    </row>
    <row r="2211" spans="1:10" x14ac:dyDescent="0.25">
      <c r="A2211" t="s">
        <v>9393</v>
      </c>
      <c r="B2211" t="s">
        <v>9394</v>
      </c>
      <c r="C2211" t="s">
        <v>9397</v>
      </c>
      <c r="F2211">
        <v>51.73</v>
      </c>
      <c r="G2211">
        <v>1357.7969000000001</v>
      </c>
      <c r="H2211">
        <v>12</v>
      </c>
      <c r="I2211">
        <v>2</v>
      </c>
      <c r="J2211">
        <v>1</v>
      </c>
    </row>
    <row r="2212" spans="1:10" x14ac:dyDescent="0.25">
      <c r="A2212" t="s">
        <v>10552</v>
      </c>
      <c r="B2212" t="s">
        <v>10553</v>
      </c>
      <c r="C2212" t="s">
        <v>10555</v>
      </c>
      <c r="F2212">
        <v>47.16</v>
      </c>
      <c r="G2212">
        <v>1213.5574999999999</v>
      </c>
      <c r="H2212">
        <v>12</v>
      </c>
      <c r="I2212">
        <v>2</v>
      </c>
      <c r="J2212">
        <v>1</v>
      </c>
    </row>
    <row r="2213" spans="1:10" x14ac:dyDescent="0.25">
      <c r="A2213" t="s">
        <v>167</v>
      </c>
      <c r="B2213" t="s">
        <v>168</v>
      </c>
      <c r="C2213" t="s">
        <v>207</v>
      </c>
      <c r="F2213">
        <v>65.5</v>
      </c>
      <c r="G2213">
        <v>1267.75</v>
      </c>
      <c r="H2213">
        <v>12</v>
      </c>
      <c r="I2213">
        <v>3</v>
      </c>
      <c r="J2213">
        <v>1</v>
      </c>
    </row>
    <row r="2214" spans="1:10" x14ac:dyDescent="0.25">
      <c r="A2214" t="s">
        <v>167</v>
      </c>
      <c r="B2214" t="s">
        <v>168</v>
      </c>
      <c r="C2214" t="s">
        <v>229</v>
      </c>
      <c r="F2214">
        <v>62.94</v>
      </c>
      <c r="G2214">
        <v>1097.6443999999999</v>
      </c>
      <c r="H2214">
        <v>12</v>
      </c>
      <c r="I2214">
        <v>3</v>
      </c>
      <c r="J2214">
        <v>2</v>
      </c>
    </row>
    <row r="2215" spans="1:10" x14ac:dyDescent="0.25">
      <c r="A2215" t="s">
        <v>501</v>
      </c>
      <c r="B2215" t="s">
        <v>502</v>
      </c>
      <c r="C2215" t="s">
        <v>530</v>
      </c>
      <c r="F2215">
        <v>66.489999999999995</v>
      </c>
      <c r="G2215">
        <v>1197.5989</v>
      </c>
      <c r="H2215">
        <v>12</v>
      </c>
      <c r="I2215">
        <v>3</v>
      </c>
      <c r="J2215">
        <v>1</v>
      </c>
    </row>
    <row r="2216" spans="1:10" x14ac:dyDescent="0.25">
      <c r="A2216" t="s">
        <v>1632</v>
      </c>
      <c r="B2216" t="s">
        <v>1633</v>
      </c>
      <c r="C2216" t="s">
        <v>1654</v>
      </c>
      <c r="F2216">
        <v>54.59</v>
      </c>
      <c r="G2216">
        <v>1309.7141999999999</v>
      </c>
      <c r="H2216">
        <v>12</v>
      </c>
      <c r="I2216">
        <v>3</v>
      </c>
      <c r="J2216">
        <v>7</v>
      </c>
    </row>
    <row r="2217" spans="1:10" x14ac:dyDescent="0.25">
      <c r="A2217" t="s">
        <v>2266</v>
      </c>
      <c r="B2217" t="s">
        <v>2267</v>
      </c>
      <c r="C2217" t="s">
        <v>2271</v>
      </c>
      <c r="D2217" t="s">
        <v>140</v>
      </c>
      <c r="F2217">
        <v>74.47</v>
      </c>
      <c r="G2217">
        <v>1439.7959000000001</v>
      </c>
      <c r="H2217">
        <v>12</v>
      </c>
      <c r="I2217">
        <v>3</v>
      </c>
      <c r="J2217">
        <v>2</v>
      </c>
    </row>
    <row r="2218" spans="1:10" x14ac:dyDescent="0.25">
      <c r="A2218" t="s">
        <v>2429</v>
      </c>
      <c r="B2218" t="s">
        <v>2430</v>
      </c>
      <c r="C2218" t="s">
        <v>2496</v>
      </c>
      <c r="F2218">
        <v>61.22</v>
      </c>
      <c r="G2218">
        <v>1397.6686999999999</v>
      </c>
      <c r="H2218">
        <v>12</v>
      </c>
      <c r="I2218">
        <v>3</v>
      </c>
      <c r="J2218">
        <v>2</v>
      </c>
    </row>
    <row r="2219" spans="1:10" x14ac:dyDescent="0.25">
      <c r="A2219" t="s">
        <v>3298</v>
      </c>
      <c r="B2219" t="s">
        <v>3299</v>
      </c>
      <c r="C2219" t="s">
        <v>3320</v>
      </c>
      <c r="F2219">
        <v>89.94</v>
      </c>
      <c r="G2219">
        <v>1392.7037</v>
      </c>
      <c r="H2219">
        <v>12</v>
      </c>
      <c r="I2219">
        <v>3</v>
      </c>
      <c r="J2219">
        <v>1</v>
      </c>
    </row>
    <row r="2220" spans="1:10" x14ac:dyDescent="0.25">
      <c r="A2220" t="s">
        <v>4910</v>
      </c>
      <c r="B2220" t="s">
        <v>4911</v>
      </c>
      <c r="C2220" t="s">
        <v>4913</v>
      </c>
      <c r="F2220">
        <v>80.59</v>
      </c>
      <c r="G2220">
        <v>1302.6931</v>
      </c>
      <c r="H2220">
        <v>12</v>
      </c>
      <c r="I2220">
        <v>3</v>
      </c>
      <c r="J2220">
        <v>0</v>
      </c>
    </row>
    <row r="2221" spans="1:10" x14ac:dyDescent="0.25">
      <c r="A2221" t="s">
        <v>5496</v>
      </c>
      <c r="B2221" t="s">
        <v>5497</v>
      </c>
      <c r="C2221" t="s">
        <v>5553</v>
      </c>
      <c r="F2221">
        <v>71.349999999999994</v>
      </c>
      <c r="G2221">
        <v>1359.751</v>
      </c>
      <c r="H2221">
        <v>12</v>
      </c>
      <c r="I2221">
        <v>3</v>
      </c>
      <c r="J2221">
        <v>5</v>
      </c>
    </row>
    <row r="2222" spans="1:10" x14ac:dyDescent="0.25">
      <c r="A2222" t="s">
        <v>6650</v>
      </c>
      <c r="B2222" t="s">
        <v>6651</v>
      </c>
      <c r="C2222" t="s">
        <v>6671</v>
      </c>
      <c r="F2222">
        <v>63.65</v>
      </c>
      <c r="G2222">
        <v>1462.7092</v>
      </c>
      <c r="H2222">
        <v>12</v>
      </c>
      <c r="I2222">
        <v>3</v>
      </c>
      <c r="J2222">
        <v>6</v>
      </c>
    </row>
    <row r="2223" spans="1:10" x14ac:dyDescent="0.25">
      <c r="A2223" t="s">
        <v>7437</v>
      </c>
      <c r="B2223" t="s">
        <v>7438</v>
      </c>
      <c r="C2223" t="s">
        <v>7444</v>
      </c>
      <c r="D2223" t="s">
        <v>226</v>
      </c>
      <c r="E2223" t="s">
        <v>5549</v>
      </c>
      <c r="F2223">
        <v>65.45</v>
      </c>
      <c r="G2223">
        <v>1512.7064</v>
      </c>
      <c r="H2223">
        <v>12</v>
      </c>
      <c r="I2223">
        <v>3</v>
      </c>
      <c r="J2223">
        <v>1</v>
      </c>
    </row>
    <row r="2224" spans="1:10" x14ac:dyDescent="0.25">
      <c r="A2224" t="s">
        <v>8286</v>
      </c>
      <c r="B2224" t="s">
        <v>8287</v>
      </c>
      <c r="C2224" t="s">
        <v>8290</v>
      </c>
      <c r="F2224">
        <v>65.06</v>
      </c>
      <c r="G2224">
        <v>1265.6727000000001</v>
      </c>
      <c r="H2224">
        <v>12</v>
      </c>
      <c r="I2224">
        <v>3</v>
      </c>
      <c r="J2224">
        <v>2</v>
      </c>
    </row>
    <row r="2225" spans="1:10" x14ac:dyDescent="0.25">
      <c r="A2225" t="s">
        <v>9004</v>
      </c>
      <c r="B2225" t="s">
        <v>9005</v>
      </c>
      <c r="C2225" t="s">
        <v>9029</v>
      </c>
      <c r="F2225">
        <v>48.54</v>
      </c>
      <c r="G2225">
        <v>1204.5934999999999</v>
      </c>
      <c r="H2225">
        <v>12</v>
      </c>
      <c r="I2225">
        <v>3</v>
      </c>
      <c r="J2225">
        <v>1</v>
      </c>
    </row>
    <row r="2226" spans="1:10" x14ac:dyDescent="0.25">
      <c r="A2226" t="s">
        <v>9780</v>
      </c>
      <c r="B2226" t="s">
        <v>9781</v>
      </c>
      <c r="C2226" t="s">
        <v>9787</v>
      </c>
      <c r="D2226" t="s">
        <v>140</v>
      </c>
      <c r="F2226">
        <v>55.1</v>
      </c>
      <c r="G2226">
        <v>1366.6775</v>
      </c>
      <c r="H2226">
        <v>12</v>
      </c>
      <c r="I2226">
        <v>3</v>
      </c>
      <c r="J2226">
        <v>2</v>
      </c>
    </row>
    <row r="2227" spans="1:10" x14ac:dyDescent="0.25">
      <c r="A2227" t="s">
        <v>9978</v>
      </c>
      <c r="B2227" t="s">
        <v>9979</v>
      </c>
      <c r="C2227" t="s">
        <v>9992</v>
      </c>
      <c r="D2227" t="s">
        <v>140</v>
      </c>
      <c r="F2227">
        <v>55.1</v>
      </c>
      <c r="G2227">
        <v>1366.6775</v>
      </c>
      <c r="H2227">
        <v>12</v>
      </c>
      <c r="I2227">
        <v>3</v>
      </c>
      <c r="J2227">
        <v>2</v>
      </c>
    </row>
    <row r="2228" spans="1:10" x14ac:dyDescent="0.25">
      <c r="A2228" t="s">
        <v>10170</v>
      </c>
      <c r="B2228" t="s">
        <v>10171</v>
      </c>
      <c r="C2228" t="s">
        <v>10176</v>
      </c>
      <c r="F2228">
        <v>63.08</v>
      </c>
      <c r="G2228">
        <v>1372.7601</v>
      </c>
      <c r="H2228">
        <v>12</v>
      </c>
      <c r="I2228">
        <v>3</v>
      </c>
      <c r="J2228">
        <v>2</v>
      </c>
    </row>
    <row r="2229" spans="1:10" x14ac:dyDescent="0.25">
      <c r="A2229" t="s">
        <v>501</v>
      </c>
      <c r="B2229" t="s">
        <v>502</v>
      </c>
      <c r="C2229" t="s">
        <v>514</v>
      </c>
      <c r="F2229">
        <v>74.06</v>
      </c>
      <c r="G2229">
        <v>1215.6248000000001</v>
      </c>
      <c r="H2229">
        <v>12</v>
      </c>
      <c r="I2229">
        <v>4</v>
      </c>
      <c r="J2229">
        <v>3</v>
      </c>
    </row>
    <row r="2230" spans="1:10" x14ac:dyDescent="0.25">
      <c r="A2230" t="s">
        <v>2072</v>
      </c>
      <c r="B2230" t="s">
        <v>2073</v>
      </c>
      <c r="C2230" t="s">
        <v>2235</v>
      </c>
      <c r="F2230">
        <v>62.97</v>
      </c>
      <c r="G2230">
        <v>1259.6721</v>
      </c>
      <c r="H2230">
        <v>12</v>
      </c>
      <c r="I2230">
        <v>4</v>
      </c>
      <c r="J2230">
        <v>7</v>
      </c>
    </row>
    <row r="2231" spans="1:10" x14ac:dyDescent="0.25">
      <c r="A2231" t="s">
        <v>2429</v>
      </c>
      <c r="B2231" t="s">
        <v>2430</v>
      </c>
      <c r="C2231" t="s">
        <v>2615</v>
      </c>
      <c r="D2231" t="s">
        <v>22</v>
      </c>
      <c r="E2231" t="s">
        <v>59</v>
      </c>
      <c r="F2231">
        <v>82.53</v>
      </c>
      <c r="G2231">
        <v>1339.6078</v>
      </c>
      <c r="H2231">
        <v>12</v>
      </c>
      <c r="I2231">
        <v>4</v>
      </c>
      <c r="J2231">
        <v>6</v>
      </c>
    </row>
    <row r="2232" spans="1:10" x14ac:dyDescent="0.25">
      <c r="A2232" t="s">
        <v>2429</v>
      </c>
      <c r="B2232" t="s">
        <v>2430</v>
      </c>
      <c r="C2232" t="s">
        <v>2668</v>
      </c>
      <c r="F2232">
        <v>56.72</v>
      </c>
      <c r="G2232">
        <v>1455.835</v>
      </c>
      <c r="H2232">
        <v>12</v>
      </c>
      <c r="I2232">
        <v>4</v>
      </c>
      <c r="J2232">
        <v>0</v>
      </c>
    </row>
    <row r="2233" spans="1:10" x14ac:dyDescent="0.25">
      <c r="A2233" t="s">
        <v>3813</v>
      </c>
      <c r="B2233" t="s">
        <v>3814</v>
      </c>
      <c r="C2233" t="s">
        <v>3828</v>
      </c>
      <c r="F2233">
        <v>66.28</v>
      </c>
      <c r="G2233">
        <v>1169.6655000000001</v>
      </c>
      <c r="H2233">
        <v>12</v>
      </c>
      <c r="I2233">
        <v>4</v>
      </c>
      <c r="J2233">
        <v>2</v>
      </c>
    </row>
    <row r="2234" spans="1:10" x14ac:dyDescent="0.25">
      <c r="A2234" t="s">
        <v>6357</v>
      </c>
      <c r="B2234" t="s">
        <v>6358</v>
      </c>
      <c r="C2234" t="s">
        <v>6365</v>
      </c>
      <c r="F2234">
        <v>64.08</v>
      </c>
      <c r="G2234">
        <v>1258.5830000000001</v>
      </c>
      <c r="H2234">
        <v>12</v>
      </c>
      <c r="I2234">
        <v>4</v>
      </c>
      <c r="J2234">
        <v>3</v>
      </c>
    </row>
    <row r="2235" spans="1:10" x14ac:dyDescent="0.25">
      <c r="A2235" t="s">
        <v>6357</v>
      </c>
      <c r="B2235" t="s">
        <v>6358</v>
      </c>
      <c r="C2235" t="s">
        <v>6371</v>
      </c>
      <c r="F2235">
        <v>58.38</v>
      </c>
      <c r="G2235">
        <v>1429.7816</v>
      </c>
      <c r="H2235">
        <v>12</v>
      </c>
      <c r="I2235">
        <v>4</v>
      </c>
      <c r="J2235">
        <v>2</v>
      </c>
    </row>
    <row r="2236" spans="1:10" x14ac:dyDescent="0.25">
      <c r="A2236" t="s">
        <v>6475</v>
      </c>
      <c r="B2236" t="s">
        <v>6476</v>
      </c>
      <c r="C2236" t="s">
        <v>6486</v>
      </c>
      <c r="F2236">
        <v>66.2</v>
      </c>
      <c r="G2236">
        <v>1302.6051</v>
      </c>
      <c r="H2236">
        <v>12</v>
      </c>
      <c r="I2236">
        <v>4</v>
      </c>
      <c r="J2236">
        <v>4</v>
      </c>
    </row>
    <row r="2237" spans="1:10" x14ac:dyDescent="0.25">
      <c r="A2237" t="s">
        <v>6597</v>
      </c>
      <c r="B2237" t="s">
        <v>6598</v>
      </c>
      <c r="C2237" t="s">
        <v>6628</v>
      </c>
      <c r="F2237">
        <v>60.53</v>
      </c>
      <c r="G2237">
        <v>1193.6515999999999</v>
      </c>
      <c r="H2237">
        <v>12</v>
      </c>
      <c r="I2237">
        <v>4</v>
      </c>
      <c r="J2237">
        <v>4</v>
      </c>
    </row>
    <row r="2238" spans="1:10" x14ac:dyDescent="0.25">
      <c r="A2238" t="s">
        <v>10164</v>
      </c>
      <c r="B2238" t="s">
        <v>10165</v>
      </c>
      <c r="C2238" t="s">
        <v>10166</v>
      </c>
      <c r="F2238">
        <v>53.69</v>
      </c>
      <c r="G2238">
        <v>1339.8187</v>
      </c>
      <c r="H2238">
        <v>12</v>
      </c>
      <c r="I2238">
        <v>4</v>
      </c>
      <c r="J2238">
        <v>4</v>
      </c>
    </row>
    <row r="2239" spans="1:10" x14ac:dyDescent="0.25">
      <c r="A2239" t="s">
        <v>2072</v>
      </c>
      <c r="B2239" t="s">
        <v>2073</v>
      </c>
      <c r="C2239" t="s">
        <v>2173</v>
      </c>
      <c r="F2239">
        <v>75.95</v>
      </c>
      <c r="G2239">
        <v>1402.7681</v>
      </c>
      <c r="H2239">
        <v>12</v>
      </c>
      <c r="I2239">
        <v>5</v>
      </c>
      <c r="J2239">
        <v>2</v>
      </c>
    </row>
    <row r="2240" spans="1:10" x14ac:dyDescent="0.25">
      <c r="A2240" t="s">
        <v>5051</v>
      </c>
      <c r="B2240" t="s">
        <v>5052</v>
      </c>
      <c r="C2240" t="s">
        <v>5054</v>
      </c>
      <c r="F2240">
        <v>49.86</v>
      </c>
      <c r="G2240">
        <v>1319.7747999999999</v>
      </c>
      <c r="H2240">
        <v>12</v>
      </c>
      <c r="I2240">
        <v>5</v>
      </c>
      <c r="J2240">
        <v>4</v>
      </c>
    </row>
    <row r="2241" spans="1:10" x14ac:dyDescent="0.25">
      <c r="A2241" t="s">
        <v>5399</v>
      </c>
      <c r="B2241" t="s">
        <v>5400</v>
      </c>
      <c r="C2241" t="s">
        <v>5429</v>
      </c>
      <c r="F2241">
        <v>57.54</v>
      </c>
      <c r="G2241">
        <v>1325.8031000000001</v>
      </c>
      <c r="H2241">
        <v>12</v>
      </c>
      <c r="I2241">
        <v>5</v>
      </c>
      <c r="J2241">
        <v>1</v>
      </c>
    </row>
    <row r="2242" spans="1:10" x14ac:dyDescent="0.25">
      <c r="A2242" t="s">
        <v>1995</v>
      </c>
      <c r="B2242" t="s">
        <v>1996</v>
      </c>
      <c r="C2242" t="s">
        <v>2002</v>
      </c>
      <c r="F2242">
        <v>76.17</v>
      </c>
      <c r="G2242">
        <v>1444.7462</v>
      </c>
      <c r="H2242">
        <v>12</v>
      </c>
      <c r="I2242">
        <v>6</v>
      </c>
      <c r="J2242">
        <v>6</v>
      </c>
    </row>
    <row r="2243" spans="1:10" x14ac:dyDescent="0.25">
      <c r="A2243" t="s">
        <v>2429</v>
      </c>
      <c r="B2243" t="s">
        <v>2430</v>
      </c>
      <c r="C2243" t="s">
        <v>2604</v>
      </c>
      <c r="F2243">
        <v>43.54</v>
      </c>
      <c r="G2243">
        <v>1355.6582000000001</v>
      </c>
      <c r="H2243">
        <v>12</v>
      </c>
      <c r="I2243">
        <v>6</v>
      </c>
      <c r="J2243">
        <v>0</v>
      </c>
    </row>
    <row r="2244" spans="1:10" x14ac:dyDescent="0.25">
      <c r="A2244" t="s">
        <v>6339</v>
      </c>
      <c r="B2244" t="s">
        <v>6340</v>
      </c>
      <c r="C2244" t="s">
        <v>6341</v>
      </c>
      <c r="F2244">
        <v>55.57</v>
      </c>
      <c r="G2244">
        <v>1449.7463</v>
      </c>
      <c r="H2244">
        <v>12</v>
      </c>
      <c r="I2244">
        <v>6</v>
      </c>
      <c r="J2244">
        <v>4</v>
      </c>
    </row>
    <row r="2245" spans="1:10" x14ac:dyDescent="0.25">
      <c r="A2245" t="s">
        <v>6357</v>
      </c>
      <c r="B2245" t="s">
        <v>6358</v>
      </c>
      <c r="C2245" t="s">
        <v>6361</v>
      </c>
      <c r="F2245">
        <v>75.31</v>
      </c>
      <c r="G2245">
        <v>1401.7139999999999</v>
      </c>
      <c r="H2245">
        <v>12</v>
      </c>
      <c r="I2245">
        <v>6</v>
      </c>
      <c r="J2245">
        <v>3</v>
      </c>
    </row>
    <row r="2246" spans="1:10" x14ac:dyDescent="0.25">
      <c r="A2246" t="s">
        <v>578</v>
      </c>
      <c r="B2246" t="s">
        <v>579</v>
      </c>
      <c r="C2246" t="s">
        <v>686</v>
      </c>
      <c r="F2246">
        <v>97.65</v>
      </c>
      <c r="G2246">
        <v>1239.6459</v>
      </c>
      <c r="H2246">
        <v>12</v>
      </c>
      <c r="I2246">
        <v>7</v>
      </c>
      <c r="J2246">
        <v>5</v>
      </c>
    </row>
    <row r="2247" spans="1:10" x14ac:dyDescent="0.25">
      <c r="A2247" t="s">
        <v>2343</v>
      </c>
      <c r="B2247" t="s">
        <v>2344</v>
      </c>
      <c r="C2247" t="s">
        <v>2354</v>
      </c>
      <c r="F2247">
        <v>99.17</v>
      </c>
      <c r="G2247">
        <v>1437.6986999999999</v>
      </c>
      <c r="H2247">
        <v>12</v>
      </c>
      <c r="I2247">
        <v>7</v>
      </c>
      <c r="J2247">
        <v>7</v>
      </c>
    </row>
    <row r="2248" spans="1:10" x14ac:dyDescent="0.25">
      <c r="A2248" t="s">
        <v>2429</v>
      </c>
      <c r="B2248" t="s">
        <v>2430</v>
      </c>
      <c r="C2248" t="s">
        <v>2602</v>
      </c>
      <c r="F2248">
        <v>72.569999999999993</v>
      </c>
      <c r="G2248">
        <v>1487.7157</v>
      </c>
      <c r="H2248">
        <v>12</v>
      </c>
      <c r="I2248">
        <v>7</v>
      </c>
      <c r="J2248">
        <v>5</v>
      </c>
    </row>
    <row r="2249" spans="1:10" x14ac:dyDescent="0.25">
      <c r="A2249" t="s">
        <v>5051</v>
      </c>
      <c r="B2249" t="s">
        <v>5052</v>
      </c>
      <c r="C2249" t="s">
        <v>5053</v>
      </c>
      <c r="D2249" t="s">
        <v>22</v>
      </c>
      <c r="E2249" t="s">
        <v>101</v>
      </c>
      <c r="F2249">
        <v>48.11</v>
      </c>
      <c r="G2249">
        <v>1335.7697000000001</v>
      </c>
      <c r="H2249">
        <v>12</v>
      </c>
      <c r="I2249">
        <v>7</v>
      </c>
      <c r="J2249">
        <v>3</v>
      </c>
    </row>
    <row r="2250" spans="1:10" x14ac:dyDescent="0.25">
      <c r="A2250" t="s">
        <v>2334</v>
      </c>
      <c r="B2250" t="s">
        <v>2335</v>
      </c>
      <c r="C2250" t="s">
        <v>2337</v>
      </c>
      <c r="D2250" t="s">
        <v>140</v>
      </c>
      <c r="F2250">
        <v>82.68</v>
      </c>
      <c r="G2250">
        <v>1464.7030999999999</v>
      </c>
      <c r="H2250">
        <v>12</v>
      </c>
      <c r="I2250">
        <v>8</v>
      </c>
      <c r="J2250">
        <v>2</v>
      </c>
    </row>
    <row r="2251" spans="1:10" x14ac:dyDescent="0.25">
      <c r="A2251" t="s">
        <v>2429</v>
      </c>
      <c r="B2251" t="s">
        <v>2430</v>
      </c>
      <c r="C2251" t="s">
        <v>2464</v>
      </c>
      <c r="F2251">
        <v>48.05</v>
      </c>
      <c r="G2251">
        <v>1438.7681</v>
      </c>
      <c r="H2251">
        <v>12</v>
      </c>
      <c r="I2251">
        <v>8</v>
      </c>
      <c r="J2251">
        <v>2</v>
      </c>
    </row>
    <row r="2252" spans="1:10" x14ac:dyDescent="0.25">
      <c r="A2252" t="s">
        <v>2429</v>
      </c>
      <c r="B2252" t="s">
        <v>2430</v>
      </c>
      <c r="C2252" t="s">
        <v>2524</v>
      </c>
      <c r="F2252">
        <v>92.21</v>
      </c>
      <c r="G2252">
        <v>1338.7003999999999</v>
      </c>
      <c r="H2252">
        <v>12</v>
      </c>
      <c r="I2252">
        <v>11</v>
      </c>
      <c r="J2252">
        <v>20</v>
      </c>
    </row>
    <row r="2253" spans="1:10" x14ac:dyDescent="0.25">
      <c r="A2253" t="s">
        <v>167</v>
      </c>
      <c r="B2253" t="s">
        <v>168</v>
      </c>
      <c r="C2253" t="s">
        <v>172</v>
      </c>
      <c r="F2253">
        <v>61.04</v>
      </c>
      <c r="G2253">
        <v>1288.6775</v>
      </c>
      <c r="H2253">
        <v>13</v>
      </c>
      <c r="I2253">
        <v>0</v>
      </c>
      <c r="J2253">
        <v>2</v>
      </c>
    </row>
    <row r="2254" spans="1:10" x14ac:dyDescent="0.25">
      <c r="A2254" t="s">
        <v>167</v>
      </c>
      <c r="B2254" t="s">
        <v>168</v>
      </c>
      <c r="C2254" t="s">
        <v>181</v>
      </c>
      <c r="F2254">
        <v>48.55</v>
      </c>
      <c r="G2254">
        <v>1300.6985999999999</v>
      </c>
      <c r="H2254">
        <v>13</v>
      </c>
      <c r="I2254">
        <v>0</v>
      </c>
      <c r="J2254">
        <v>1</v>
      </c>
    </row>
    <row r="2255" spans="1:10" x14ac:dyDescent="0.25">
      <c r="A2255" t="s">
        <v>167</v>
      </c>
      <c r="B2255" t="s">
        <v>168</v>
      </c>
      <c r="C2255" t="s">
        <v>213</v>
      </c>
      <c r="D2255" t="s">
        <v>22</v>
      </c>
      <c r="E2255" t="s">
        <v>211</v>
      </c>
      <c r="F2255">
        <v>38.82</v>
      </c>
      <c r="G2255">
        <v>1358.6864</v>
      </c>
      <c r="H2255">
        <v>13</v>
      </c>
      <c r="I2255">
        <v>0</v>
      </c>
      <c r="J2255">
        <v>1</v>
      </c>
    </row>
    <row r="2256" spans="1:10" x14ac:dyDescent="0.25">
      <c r="A2256" t="s">
        <v>167</v>
      </c>
      <c r="B2256" t="s">
        <v>168</v>
      </c>
      <c r="C2256" t="s">
        <v>215</v>
      </c>
      <c r="F2256">
        <v>50.74</v>
      </c>
      <c r="G2256">
        <v>1341.7616</v>
      </c>
      <c r="H2256">
        <v>13</v>
      </c>
      <c r="I2256">
        <v>0</v>
      </c>
      <c r="J2256">
        <v>3</v>
      </c>
    </row>
    <row r="2257" spans="1:10" x14ac:dyDescent="0.25">
      <c r="A2257" t="s">
        <v>167</v>
      </c>
      <c r="B2257" t="s">
        <v>168</v>
      </c>
      <c r="C2257" t="s">
        <v>255</v>
      </c>
      <c r="F2257">
        <v>70.209999999999994</v>
      </c>
      <c r="G2257">
        <v>1457.7627</v>
      </c>
      <c r="H2257">
        <v>13</v>
      </c>
      <c r="I2257">
        <v>0</v>
      </c>
      <c r="J2257">
        <v>2</v>
      </c>
    </row>
    <row r="2258" spans="1:10" x14ac:dyDescent="0.25">
      <c r="A2258" t="s">
        <v>167</v>
      </c>
      <c r="B2258" t="s">
        <v>168</v>
      </c>
      <c r="C2258" t="s">
        <v>308</v>
      </c>
      <c r="F2258">
        <v>59.94</v>
      </c>
      <c r="G2258">
        <v>1337.7163</v>
      </c>
      <c r="H2258">
        <v>13</v>
      </c>
      <c r="I2258">
        <v>0</v>
      </c>
      <c r="J2258">
        <v>2</v>
      </c>
    </row>
    <row r="2259" spans="1:10" x14ac:dyDescent="0.25">
      <c r="A2259" t="s">
        <v>167</v>
      </c>
      <c r="B2259" t="s">
        <v>168</v>
      </c>
      <c r="C2259" t="s">
        <v>327</v>
      </c>
      <c r="F2259">
        <v>71.540000000000006</v>
      </c>
      <c r="G2259">
        <v>1362.703</v>
      </c>
      <c r="H2259">
        <v>13</v>
      </c>
      <c r="I2259">
        <v>0</v>
      </c>
      <c r="J2259">
        <v>2</v>
      </c>
    </row>
    <row r="2260" spans="1:10" x14ac:dyDescent="0.25">
      <c r="A2260" t="s">
        <v>167</v>
      </c>
      <c r="B2260" t="s">
        <v>168</v>
      </c>
      <c r="C2260" t="s">
        <v>337</v>
      </c>
      <c r="F2260">
        <v>56.98</v>
      </c>
      <c r="G2260">
        <v>1250.5779</v>
      </c>
      <c r="H2260">
        <v>13</v>
      </c>
      <c r="I2260">
        <v>0</v>
      </c>
      <c r="J2260">
        <v>2</v>
      </c>
    </row>
    <row r="2261" spans="1:10" x14ac:dyDescent="0.25">
      <c r="A2261" t="s">
        <v>167</v>
      </c>
      <c r="B2261" t="s">
        <v>168</v>
      </c>
      <c r="C2261" t="s">
        <v>344</v>
      </c>
      <c r="D2261" t="s">
        <v>140</v>
      </c>
      <c r="F2261">
        <v>71.61</v>
      </c>
      <c r="G2261">
        <v>1513.5990999999999</v>
      </c>
      <c r="H2261">
        <v>13</v>
      </c>
      <c r="I2261">
        <v>0</v>
      </c>
      <c r="J2261">
        <v>2</v>
      </c>
    </row>
    <row r="2262" spans="1:10" x14ac:dyDescent="0.25">
      <c r="A2262" t="s">
        <v>167</v>
      </c>
      <c r="B2262" t="s">
        <v>168</v>
      </c>
      <c r="C2262" t="s">
        <v>358</v>
      </c>
      <c r="D2262" t="s">
        <v>22</v>
      </c>
      <c r="E2262" t="s">
        <v>265</v>
      </c>
      <c r="F2262">
        <v>25.17</v>
      </c>
      <c r="G2262">
        <v>1520.6929</v>
      </c>
      <c r="H2262">
        <v>13</v>
      </c>
      <c r="I2262">
        <v>0</v>
      </c>
      <c r="J2262">
        <v>2</v>
      </c>
    </row>
    <row r="2263" spans="1:10" x14ac:dyDescent="0.25">
      <c r="A2263" t="s">
        <v>368</v>
      </c>
      <c r="B2263" t="s">
        <v>369</v>
      </c>
      <c r="C2263" t="s">
        <v>373</v>
      </c>
      <c r="F2263">
        <v>50.65</v>
      </c>
      <c r="G2263">
        <v>1542.6950999999999</v>
      </c>
      <c r="H2263">
        <v>13</v>
      </c>
      <c r="I2263">
        <v>0</v>
      </c>
      <c r="J2263">
        <v>3</v>
      </c>
    </row>
    <row r="2264" spans="1:10" x14ac:dyDescent="0.25">
      <c r="A2264" t="s">
        <v>368</v>
      </c>
      <c r="B2264" t="s">
        <v>369</v>
      </c>
      <c r="C2264" t="s">
        <v>382</v>
      </c>
      <c r="D2264" t="s">
        <v>22</v>
      </c>
      <c r="E2264" t="s">
        <v>211</v>
      </c>
      <c r="F2264">
        <v>67.83</v>
      </c>
      <c r="G2264">
        <v>1391.6867999999999</v>
      </c>
      <c r="H2264">
        <v>13</v>
      </c>
      <c r="I2264">
        <v>0</v>
      </c>
      <c r="J2264">
        <v>1</v>
      </c>
    </row>
    <row r="2265" spans="1:10" x14ac:dyDescent="0.25">
      <c r="A2265" t="s">
        <v>578</v>
      </c>
      <c r="B2265" t="s">
        <v>579</v>
      </c>
      <c r="C2265" t="s">
        <v>632</v>
      </c>
      <c r="F2265">
        <v>41.64</v>
      </c>
      <c r="G2265">
        <v>1415.6681000000001</v>
      </c>
      <c r="H2265">
        <v>13</v>
      </c>
      <c r="I2265">
        <v>0</v>
      </c>
      <c r="J2265">
        <v>2</v>
      </c>
    </row>
    <row r="2266" spans="1:10" x14ac:dyDescent="0.25">
      <c r="A2266" t="s">
        <v>578</v>
      </c>
      <c r="B2266" t="s">
        <v>579</v>
      </c>
      <c r="C2266" t="s">
        <v>641</v>
      </c>
      <c r="F2266">
        <v>26.8</v>
      </c>
      <c r="G2266">
        <v>1414.8118999999999</v>
      </c>
      <c r="H2266">
        <v>13</v>
      </c>
      <c r="I2266">
        <v>0</v>
      </c>
      <c r="J2266">
        <v>1</v>
      </c>
    </row>
    <row r="2267" spans="1:10" x14ac:dyDescent="0.25">
      <c r="A2267" t="s">
        <v>578</v>
      </c>
      <c r="B2267" t="s">
        <v>579</v>
      </c>
      <c r="C2267" t="s">
        <v>662</v>
      </c>
      <c r="F2267">
        <v>49.81</v>
      </c>
      <c r="G2267">
        <v>1382.6790000000001</v>
      </c>
      <c r="H2267">
        <v>13</v>
      </c>
      <c r="I2267">
        <v>0</v>
      </c>
      <c r="J2267">
        <v>3</v>
      </c>
    </row>
    <row r="2268" spans="1:10" x14ac:dyDescent="0.25">
      <c r="A2268" t="s">
        <v>715</v>
      </c>
      <c r="B2268" t="s">
        <v>716</v>
      </c>
      <c r="C2268" t="s">
        <v>717</v>
      </c>
      <c r="F2268">
        <v>54.03</v>
      </c>
      <c r="G2268">
        <v>1486.8619000000001</v>
      </c>
      <c r="H2268">
        <v>13</v>
      </c>
      <c r="I2268">
        <v>0</v>
      </c>
      <c r="J2268">
        <v>1</v>
      </c>
    </row>
    <row r="2269" spans="1:10" x14ac:dyDescent="0.25">
      <c r="A2269" t="s">
        <v>759</v>
      </c>
      <c r="B2269" t="s">
        <v>760</v>
      </c>
      <c r="C2269" t="s">
        <v>777</v>
      </c>
      <c r="F2269">
        <v>70.37</v>
      </c>
      <c r="G2269">
        <v>1422.7844</v>
      </c>
      <c r="H2269">
        <v>13</v>
      </c>
      <c r="I2269">
        <v>0</v>
      </c>
      <c r="J2269">
        <v>4</v>
      </c>
    </row>
    <row r="2270" spans="1:10" x14ac:dyDescent="0.25">
      <c r="A2270" t="s">
        <v>787</v>
      </c>
      <c r="B2270" t="s">
        <v>788</v>
      </c>
      <c r="C2270" t="s">
        <v>789</v>
      </c>
      <c r="F2270">
        <v>38.69</v>
      </c>
      <c r="G2270">
        <v>1280.7201</v>
      </c>
      <c r="H2270">
        <v>13</v>
      </c>
      <c r="I2270">
        <v>0</v>
      </c>
      <c r="J2270">
        <v>1</v>
      </c>
    </row>
    <row r="2271" spans="1:10" x14ac:dyDescent="0.25">
      <c r="A2271" t="s">
        <v>813</v>
      </c>
      <c r="B2271" t="s">
        <v>814</v>
      </c>
      <c r="C2271" t="s">
        <v>815</v>
      </c>
      <c r="F2271">
        <v>65.88</v>
      </c>
      <c r="G2271">
        <v>1430.6327000000001</v>
      </c>
      <c r="H2271">
        <v>13</v>
      </c>
      <c r="I2271">
        <v>0</v>
      </c>
      <c r="J2271">
        <v>2</v>
      </c>
    </row>
    <row r="2272" spans="1:10" x14ac:dyDescent="0.25">
      <c r="A2272" t="s">
        <v>887</v>
      </c>
      <c r="B2272" t="s">
        <v>888</v>
      </c>
      <c r="C2272" t="s">
        <v>892</v>
      </c>
      <c r="F2272">
        <v>52.02</v>
      </c>
      <c r="G2272">
        <v>1417.7677000000001</v>
      </c>
      <c r="H2272">
        <v>13</v>
      </c>
      <c r="I2272">
        <v>0</v>
      </c>
      <c r="J2272">
        <v>2</v>
      </c>
    </row>
    <row r="2273" spans="1:10" x14ac:dyDescent="0.25">
      <c r="A2273" t="s">
        <v>887</v>
      </c>
      <c r="B2273" t="s">
        <v>888</v>
      </c>
      <c r="C2273" t="s">
        <v>906</v>
      </c>
      <c r="F2273">
        <v>66.27</v>
      </c>
      <c r="G2273">
        <v>1362.615</v>
      </c>
      <c r="H2273">
        <v>13</v>
      </c>
      <c r="I2273">
        <v>0</v>
      </c>
      <c r="J2273">
        <v>3</v>
      </c>
    </row>
    <row r="2274" spans="1:10" x14ac:dyDescent="0.25">
      <c r="A2274" t="s">
        <v>887</v>
      </c>
      <c r="B2274" t="s">
        <v>888</v>
      </c>
      <c r="C2274" t="s">
        <v>910</v>
      </c>
      <c r="F2274">
        <v>55.13</v>
      </c>
      <c r="G2274">
        <v>1391.6569</v>
      </c>
      <c r="H2274">
        <v>13</v>
      </c>
      <c r="I2274">
        <v>0</v>
      </c>
      <c r="J2274">
        <v>3</v>
      </c>
    </row>
    <row r="2275" spans="1:10" x14ac:dyDescent="0.25">
      <c r="A2275" t="s">
        <v>983</v>
      </c>
      <c r="B2275" t="s">
        <v>984</v>
      </c>
      <c r="C2275" t="s">
        <v>1011</v>
      </c>
      <c r="F2275">
        <v>28.65</v>
      </c>
      <c r="G2275">
        <v>1407.8059000000001</v>
      </c>
      <c r="H2275">
        <v>13</v>
      </c>
      <c r="I2275">
        <v>0</v>
      </c>
      <c r="J2275">
        <v>1</v>
      </c>
    </row>
    <row r="2276" spans="1:10" x14ac:dyDescent="0.25">
      <c r="A2276" t="s">
        <v>1037</v>
      </c>
      <c r="B2276" t="s">
        <v>1038</v>
      </c>
      <c r="C2276" t="s">
        <v>1039</v>
      </c>
      <c r="F2276">
        <v>56.3</v>
      </c>
      <c r="G2276">
        <v>1409.7150999999999</v>
      </c>
      <c r="H2276">
        <v>13</v>
      </c>
      <c r="I2276">
        <v>0</v>
      </c>
      <c r="J2276">
        <v>1</v>
      </c>
    </row>
    <row r="2277" spans="1:10" x14ac:dyDescent="0.25">
      <c r="A2277" t="s">
        <v>1037</v>
      </c>
      <c r="B2277" t="s">
        <v>1038</v>
      </c>
      <c r="C2277" t="s">
        <v>1042</v>
      </c>
      <c r="F2277">
        <v>46.31</v>
      </c>
      <c r="G2277">
        <v>1490.7809</v>
      </c>
      <c r="H2277">
        <v>13</v>
      </c>
      <c r="I2277">
        <v>0</v>
      </c>
      <c r="J2277">
        <v>1</v>
      </c>
    </row>
    <row r="2278" spans="1:10" x14ac:dyDescent="0.25">
      <c r="A2278" t="s">
        <v>1114</v>
      </c>
      <c r="B2278" t="s">
        <v>1115</v>
      </c>
      <c r="C2278" t="s">
        <v>1124</v>
      </c>
      <c r="F2278">
        <v>50.35</v>
      </c>
      <c r="G2278">
        <v>1594.7474</v>
      </c>
      <c r="H2278">
        <v>13</v>
      </c>
      <c r="I2278">
        <v>0</v>
      </c>
      <c r="J2278">
        <v>1</v>
      </c>
    </row>
    <row r="2279" spans="1:10" x14ac:dyDescent="0.25">
      <c r="A2279" t="s">
        <v>1136</v>
      </c>
      <c r="B2279" t="s">
        <v>1137</v>
      </c>
      <c r="C2279" t="s">
        <v>1139</v>
      </c>
      <c r="F2279">
        <v>52.08</v>
      </c>
      <c r="G2279">
        <v>1356.7611999999999</v>
      </c>
      <c r="H2279">
        <v>13</v>
      </c>
      <c r="I2279">
        <v>0</v>
      </c>
      <c r="J2279">
        <v>1</v>
      </c>
    </row>
    <row r="2280" spans="1:10" x14ac:dyDescent="0.25">
      <c r="A2280" t="s">
        <v>1157</v>
      </c>
      <c r="B2280" t="s">
        <v>1158</v>
      </c>
      <c r="C2280" t="s">
        <v>1159</v>
      </c>
      <c r="F2280">
        <v>48.51</v>
      </c>
      <c r="G2280">
        <v>1496.7664</v>
      </c>
      <c r="H2280">
        <v>13</v>
      </c>
      <c r="I2280">
        <v>0</v>
      </c>
      <c r="J2280">
        <v>1</v>
      </c>
    </row>
    <row r="2281" spans="1:10" x14ac:dyDescent="0.25">
      <c r="A2281" t="s">
        <v>1163</v>
      </c>
      <c r="B2281" t="s">
        <v>1164</v>
      </c>
      <c r="C2281" t="s">
        <v>1167</v>
      </c>
      <c r="F2281">
        <v>61.48</v>
      </c>
      <c r="G2281">
        <v>1266.7546</v>
      </c>
      <c r="H2281">
        <v>13</v>
      </c>
      <c r="I2281">
        <v>0</v>
      </c>
      <c r="J2281">
        <v>2</v>
      </c>
    </row>
    <row r="2282" spans="1:10" x14ac:dyDescent="0.25">
      <c r="A2282" t="s">
        <v>1206</v>
      </c>
      <c r="B2282" t="s">
        <v>1207</v>
      </c>
      <c r="C2282" t="s">
        <v>1208</v>
      </c>
      <c r="F2282">
        <v>75.34</v>
      </c>
      <c r="G2282">
        <v>1381.7452000000001</v>
      </c>
      <c r="H2282">
        <v>13</v>
      </c>
      <c r="I2282">
        <v>0</v>
      </c>
      <c r="J2282">
        <v>2</v>
      </c>
    </row>
    <row r="2283" spans="1:10" x14ac:dyDescent="0.25">
      <c r="A2283" t="s">
        <v>1206</v>
      </c>
      <c r="B2283" t="s">
        <v>1207</v>
      </c>
      <c r="C2283" t="s">
        <v>1219</v>
      </c>
      <c r="F2283">
        <v>53.92</v>
      </c>
      <c r="G2283">
        <v>1351.7710999999999</v>
      </c>
      <c r="H2283">
        <v>13</v>
      </c>
      <c r="I2283">
        <v>0</v>
      </c>
      <c r="J2283">
        <v>2</v>
      </c>
    </row>
    <row r="2284" spans="1:10" x14ac:dyDescent="0.25">
      <c r="A2284" t="s">
        <v>1251</v>
      </c>
      <c r="B2284" t="s">
        <v>1252</v>
      </c>
      <c r="C2284" t="s">
        <v>1254</v>
      </c>
      <c r="D2284" t="s">
        <v>22</v>
      </c>
      <c r="E2284" t="s">
        <v>421</v>
      </c>
      <c r="F2284">
        <v>57.19</v>
      </c>
      <c r="G2284">
        <v>1651.8756000000001</v>
      </c>
      <c r="H2284">
        <v>13</v>
      </c>
      <c r="I2284">
        <v>0</v>
      </c>
      <c r="J2284">
        <v>1</v>
      </c>
    </row>
    <row r="2285" spans="1:10" x14ac:dyDescent="0.25">
      <c r="A2285" t="s">
        <v>1257</v>
      </c>
      <c r="B2285" t="s">
        <v>1258</v>
      </c>
      <c r="C2285" t="s">
        <v>1272</v>
      </c>
      <c r="F2285">
        <v>75.66</v>
      </c>
      <c r="G2285">
        <v>1371.5690999999999</v>
      </c>
      <c r="H2285">
        <v>13</v>
      </c>
      <c r="I2285">
        <v>0</v>
      </c>
      <c r="J2285">
        <v>2</v>
      </c>
    </row>
    <row r="2286" spans="1:10" x14ac:dyDescent="0.25">
      <c r="A2286" t="s">
        <v>1292</v>
      </c>
      <c r="B2286" t="s">
        <v>1293</v>
      </c>
      <c r="C2286" t="s">
        <v>1305</v>
      </c>
      <c r="F2286">
        <v>54.64</v>
      </c>
      <c r="G2286">
        <v>1340.7551000000001</v>
      </c>
      <c r="H2286">
        <v>13</v>
      </c>
      <c r="I2286">
        <v>0</v>
      </c>
      <c r="J2286">
        <v>1</v>
      </c>
    </row>
    <row r="2287" spans="1:10" x14ac:dyDescent="0.25">
      <c r="A2287" t="s">
        <v>1407</v>
      </c>
      <c r="B2287" t="s">
        <v>1408</v>
      </c>
      <c r="C2287" t="s">
        <v>1409</v>
      </c>
      <c r="F2287">
        <v>40.520000000000003</v>
      </c>
      <c r="G2287">
        <v>1438.7204999999999</v>
      </c>
      <c r="H2287">
        <v>13</v>
      </c>
      <c r="I2287">
        <v>0</v>
      </c>
      <c r="J2287">
        <v>2</v>
      </c>
    </row>
    <row r="2288" spans="1:10" x14ac:dyDescent="0.25">
      <c r="A2288" t="s">
        <v>1467</v>
      </c>
      <c r="B2288" t="s">
        <v>1468</v>
      </c>
      <c r="C2288" t="s">
        <v>1469</v>
      </c>
      <c r="F2288">
        <v>71.77</v>
      </c>
      <c r="G2288">
        <v>1420.6622</v>
      </c>
      <c r="H2288">
        <v>13</v>
      </c>
      <c r="I2288">
        <v>0</v>
      </c>
      <c r="J2288">
        <v>1</v>
      </c>
    </row>
    <row r="2289" spans="1:10" x14ac:dyDescent="0.25">
      <c r="A2289" t="s">
        <v>1483</v>
      </c>
      <c r="B2289" t="s">
        <v>1484</v>
      </c>
      <c r="C2289" t="s">
        <v>1491</v>
      </c>
      <c r="F2289">
        <v>76.13</v>
      </c>
      <c r="G2289">
        <v>1477.7089000000001</v>
      </c>
      <c r="H2289">
        <v>13</v>
      </c>
      <c r="I2289">
        <v>0</v>
      </c>
      <c r="J2289">
        <v>1</v>
      </c>
    </row>
    <row r="2290" spans="1:10" x14ac:dyDescent="0.25">
      <c r="A2290" t="s">
        <v>1483</v>
      </c>
      <c r="B2290" t="s">
        <v>1484</v>
      </c>
      <c r="C2290" t="s">
        <v>1498</v>
      </c>
      <c r="F2290">
        <v>71.09</v>
      </c>
      <c r="G2290">
        <v>1549.73</v>
      </c>
      <c r="H2290">
        <v>13</v>
      </c>
      <c r="I2290">
        <v>0</v>
      </c>
      <c r="J2290">
        <v>1</v>
      </c>
    </row>
    <row r="2291" spans="1:10" x14ac:dyDescent="0.25">
      <c r="A2291" t="s">
        <v>1483</v>
      </c>
      <c r="B2291" t="s">
        <v>1484</v>
      </c>
      <c r="C2291" t="s">
        <v>1503</v>
      </c>
      <c r="F2291">
        <v>59.27</v>
      </c>
      <c r="G2291">
        <v>1422.7030999999999</v>
      </c>
      <c r="H2291">
        <v>13</v>
      </c>
      <c r="I2291">
        <v>0</v>
      </c>
      <c r="J2291">
        <v>1</v>
      </c>
    </row>
    <row r="2292" spans="1:10" x14ac:dyDescent="0.25">
      <c r="A2292" t="s">
        <v>1483</v>
      </c>
      <c r="B2292" t="s">
        <v>1484</v>
      </c>
      <c r="C2292" t="s">
        <v>1505</v>
      </c>
      <c r="F2292">
        <v>51.94</v>
      </c>
      <c r="G2292">
        <v>1561.7637</v>
      </c>
      <c r="H2292">
        <v>13</v>
      </c>
      <c r="I2292">
        <v>0</v>
      </c>
      <c r="J2292">
        <v>1</v>
      </c>
    </row>
    <row r="2293" spans="1:10" x14ac:dyDescent="0.25">
      <c r="A2293" t="s">
        <v>1483</v>
      </c>
      <c r="B2293" t="s">
        <v>1484</v>
      </c>
      <c r="C2293" t="s">
        <v>1531</v>
      </c>
      <c r="F2293">
        <v>68.900000000000006</v>
      </c>
      <c r="G2293">
        <v>1436.7188000000001</v>
      </c>
      <c r="H2293">
        <v>13</v>
      </c>
      <c r="I2293">
        <v>0</v>
      </c>
      <c r="J2293">
        <v>1</v>
      </c>
    </row>
    <row r="2294" spans="1:10" x14ac:dyDescent="0.25">
      <c r="A2294" t="s">
        <v>1483</v>
      </c>
      <c r="B2294" t="s">
        <v>1484</v>
      </c>
      <c r="C2294" t="s">
        <v>1536</v>
      </c>
      <c r="F2294">
        <v>63.29</v>
      </c>
      <c r="G2294">
        <v>1326.7759000000001</v>
      </c>
      <c r="H2294">
        <v>13</v>
      </c>
      <c r="I2294">
        <v>0</v>
      </c>
      <c r="J2294">
        <v>2</v>
      </c>
    </row>
    <row r="2295" spans="1:10" x14ac:dyDescent="0.25">
      <c r="A2295" t="s">
        <v>1569</v>
      </c>
      <c r="B2295" t="s">
        <v>1570</v>
      </c>
      <c r="C2295" t="s">
        <v>1572</v>
      </c>
      <c r="F2295">
        <v>41.04</v>
      </c>
      <c r="G2295">
        <v>1539.7568000000001</v>
      </c>
      <c r="H2295">
        <v>13</v>
      </c>
      <c r="I2295">
        <v>0</v>
      </c>
      <c r="J2295">
        <v>1</v>
      </c>
    </row>
    <row r="2296" spans="1:10" x14ac:dyDescent="0.25">
      <c r="A2296" t="s">
        <v>1632</v>
      </c>
      <c r="B2296" t="s">
        <v>1633</v>
      </c>
      <c r="C2296" t="s">
        <v>1675</v>
      </c>
      <c r="F2296">
        <v>41.31</v>
      </c>
      <c r="G2296">
        <v>1202.6255000000001</v>
      </c>
      <c r="H2296">
        <v>13</v>
      </c>
      <c r="I2296">
        <v>0</v>
      </c>
      <c r="J2296">
        <v>2</v>
      </c>
    </row>
    <row r="2297" spans="1:10" x14ac:dyDescent="0.25">
      <c r="A2297" t="s">
        <v>1685</v>
      </c>
      <c r="B2297" t="s">
        <v>1686</v>
      </c>
      <c r="C2297" t="s">
        <v>1688</v>
      </c>
      <c r="F2297">
        <v>53.88</v>
      </c>
      <c r="G2297">
        <v>1453.7275</v>
      </c>
      <c r="H2297">
        <v>13</v>
      </c>
      <c r="I2297">
        <v>0</v>
      </c>
      <c r="J2297">
        <v>2</v>
      </c>
    </row>
    <row r="2298" spans="1:10" x14ac:dyDescent="0.25">
      <c r="A2298" t="s">
        <v>1685</v>
      </c>
      <c r="B2298" t="s">
        <v>1686</v>
      </c>
      <c r="C2298" t="s">
        <v>1689</v>
      </c>
      <c r="D2298" t="s">
        <v>22</v>
      </c>
      <c r="E2298" t="s">
        <v>30</v>
      </c>
      <c r="F2298">
        <v>74.91</v>
      </c>
      <c r="G2298">
        <v>1469.7224000000001</v>
      </c>
      <c r="H2298">
        <v>13</v>
      </c>
      <c r="I2298">
        <v>0</v>
      </c>
      <c r="J2298">
        <v>1</v>
      </c>
    </row>
    <row r="2299" spans="1:10" x14ac:dyDescent="0.25">
      <c r="A2299" t="s">
        <v>1759</v>
      </c>
      <c r="B2299" t="s">
        <v>1760</v>
      </c>
      <c r="C2299" t="s">
        <v>1763</v>
      </c>
      <c r="D2299" t="s">
        <v>226</v>
      </c>
      <c r="E2299" t="s">
        <v>1764</v>
      </c>
      <c r="F2299">
        <v>61.42</v>
      </c>
      <c r="G2299">
        <v>1405.6985</v>
      </c>
      <c r="H2299">
        <v>13</v>
      </c>
      <c r="I2299">
        <v>0</v>
      </c>
      <c r="J2299">
        <v>1</v>
      </c>
    </row>
    <row r="2300" spans="1:10" x14ac:dyDescent="0.25">
      <c r="A2300" t="s">
        <v>1775</v>
      </c>
      <c r="B2300" t="s">
        <v>1776</v>
      </c>
      <c r="C2300" t="s">
        <v>1778</v>
      </c>
      <c r="F2300">
        <v>63.61</v>
      </c>
      <c r="G2300">
        <v>1419.7146</v>
      </c>
      <c r="H2300">
        <v>13</v>
      </c>
      <c r="I2300">
        <v>0</v>
      </c>
      <c r="J2300">
        <v>2</v>
      </c>
    </row>
    <row r="2301" spans="1:10" x14ac:dyDescent="0.25">
      <c r="A2301" t="s">
        <v>1803</v>
      </c>
      <c r="B2301" t="s">
        <v>1804</v>
      </c>
      <c r="C2301" t="s">
        <v>1809</v>
      </c>
      <c r="F2301">
        <v>41.92</v>
      </c>
      <c r="G2301">
        <v>1398.7428</v>
      </c>
      <c r="H2301">
        <v>13</v>
      </c>
      <c r="I2301">
        <v>0</v>
      </c>
      <c r="J2301">
        <v>2</v>
      </c>
    </row>
    <row r="2302" spans="1:10" x14ac:dyDescent="0.25">
      <c r="A2302" t="s">
        <v>1815</v>
      </c>
      <c r="C2302" t="s">
        <v>1818</v>
      </c>
      <c r="F2302">
        <v>79.31</v>
      </c>
      <c r="G2302">
        <v>1413.6887999999999</v>
      </c>
      <c r="H2302">
        <v>13</v>
      </c>
      <c r="I2302">
        <v>0</v>
      </c>
      <c r="J2302">
        <v>2</v>
      </c>
    </row>
    <row r="2303" spans="1:10" x14ac:dyDescent="0.25">
      <c r="A2303" t="s">
        <v>1841</v>
      </c>
      <c r="B2303" t="s">
        <v>1842</v>
      </c>
      <c r="C2303" t="s">
        <v>1847</v>
      </c>
      <c r="F2303">
        <v>64.81</v>
      </c>
      <c r="G2303">
        <v>1485.7212</v>
      </c>
      <c r="H2303">
        <v>13</v>
      </c>
      <c r="I2303">
        <v>0</v>
      </c>
      <c r="J2303">
        <v>3</v>
      </c>
    </row>
    <row r="2304" spans="1:10" x14ac:dyDescent="0.25">
      <c r="A2304" t="s">
        <v>1841</v>
      </c>
      <c r="B2304" t="s">
        <v>1842</v>
      </c>
      <c r="C2304" t="s">
        <v>1854</v>
      </c>
      <c r="F2304">
        <v>51.28</v>
      </c>
      <c r="G2304">
        <v>1529.7263</v>
      </c>
      <c r="H2304">
        <v>13</v>
      </c>
      <c r="I2304">
        <v>0</v>
      </c>
      <c r="J2304">
        <v>1</v>
      </c>
    </row>
    <row r="2305" spans="1:10" x14ac:dyDescent="0.25">
      <c r="A2305" t="s">
        <v>1875</v>
      </c>
      <c r="B2305" t="s">
        <v>1828</v>
      </c>
      <c r="C2305" t="s">
        <v>1876</v>
      </c>
      <c r="F2305">
        <v>78.19</v>
      </c>
      <c r="G2305">
        <v>1462.8071</v>
      </c>
      <c r="H2305">
        <v>13</v>
      </c>
      <c r="I2305">
        <v>0</v>
      </c>
      <c r="J2305">
        <v>1</v>
      </c>
    </row>
    <row r="2306" spans="1:10" x14ac:dyDescent="0.25">
      <c r="A2306" t="s">
        <v>1919</v>
      </c>
      <c r="B2306" t="s">
        <v>1920</v>
      </c>
      <c r="C2306" t="s">
        <v>1922</v>
      </c>
      <c r="F2306">
        <v>67.88</v>
      </c>
      <c r="G2306">
        <v>1371.7550000000001</v>
      </c>
      <c r="H2306">
        <v>13</v>
      </c>
      <c r="I2306">
        <v>0</v>
      </c>
      <c r="J2306">
        <v>3</v>
      </c>
    </row>
    <row r="2307" spans="1:10" x14ac:dyDescent="0.25">
      <c r="A2307" t="s">
        <v>1919</v>
      </c>
      <c r="B2307" t="s">
        <v>1920</v>
      </c>
      <c r="C2307" t="s">
        <v>1927</v>
      </c>
      <c r="F2307">
        <v>61.05</v>
      </c>
      <c r="G2307">
        <v>1438.7708</v>
      </c>
      <c r="H2307">
        <v>13</v>
      </c>
      <c r="I2307">
        <v>0</v>
      </c>
      <c r="J2307">
        <v>1</v>
      </c>
    </row>
    <row r="2308" spans="1:10" x14ac:dyDescent="0.25">
      <c r="A2308" t="s">
        <v>1919</v>
      </c>
      <c r="B2308" t="s">
        <v>1920</v>
      </c>
      <c r="C2308" t="s">
        <v>1929</v>
      </c>
      <c r="F2308">
        <v>47.55</v>
      </c>
      <c r="G2308">
        <v>1275.6095</v>
      </c>
      <c r="H2308">
        <v>13</v>
      </c>
      <c r="I2308">
        <v>0</v>
      </c>
      <c r="J2308">
        <v>1</v>
      </c>
    </row>
    <row r="2309" spans="1:10" x14ac:dyDescent="0.25">
      <c r="A2309" t="s">
        <v>1935</v>
      </c>
      <c r="B2309" t="s">
        <v>1936</v>
      </c>
      <c r="C2309" t="s">
        <v>1977</v>
      </c>
      <c r="F2309">
        <v>71.069999999999993</v>
      </c>
      <c r="G2309">
        <v>1413.8079</v>
      </c>
      <c r="H2309">
        <v>13</v>
      </c>
      <c r="I2309">
        <v>0</v>
      </c>
      <c r="J2309">
        <v>1</v>
      </c>
    </row>
    <row r="2310" spans="1:10" x14ac:dyDescent="0.25">
      <c r="A2310" t="s">
        <v>1995</v>
      </c>
      <c r="B2310" t="s">
        <v>1996</v>
      </c>
      <c r="C2310" t="s">
        <v>2000</v>
      </c>
      <c r="D2310" t="s">
        <v>22</v>
      </c>
      <c r="E2310" t="s">
        <v>421</v>
      </c>
      <c r="F2310">
        <v>61.2</v>
      </c>
      <c r="G2310">
        <v>1605.7973999999999</v>
      </c>
      <c r="H2310">
        <v>13</v>
      </c>
      <c r="I2310">
        <v>0</v>
      </c>
      <c r="J2310">
        <v>2</v>
      </c>
    </row>
    <row r="2311" spans="1:10" x14ac:dyDescent="0.25">
      <c r="A2311" t="s">
        <v>1995</v>
      </c>
      <c r="B2311" t="s">
        <v>1996</v>
      </c>
      <c r="C2311" t="s">
        <v>2003</v>
      </c>
      <c r="F2311">
        <v>69.790000000000006</v>
      </c>
      <c r="G2311">
        <v>1575.7867000000001</v>
      </c>
      <c r="H2311">
        <v>13</v>
      </c>
      <c r="I2311">
        <v>0</v>
      </c>
      <c r="J2311">
        <v>1</v>
      </c>
    </row>
    <row r="2312" spans="1:10" x14ac:dyDescent="0.25">
      <c r="A2312" t="s">
        <v>2037</v>
      </c>
      <c r="B2312" t="s">
        <v>2038</v>
      </c>
      <c r="C2312" t="s">
        <v>2041</v>
      </c>
      <c r="F2312">
        <v>75.28</v>
      </c>
      <c r="G2312">
        <v>1534.7666999999999</v>
      </c>
      <c r="H2312">
        <v>13</v>
      </c>
      <c r="I2312">
        <v>0</v>
      </c>
      <c r="J2312">
        <v>1</v>
      </c>
    </row>
    <row r="2313" spans="1:10" x14ac:dyDescent="0.25">
      <c r="A2313" t="s">
        <v>2054</v>
      </c>
      <c r="B2313" t="s">
        <v>2055</v>
      </c>
      <c r="C2313" t="s">
        <v>2058</v>
      </c>
      <c r="F2313">
        <v>72.61</v>
      </c>
      <c r="G2313">
        <v>1592.6994999999999</v>
      </c>
      <c r="H2313">
        <v>13</v>
      </c>
      <c r="I2313">
        <v>0</v>
      </c>
      <c r="J2313">
        <v>1</v>
      </c>
    </row>
    <row r="2314" spans="1:10" x14ac:dyDescent="0.25">
      <c r="A2314" t="s">
        <v>2072</v>
      </c>
      <c r="B2314" t="s">
        <v>2073</v>
      </c>
      <c r="C2314" t="s">
        <v>2076</v>
      </c>
      <c r="F2314">
        <v>50.85</v>
      </c>
      <c r="G2314">
        <v>1235.6146000000001</v>
      </c>
      <c r="H2314">
        <v>13</v>
      </c>
      <c r="I2314">
        <v>0</v>
      </c>
      <c r="J2314">
        <v>2</v>
      </c>
    </row>
    <row r="2315" spans="1:10" x14ac:dyDescent="0.25">
      <c r="A2315" t="s">
        <v>2072</v>
      </c>
      <c r="B2315" t="s">
        <v>2073</v>
      </c>
      <c r="C2315" t="s">
        <v>2087</v>
      </c>
      <c r="F2315">
        <v>52.25</v>
      </c>
      <c r="G2315">
        <v>1385.6476</v>
      </c>
      <c r="H2315">
        <v>13</v>
      </c>
      <c r="I2315">
        <v>0</v>
      </c>
      <c r="J2315">
        <v>2</v>
      </c>
    </row>
    <row r="2316" spans="1:10" x14ac:dyDescent="0.25">
      <c r="A2316" t="s">
        <v>2072</v>
      </c>
      <c r="B2316" t="s">
        <v>2073</v>
      </c>
      <c r="C2316" t="s">
        <v>2121</v>
      </c>
      <c r="F2316">
        <v>74.16</v>
      </c>
      <c r="G2316">
        <v>1414.7708</v>
      </c>
      <c r="H2316">
        <v>13</v>
      </c>
      <c r="I2316">
        <v>0</v>
      </c>
      <c r="J2316">
        <v>1</v>
      </c>
    </row>
    <row r="2317" spans="1:10" x14ac:dyDescent="0.25">
      <c r="A2317" t="s">
        <v>2072</v>
      </c>
      <c r="B2317" t="s">
        <v>2073</v>
      </c>
      <c r="C2317" t="s">
        <v>2136</v>
      </c>
      <c r="F2317">
        <v>50.13</v>
      </c>
      <c r="G2317">
        <v>1277.6614999999999</v>
      </c>
      <c r="H2317">
        <v>13</v>
      </c>
      <c r="I2317">
        <v>0</v>
      </c>
      <c r="J2317">
        <v>2</v>
      </c>
    </row>
    <row r="2318" spans="1:10" x14ac:dyDescent="0.25">
      <c r="A2318" t="s">
        <v>2072</v>
      </c>
      <c r="B2318" t="s">
        <v>2073</v>
      </c>
      <c r="C2318" t="s">
        <v>2225</v>
      </c>
      <c r="F2318">
        <v>48.12</v>
      </c>
      <c r="G2318">
        <v>1372.7349999999999</v>
      </c>
      <c r="H2318">
        <v>13</v>
      </c>
      <c r="I2318">
        <v>0</v>
      </c>
      <c r="J2318">
        <v>1</v>
      </c>
    </row>
    <row r="2319" spans="1:10" x14ac:dyDescent="0.25">
      <c r="A2319" t="s">
        <v>2393</v>
      </c>
      <c r="B2319" t="s">
        <v>2394</v>
      </c>
      <c r="C2319" t="s">
        <v>2396</v>
      </c>
      <c r="F2319">
        <v>66.02</v>
      </c>
      <c r="G2319">
        <v>1374.7791999999999</v>
      </c>
      <c r="H2319">
        <v>13</v>
      </c>
      <c r="I2319">
        <v>0</v>
      </c>
      <c r="J2319">
        <v>1</v>
      </c>
    </row>
    <row r="2320" spans="1:10" x14ac:dyDescent="0.25">
      <c r="A2320" t="s">
        <v>2429</v>
      </c>
      <c r="B2320" t="s">
        <v>2430</v>
      </c>
      <c r="C2320" t="s">
        <v>2485</v>
      </c>
      <c r="F2320">
        <v>34.67</v>
      </c>
      <c r="G2320">
        <v>1495.7896000000001</v>
      </c>
      <c r="H2320">
        <v>13</v>
      </c>
      <c r="I2320">
        <v>0</v>
      </c>
      <c r="J2320">
        <v>1</v>
      </c>
    </row>
    <row r="2321" spans="1:10" x14ac:dyDescent="0.25">
      <c r="A2321" t="s">
        <v>2429</v>
      </c>
      <c r="B2321" t="s">
        <v>2430</v>
      </c>
      <c r="C2321" t="s">
        <v>2568</v>
      </c>
      <c r="D2321" t="s">
        <v>22</v>
      </c>
      <c r="E2321" t="s">
        <v>102</v>
      </c>
      <c r="F2321">
        <v>57.85</v>
      </c>
      <c r="G2321">
        <v>1382.6360999999999</v>
      </c>
      <c r="H2321">
        <v>13</v>
      </c>
      <c r="I2321">
        <v>0</v>
      </c>
      <c r="J2321">
        <v>1</v>
      </c>
    </row>
    <row r="2322" spans="1:10" x14ac:dyDescent="0.25">
      <c r="A2322" t="s">
        <v>2429</v>
      </c>
      <c r="B2322" t="s">
        <v>2430</v>
      </c>
      <c r="C2322" t="s">
        <v>2596</v>
      </c>
      <c r="F2322">
        <v>46.33</v>
      </c>
      <c r="G2322">
        <v>1494.8015</v>
      </c>
      <c r="H2322">
        <v>13</v>
      </c>
      <c r="I2322">
        <v>0</v>
      </c>
      <c r="J2322">
        <v>1</v>
      </c>
    </row>
    <row r="2323" spans="1:10" x14ac:dyDescent="0.25">
      <c r="A2323" t="s">
        <v>2429</v>
      </c>
      <c r="B2323" t="s">
        <v>2430</v>
      </c>
      <c r="C2323" t="s">
        <v>2628</v>
      </c>
      <c r="D2323" t="s">
        <v>22</v>
      </c>
      <c r="E2323" t="s">
        <v>211</v>
      </c>
      <c r="F2323">
        <v>56.01</v>
      </c>
      <c r="G2323">
        <v>1539.7365</v>
      </c>
      <c r="H2323">
        <v>13</v>
      </c>
      <c r="I2323">
        <v>0</v>
      </c>
      <c r="J2323">
        <v>9</v>
      </c>
    </row>
    <row r="2324" spans="1:10" x14ac:dyDescent="0.25">
      <c r="A2324" t="s">
        <v>2429</v>
      </c>
      <c r="B2324" t="s">
        <v>2430</v>
      </c>
      <c r="C2324" t="s">
        <v>2658</v>
      </c>
      <c r="F2324">
        <v>48.38</v>
      </c>
      <c r="G2324">
        <v>1482.7216000000001</v>
      </c>
      <c r="H2324">
        <v>13</v>
      </c>
      <c r="I2324">
        <v>0</v>
      </c>
      <c r="J2324">
        <v>1</v>
      </c>
    </row>
    <row r="2325" spans="1:10" x14ac:dyDescent="0.25">
      <c r="A2325" t="s">
        <v>2677</v>
      </c>
      <c r="B2325" t="s">
        <v>2678</v>
      </c>
      <c r="C2325" t="s">
        <v>2822</v>
      </c>
      <c r="F2325">
        <v>70.930000000000007</v>
      </c>
      <c r="G2325">
        <v>1290.7183</v>
      </c>
      <c r="H2325">
        <v>13</v>
      </c>
      <c r="I2325">
        <v>0</v>
      </c>
      <c r="J2325">
        <v>1</v>
      </c>
    </row>
    <row r="2326" spans="1:10" x14ac:dyDescent="0.25">
      <c r="A2326" t="s">
        <v>2836</v>
      </c>
      <c r="B2326" t="s">
        <v>2837</v>
      </c>
      <c r="C2326" t="s">
        <v>2838</v>
      </c>
      <c r="F2326">
        <v>65.569999999999993</v>
      </c>
      <c r="G2326">
        <v>1459.7307000000001</v>
      </c>
      <c r="H2326">
        <v>13</v>
      </c>
      <c r="I2326">
        <v>0</v>
      </c>
      <c r="J2326">
        <v>2</v>
      </c>
    </row>
    <row r="2327" spans="1:10" x14ac:dyDescent="0.25">
      <c r="A2327" t="s">
        <v>2842</v>
      </c>
      <c r="B2327" t="s">
        <v>2843</v>
      </c>
      <c r="C2327" t="s">
        <v>2844</v>
      </c>
      <c r="D2327" t="s">
        <v>22</v>
      </c>
      <c r="E2327" t="s">
        <v>101</v>
      </c>
      <c r="F2327">
        <v>40.79</v>
      </c>
      <c r="G2327">
        <v>1519.7744</v>
      </c>
      <c r="H2327">
        <v>13</v>
      </c>
      <c r="I2327">
        <v>0</v>
      </c>
      <c r="J2327">
        <v>1</v>
      </c>
    </row>
    <row r="2328" spans="1:10" x14ac:dyDescent="0.25">
      <c r="A2328" t="s">
        <v>2915</v>
      </c>
      <c r="B2328" t="s">
        <v>2916</v>
      </c>
      <c r="C2328" t="s">
        <v>2947</v>
      </c>
      <c r="D2328" t="s">
        <v>140</v>
      </c>
      <c r="F2328">
        <v>85.63</v>
      </c>
      <c r="G2328">
        <v>1550.7762</v>
      </c>
      <c r="H2328">
        <v>13</v>
      </c>
      <c r="I2328">
        <v>0</v>
      </c>
      <c r="J2328">
        <v>1</v>
      </c>
    </row>
    <row r="2329" spans="1:10" x14ac:dyDescent="0.25">
      <c r="A2329" t="s">
        <v>2972</v>
      </c>
      <c r="B2329" t="s">
        <v>2973</v>
      </c>
      <c r="C2329" t="s">
        <v>2975</v>
      </c>
      <c r="F2329">
        <v>43.77</v>
      </c>
      <c r="G2329">
        <v>1416.6521</v>
      </c>
      <c r="H2329">
        <v>13</v>
      </c>
      <c r="I2329">
        <v>0</v>
      </c>
      <c r="J2329">
        <v>1</v>
      </c>
    </row>
    <row r="2330" spans="1:10" x14ac:dyDescent="0.25">
      <c r="A2330" t="s">
        <v>3007</v>
      </c>
      <c r="B2330" t="s">
        <v>3008</v>
      </c>
      <c r="C2330" t="s">
        <v>3010</v>
      </c>
      <c r="F2330">
        <v>45.74</v>
      </c>
      <c r="G2330">
        <v>1452.9027000000001</v>
      </c>
      <c r="H2330">
        <v>13</v>
      </c>
      <c r="I2330">
        <v>0</v>
      </c>
      <c r="J2330">
        <v>1</v>
      </c>
    </row>
    <row r="2331" spans="1:10" x14ac:dyDescent="0.25">
      <c r="A2331" t="s">
        <v>3047</v>
      </c>
      <c r="B2331" t="s">
        <v>3048</v>
      </c>
      <c r="C2331" t="s">
        <v>3049</v>
      </c>
      <c r="F2331">
        <v>28.51</v>
      </c>
      <c r="G2331">
        <v>1625.7357</v>
      </c>
      <c r="H2331">
        <v>13</v>
      </c>
      <c r="I2331">
        <v>0</v>
      </c>
      <c r="J2331">
        <v>1</v>
      </c>
    </row>
    <row r="2332" spans="1:10" x14ac:dyDescent="0.25">
      <c r="A2332" t="s">
        <v>3056</v>
      </c>
      <c r="B2332" t="s">
        <v>3057</v>
      </c>
      <c r="C2332" t="s">
        <v>3061</v>
      </c>
      <c r="F2332">
        <v>59.24</v>
      </c>
      <c r="G2332">
        <v>1267.7135000000001</v>
      </c>
      <c r="H2332">
        <v>13</v>
      </c>
      <c r="I2332">
        <v>0</v>
      </c>
      <c r="J2332">
        <v>1</v>
      </c>
    </row>
    <row r="2333" spans="1:10" x14ac:dyDescent="0.25">
      <c r="A2333" t="s">
        <v>3118</v>
      </c>
      <c r="B2333" t="s">
        <v>3119</v>
      </c>
      <c r="C2333" t="s">
        <v>3120</v>
      </c>
      <c r="F2333">
        <v>44.64</v>
      </c>
      <c r="G2333">
        <v>1386.7606000000001</v>
      </c>
      <c r="H2333">
        <v>13</v>
      </c>
      <c r="I2333">
        <v>0</v>
      </c>
      <c r="J2333">
        <v>1</v>
      </c>
    </row>
    <row r="2334" spans="1:10" x14ac:dyDescent="0.25">
      <c r="A2334" t="s">
        <v>3121</v>
      </c>
      <c r="B2334" t="s">
        <v>3122</v>
      </c>
      <c r="C2334" t="s">
        <v>3132</v>
      </c>
      <c r="D2334" t="s">
        <v>22</v>
      </c>
      <c r="E2334" t="s">
        <v>265</v>
      </c>
      <c r="F2334">
        <v>64.78</v>
      </c>
      <c r="G2334">
        <v>1402.7602999999999</v>
      </c>
      <c r="H2334">
        <v>13</v>
      </c>
      <c r="I2334">
        <v>0</v>
      </c>
      <c r="J2334">
        <v>1</v>
      </c>
    </row>
    <row r="2335" spans="1:10" x14ac:dyDescent="0.25">
      <c r="A2335" t="s">
        <v>3121</v>
      </c>
      <c r="B2335" t="s">
        <v>3122</v>
      </c>
      <c r="C2335" t="s">
        <v>3160</v>
      </c>
      <c r="F2335">
        <v>60.05</v>
      </c>
      <c r="G2335">
        <v>1309.6415</v>
      </c>
      <c r="H2335">
        <v>13</v>
      </c>
      <c r="I2335">
        <v>0</v>
      </c>
      <c r="J2335">
        <v>1</v>
      </c>
    </row>
    <row r="2336" spans="1:10" x14ac:dyDescent="0.25">
      <c r="A2336" t="s">
        <v>3121</v>
      </c>
      <c r="B2336" t="s">
        <v>3122</v>
      </c>
      <c r="C2336" t="s">
        <v>3162</v>
      </c>
      <c r="D2336" t="s">
        <v>22</v>
      </c>
      <c r="E2336" t="s">
        <v>211</v>
      </c>
      <c r="F2336">
        <v>55.35</v>
      </c>
      <c r="G2336">
        <v>1346.6541</v>
      </c>
      <c r="H2336">
        <v>13</v>
      </c>
      <c r="I2336">
        <v>0</v>
      </c>
      <c r="J2336">
        <v>1</v>
      </c>
    </row>
    <row r="2337" spans="1:10" x14ac:dyDescent="0.25">
      <c r="A2337" t="s">
        <v>3121</v>
      </c>
      <c r="B2337" t="s">
        <v>3122</v>
      </c>
      <c r="C2337" t="s">
        <v>3163</v>
      </c>
      <c r="F2337">
        <v>56.2</v>
      </c>
      <c r="G2337">
        <v>1326.7871</v>
      </c>
      <c r="H2337">
        <v>13</v>
      </c>
      <c r="I2337">
        <v>0</v>
      </c>
      <c r="J2337">
        <v>3</v>
      </c>
    </row>
    <row r="2338" spans="1:10" x14ac:dyDescent="0.25">
      <c r="A2338" t="s">
        <v>3121</v>
      </c>
      <c r="B2338" t="s">
        <v>3122</v>
      </c>
      <c r="C2338" t="s">
        <v>3168</v>
      </c>
      <c r="F2338">
        <v>63.07</v>
      </c>
      <c r="G2338">
        <v>1454.7194</v>
      </c>
      <c r="H2338">
        <v>13</v>
      </c>
      <c r="I2338">
        <v>0</v>
      </c>
      <c r="J2338">
        <v>4</v>
      </c>
    </row>
    <row r="2339" spans="1:10" x14ac:dyDescent="0.25">
      <c r="A2339" t="s">
        <v>3121</v>
      </c>
      <c r="B2339" t="s">
        <v>3122</v>
      </c>
      <c r="C2339" t="s">
        <v>3173</v>
      </c>
      <c r="F2339">
        <v>32.33</v>
      </c>
      <c r="G2339">
        <v>1326.8235</v>
      </c>
      <c r="H2339">
        <v>13</v>
      </c>
      <c r="I2339">
        <v>0</v>
      </c>
      <c r="J2339">
        <v>1</v>
      </c>
    </row>
    <row r="2340" spans="1:10" x14ac:dyDescent="0.25">
      <c r="A2340" t="s">
        <v>3121</v>
      </c>
      <c r="B2340" t="s">
        <v>3122</v>
      </c>
      <c r="C2340" t="s">
        <v>3177</v>
      </c>
      <c r="F2340">
        <v>40.76</v>
      </c>
      <c r="G2340">
        <v>1296.8128999999999</v>
      </c>
      <c r="H2340">
        <v>13</v>
      </c>
      <c r="I2340">
        <v>0</v>
      </c>
      <c r="J2340">
        <v>1</v>
      </c>
    </row>
    <row r="2341" spans="1:10" x14ac:dyDescent="0.25">
      <c r="A2341" t="s">
        <v>3192</v>
      </c>
      <c r="B2341" t="s">
        <v>3193</v>
      </c>
      <c r="C2341" t="s">
        <v>3194</v>
      </c>
      <c r="F2341">
        <v>51.36</v>
      </c>
      <c r="G2341">
        <v>1343.6832999999999</v>
      </c>
      <c r="H2341">
        <v>13</v>
      </c>
      <c r="I2341">
        <v>0</v>
      </c>
      <c r="J2341">
        <v>1</v>
      </c>
    </row>
    <row r="2342" spans="1:10" x14ac:dyDescent="0.25">
      <c r="A2342" t="s">
        <v>3192</v>
      </c>
      <c r="B2342" t="s">
        <v>3193</v>
      </c>
      <c r="C2342" t="s">
        <v>3210</v>
      </c>
      <c r="F2342">
        <v>47.6</v>
      </c>
      <c r="G2342">
        <v>1317.7405000000001</v>
      </c>
      <c r="H2342">
        <v>13</v>
      </c>
      <c r="I2342">
        <v>0</v>
      </c>
      <c r="J2342">
        <v>1</v>
      </c>
    </row>
    <row r="2343" spans="1:10" x14ac:dyDescent="0.25">
      <c r="A2343" t="s">
        <v>17</v>
      </c>
      <c r="B2343" t="s">
        <v>18</v>
      </c>
      <c r="C2343" t="s">
        <v>31</v>
      </c>
      <c r="F2343">
        <v>34</v>
      </c>
      <c r="G2343">
        <v>1374.7732000000001</v>
      </c>
      <c r="H2343">
        <v>13</v>
      </c>
      <c r="I2343">
        <v>0</v>
      </c>
      <c r="J2343">
        <v>1</v>
      </c>
    </row>
    <row r="2344" spans="1:10" x14ac:dyDescent="0.25">
      <c r="A2344" t="s">
        <v>17</v>
      </c>
      <c r="B2344" t="s">
        <v>18</v>
      </c>
      <c r="C2344" t="s">
        <v>44</v>
      </c>
      <c r="F2344">
        <v>65.14</v>
      </c>
      <c r="G2344">
        <v>1365.7001</v>
      </c>
      <c r="H2344">
        <v>13</v>
      </c>
      <c r="I2344">
        <v>0</v>
      </c>
      <c r="J2344">
        <v>1</v>
      </c>
    </row>
    <row r="2345" spans="1:10" x14ac:dyDescent="0.25">
      <c r="A2345" t="s">
        <v>17</v>
      </c>
      <c r="B2345" t="s">
        <v>18</v>
      </c>
      <c r="C2345" t="s">
        <v>65</v>
      </c>
      <c r="F2345">
        <v>48.33</v>
      </c>
      <c r="G2345">
        <v>1350.6892</v>
      </c>
      <c r="H2345">
        <v>13</v>
      </c>
      <c r="I2345">
        <v>0</v>
      </c>
      <c r="J2345">
        <v>1</v>
      </c>
    </row>
    <row r="2346" spans="1:10" x14ac:dyDescent="0.25">
      <c r="A2346" t="s">
        <v>17</v>
      </c>
      <c r="B2346" t="s">
        <v>18</v>
      </c>
      <c r="C2346" t="s">
        <v>70</v>
      </c>
      <c r="F2346">
        <v>88.1</v>
      </c>
      <c r="G2346">
        <v>1331.6931999999999</v>
      </c>
      <c r="H2346">
        <v>13</v>
      </c>
      <c r="I2346">
        <v>0</v>
      </c>
      <c r="J2346">
        <v>2</v>
      </c>
    </row>
    <row r="2347" spans="1:10" x14ac:dyDescent="0.25">
      <c r="A2347" t="s">
        <v>3245</v>
      </c>
      <c r="B2347" t="s">
        <v>3246</v>
      </c>
      <c r="C2347" t="s">
        <v>3249</v>
      </c>
      <c r="F2347">
        <v>43.07</v>
      </c>
      <c r="G2347">
        <v>1276.7139</v>
      </c>
      <c r="H2347">
        <v>13</v>
      </c>
      <c r="I2347">
        <v>0</v>
      </c>
      <c r="J2347">
        <v>3</v>
      </c>
    </row>
    <row r="2348" spans="1:10" x14ac:dyDescent="0.25">
      <c r="A2348" t="s">
        <v>3250</v>
      </c>
      <c r="B2348" t="s">
        <v>3251</v>
      </c>
      <c r="C2348" t="s">
        <v>3254</v>
      </c>
      <c r="D2348" t="s">
        <v>22</v>
      </c>
      <c r="E2348" t="s">
        <v>211</v>
      </c>
      <c r="F2348">
        <v>74.849999999999994</v>
      </c>
      <c r="G2348">
        <v>1404.6919</v>
      </c>
      <c r="H2348">
        <v>13</v>
      </c>
      <c r="I2348">
        <v>0</v>
      </c>
      <c r="J2348">
        <v>2</v>
      </c>
    </row>
    <row r="2349" spans="1:10" x14ac:dyDescent="0.25">
      <c r="A2349" t="s">
        <v>3250</v>
      </c>
      <c r="B2349" t="s">
        <v>3251</v>
      </c>
      <c r="C2349" t="s">
        <v>3256</v>
      </c>
      <c r="F2349">
        <v>64.66</v>
      </c>
      <c r="G2349">
        <v>1388.6968999999999</v>
      </c>
      <c r="H2349">
        <v>13</v>
      </c>
      <c r="I2349">
        <v>0</v>
      </c>
      <c r="J2349">
        <v>1</v>
      </c>
    </row>
    <row r="2350" spans="1:10" x14ac:dyDescent="0.25">
      <c r="A2350" t="s">
        <v>3259</v>
      </c>
      <c r="B2350" t="s">
        <v>3260</v>
      </c>
      <c r="C2350" t="s">
        <v>3261</v>
      </c>
      <c r="F2350">
        <v>62.68</v>
      </c>
      <c r="G2350">
        <v>1515.7892999999999</v>
      </c>
      <c r="H2350">
        <v>13</v>
      </c>
      <c r="I2350">
        <v>0</v>
      </c>
      <c r="J2350">
        <v>1</v>
      </c>
    </row>
    <row r="2351" spans="1:10" x14ac:dyDescent="0.25">
      <c r="A2351" t="s">
        <v>3263</v>
      </c>
      <c r="B2351" t="s">
        <v>3264</v>
      </c>
      <c r="C2351" t="s">
        <v>3274</v>
      </c>
      <c r="F2351">
        <v>65.88</v>
      </c>
      <c r="G2351">
        <v>1403.7673</v>
      </c>
      <c r="H2351">
        <v>13</v>
      </c>
      <c r="I2351">
        <v>0</v>
      </c>
      <c r="J2351">
        <v>2</v>
      </c>
    </row>
    <row r="2352" spans="1:10" x14ac:dyDescent="0.25">
      <c r="A2352" t="s">
        <v>3382</v>
      </c>
      <c r="B2352" t="s">
        <v>3383</v>
      </c>
      <c r="C2352" t="s">
        <v>3389</v>
      </c>
      <c r="F2352">
        <v>68.61</v>
      </c>
      <c r="G2352">
        <v>1394.7445</v>
      </c>
      <c r="H2352">
        <v>13</v>
      </c>
      <c r="I2352">
        <v>0</v>
      </c>
      <c r="J2352">
        <v>1</v>
      </c>
    </row>
    <row r="2353" spans="1:11" x14ac:dyDescent="0.25">
      <c r="A2353" t="s">
        <v>3436</v>
      </c>
      <c r="B2353" t="s">
        <v>3437</v>
      </c>
      <c r="C2353" t="s">
        <v>3438</v>
      </c>
      <c r="F2353">
        <v>71.11</v>
      </c>
      <c r="G2353">
        <v>1375.7135000000001</v>
      </c>
      <c r="H2353">
        <v>13</v>
      </c>
      <c r="I2353">
        <v>0</v>
      </c>
      <c r="J2353">
        <v>2</v>
      </c>
    </row>
    <row r="2354" spans="1:11" x14ac:dyDescent="0.25">
      <c r="A2354" t="s">
        <v>3449</v>
      </c>
      <c r="B2354" t="s">
        <v>3450</v>
      </c>
      <c r="C2354" t="s">
        <v>3451</v>
      </c>
      <c r="F2354">
        <v>79.7</v>
      </c>
      <c r="G2354">
        <v>1445.6157000000001</v>
      </c>
      <c r="H2354">
        <v>13</v>
      </c>
      <c r="I2354">
        <v>0</v>
      </c>
      <c r="J2354">
        <v>1</v>
      </c>
    </row>
    <row r="2355" spans="1:11" x14ac:dyDescent="0.25">
      <c r="A2355" t="s">
        <v>3576</v>
      </c>
      <c r="B2355" t="s">
        <v>3577</v>
      </c>
      <c r="C2355" t="s">
        <v>3581</v>
      </c>
      <c r="F2355">
        <v>68.45</v>
      </c>
      <c r="G2355">
        <v>1334.6466</v>
      </c>
      <c r="H2355">
        <v>13</v>
      </c>
      <c r="I2355">
        <v>0</v>
      </c>
      <c r="J2355">
        <v>2</v>
      </c>
    </row>
    <row r="2356" spans="1:11" x14ac:dyDescent="0.25">
      <c r="A2356" t="s">
        <v>3608</v>
      </c>
      <c r="B2356" t="s">
        <v>3609</v>
      </c>
      <c r="C2356" t="s">
        <v>3617</v>
      </c>
      <c r="F2356">
        <v>78.17</v>
      </c>
      <c r="G2356">
        <v>1325.7554</v>
      </c>
      <c r="H2356">
        <v>13</v>
      </c>
      <c r="I2356">
        <v>0</v>
      </c>
      <c r="J2356">
        <v>3</v>
      </c>
    </row>
    <row r="2357" spans="1:11" x14ac:dyDescent="0.25">
      <c r="A2357" t="s">
        <v>3626</v>
      </c>
      <c r="B2357" t="s">
        <v>3627</v>
      </c>
      <c r="C2357" t="s">
        <v>3628</v>
      </c>
      <c r="D2357" t="s">
        <v>140</v>
      </c>
      <c r="F2357">
        <v>45.77</v>
      </c>
      <c r="G2357">
        <v>1498.7125000000001</v>
      </c>
      <c r="H2357">
        <v>13</v>
      </c>
      <c r="I2357">
        <v>0</v>
      </c>
      <c r="J2357">
        <v>2</v>
      </c>
    </row>
    <row r="2358" spans="1:11" x14ac:dyDescent="0.25">
      <c r="A2358" t="s">
        <v>3767</v>
      </c>
      <c r="B2358" t="s">
        <v>3768</v>
      </c>
      <c r="C2358" t="s">
        <v>3770</v>
      </c>
      <c r="F2358">
        <v>64.05</v>
      </c>
      <c r="G2358">
        <v>1385.6899000000001</v>
      </c>
      <c r="H2358">
        <v>13</v>
      </c>
      <c r="I2358">
        <v>0</v>
      </c>
      <c r="J2358">
        <v>1</v>
      </c>
    </row>
    <row r="2359" spans="1:11" x14ac:dyDescent="0.25">
      <c r="A2359" t="s">
        <v>3786</v>
      </c>
      <c r="B2359" t="s">
        <v>3787</v>
      </c>
      <c r="C2359" t="s">
        <v>3800</v>
      </c>
      <c r="F2359">
        <v>39.270000000000003</v>
      </c>
      <c r="G2359">
        <v>1519.777</v>
      </c>
      <c r="H2359">
        <v>13</v>
      </c>
      <c r="I2359">
        <v>0</v>
      </c>
      <c r="J2359">
        <v>1</v>
      </c>
    </row>
    <row r="2360" spans="1:11" x14ac:dyDescent="0.25">
      <c r="A2360" t="s">
        <v>3813</v>
      </c>
      <c r="B2360" t="s">
        <v>3814</v>
      </c>
      <c r="C2360" t="s">
        <v>3822</v>
      </c>
      <c r="D2360" t="s">
        <v>1454</v>
      </c>
      <c r="E2360" t="s">
        <v>90</v>
      </c>
      <c r="F2360">
        <v>54.78</v>
      </c>
      <c r="G2360">
        <v>1657.7956999999999</v>
      </c>
      <c r="H2360">
        <v>13</v>
      </c>
      <c r="I2360">
        <v>0</v>
      </c>
      <c r="J2360">
        <v>3</v>
      </c>
    </row>
    <row r="2361" spans="1:11" x14ac:dyDescent="0.25">
      <c r="A2361" t="s">
        <v>3813</v>
      </c>
      <c r="B2361" t="s">
        <v>3814</v>
      </c>
      <c r="C2361" t="s">
        <v>3823</v>
      </c>
      <c r="F2361">
        <v>60.96</v>
      </c>
      <c r="G2361">
        <v>1366.5889</v>
      </c>
      <c r="H2361">
        <v>13</v>
      </c>
      <c r="I2361">
        <v>0</v>
      </c>
      <c r="J2361">
        <v>1</v>
      </c>
    </row>
    <row r="2362" spans="1:11" x14ac:dyDescent="0.25">
      <c r="A2362" t="s">
        <v>3813</v>
      </c>
      <c r="B2362" t="s">
        <v>3814</v>
      </c>
      <c r="C2362" t="s">
        <v>3831</v>
      </c>
      <c r="F2362">
        <v>73.03</v>
      </c>
      <c r="G2362">
        <v>1426.7918999999999</v>
      </c>
      <c r="H2362">
        <v>13</v>
      </c>
      <c r="I2362">
        <v>0</v>
      </c>
      <c r="J2362">
        <v>1</v>
      </c>
    </row>
    <row r="2363" spans="1:11" x14ac:dyDescent="0.25">
      <c r="A2363" t="s">
        <v>3903</v>
      </c>
      <c r="B2363" t="s">
        <v>3904</v>
      </c>
      <c r="C2363" t="s">
        <v>3913</v>
      </c>
      <c r="F2363">
        <v>72.92</v>
      </c>
      <c r="G2363">
        <v>1452.6885</v>
      </c>
      <c r="H2363">
        <v>13</v>
      </c>
      <c r="I2363">
        <v>0</v>
      </c>
      <c r="J2363">
        <v>2</v>
      </c>
    </row>
    <row r="2364" spans="1:11" x14ac:dyDescent="0.25">
      <c r="A2364" t="s">
        <v>3918</v>
      </c>
      <c r="B2364" t="s">
        <v>3919</v>
      </c>
      <c r="C2364" t="s">
        <v>3921</v>
      </c>
      <c r="F2364">
        <v>48.32</v>
      </c>
      <c r="G2364">
        <v>1475.7103</v>
      </c>
      <c r="H2364">
        <v>13</v>
      </c>
      <c r="I2364">
        <v>0</v>
      </c>
      <c r="J2364">
        <v>1</v>
      </c>
    </row>
    <row r="2365" spans="1:11" s="2" customFormat="1" x14ac:dyDescent="0.25">
      <c r="A2365" t="s">
        <v>3918</v>
      </c>
      <c r="B2365" t="s">
        <v>3919</v>
      </c>
      <c r="C2365" t="s">
        <v>3949</v>
      </c>
      <c r="D2365"/>
      <c r="E2365"/>
      <c r="F2365">
        <v>50.7</v>
      </c>
      <c r="G2365">
        <v>1525.7987000000001</v>
      </c>
      <c r="H2365">
        <v>13</v>
      </c>
      <c r="I2365">
        <v>0</v>
      </c>
      <c r="J2365">
        <v>2</v>
      </c>
    </row>
    <row r="2366" spans="1:11" s="2" customFormat="1" x14ac:dyDescent="0.25">
      <c r="A2366" t="s">
        <v>4034</v>
      </c>
      <c r="B2366" t="s">
        <v>4035</v>
      </c>
      <c r="C2366" t="s">
        <v>4039</v>
      </c>
      <c r="D2366"/>
      <c r="E2366"/>
      <c r="F2366">
        <v>57.08</v>
      </c>
      <c r="G2366">
        <v>1597.7312999999999</v>
      </c>
      <c r="H2366">
        <v>13</v>
      </c>
      <c r="I2366">
        <v>0</v>
      </c>
      <c r="J2366">
        <v>1</v>
      </c>
    </row>
    <row r="2367" spans="1:11" s="2" customFormat="1" x14ac:dyDescent="0.25">
      <c r="A2367" t="s">
        <v>4066</v>
      </c>
      <c r="B2367" t="s">
        <v>4067</v>
      </c>
      <c r="C2367" t="s">
        <v>4068</v>
      </c>
      <c r="D2367"/>
      <c r="E2367"/>
      <c r="F2367">
        <v>51.83</v>
      </c>
      <c r="G2367">
        <v>1602.7929999999999</v>
      </c>
      <c r="H2367">
        <v>13</v>
      </c>
      <c r="I2367">
        <v>0</v>
      </c>
      <c r="J2367">
        <v>1</v>
      </c>
      <c r="K2367" s="2" t="s">
        <v>18278</v>
      </c>
    </row>
    <row r="2368" spans="1:11" x14ac:dyDescent="0.25">
      <c r="A2368" t="s">
        <v>4076</v>
      </c>
      <c r="B2368" t="s">
        <v>4077</v>
      </c>
      <c r="C2368" t="s">
        <v>4078</v>
      </c>
      <c r="F2368">
        <v>68.06</v>
      </c>
      <c r="G2368">
        <v>1532.8027</v>
      </c>
      <c r="H2368">
        <v>13</v>
      </c>
      <c r="I2368">
        <v>0</v>
      </c>
      <c r="J2368">
        <v>1</v>
      </c>
    </row>
    <row r="2369" spans="1:10" x14ac:dyDescent="0.25">
      <c r="A2369" t="s">
        <v>4098</v>
      </c>
      <c r="B2369" t="s">
        <v>4099</v>
      </c>
      <c r="C2369" t="s">
        <v>4107</v>
      </c>
      <c r="D2369" t="s">
        <v>226</v>
      </c>
      <c r="E2369" t="s">
        <v>4108</v>
      </c>
      <c r="F2369">
        <v>70.930000000000007</v>
      </c>
      <c r="G2369">
        <v>1425.6478999999999</v>
      </c>
      <c r="H2369">
        <v>13</v>
      </c>
      <c r="I2369">
        <v>0</v>
      </c>
      <c r="J2369">
        <v>1</v>
      </c>
    </row>
    <row r="2370" spans="1:10" x14ac:dyDescent="0.25">
      <c r="A2370" t="s">
        <v>4128</v>
      </c>
      <c r="B2370" t="s">
        <v>4129</v>
      </c>
      <c r="C2370" t="s">
        <v>4130</v>
      </c>
      <c r="F2370">
        <v>53.22</v>
      </c>
      <c r="G2370">
        <v>1326.6415</v>
      </c>
      <c r="H2370">
        <v>13</v>
      </c>
      <c r="I2370">
        <v>0</v>
      </c>
      <c r="J2370">
        <v>1</v>
      </c>
    </row>
    <row r="2371" spans="1:10" x14ac:dyDescent="0.25">
      <c r="A2371" t="s">
        <v>4180</v>
      </c>
      <c r="B2371" t="s">
        <v>4181</v>
      </c>
      <c r="C2371" t="s">
        <v>4188</v>
      </c>
      <c r="F2371">
        <v>52.6</v>
      </c>
      <c r="G2371">
        <v>1647.8117999999999</v>
      </c>
      <c r="H2371">
        <v>13</v>
      </c>
      <c r="I2371">
        <v>0</v>
      </c>
      <c r="J2371">
        <v>2</v>
      </c>
    </row>
    <row r="2372" spans="1:10" x14ac:dyDescent="0.25">
      <c r="A2372" t="s">
        <v>4250</v>
      </c>
      <c r="B2372" t="s">
        <v>4251</v>
      </c>
      <c r="C2372" t="s">
        <v>4253</v>
      </c>
      <c r="D2372" t="s">
        <v>22</v>
      </c>
      <c r="E2372" t="s">
        <v>30</v>
      </c>
      <c r="F2372">
        <v>68.930000000000007</v>
      </c>
      <c r="G2372">
        <v>1427.6351</v>
      </c>
      <c r="H2372">
        <v>13</v>
      </c>
      <c r="I2372">
        <v>0</v>
      </c>
      <c r="J2372">
        <v>1</v>
      </c>
    </row>
    <row r="2373" spans="1:10" x14ac:dyDescent="0.25">
      <c r="A2373" t="s">
        <v>4279</v>
      </c>
      <c r="B2373" t="s">
        <v>4280</v>
      </c>
      <c r="C2373" t="s">
        <v>4286</v>
      </c>
      <c r="F2373">
        <v>81.069999999999993</v>
      </c>
      <c r="G2373">
        <v>1470.7606000000001</v>
      </c>
      <c r="H2373">
        <v>13</v>
      </c>
      <c r="I2373">
        <v>0</v>
      </c>
      <c r="J2373">
        <v>2</v>
      </c>
    </row>
    <row r="2374" spans="1:10" x14ac:dyDescent="0.25">
      <c r="A2374" t="s">
        <v>4279</v>
      </c>
      <c r="B2374" t="s">
        <v>4280</v>
      </c>
      <c r="C2374" t="s">
        <v>4290</v>
      </c>
      <c r="F2374">
        <v>77.36</v>
      </c>
      <c r="G2374">
        <v>1426.7344000000001</v>
      </c>
      <c r="H2374">
        <v>13</v>
      </c>
      <c r="I2374">
        <v>0</v>
      </c>
      <c r="J2374">
        <v>2</v>
      </c>
    </row>
    <row r="2375" spans="1:10" x14ac:dyDescent="0.25">
      <c r="A2375" t="s">
        <v>4327</v>
      </c>
      <c r="B2375" t="s">
        <v>4328</v>
      </c>
      <c r="C2375" t="s">
        <v>4329</v>
      </c>
      <c r="F2375">
        <v>57.75</v>
      </c>
      <c r="G2375">
        <v>1404.7837</v>
      </c>
      <c r="H2375">
        <v>13</v>
      </c>
      <c r="I2375">
        <v>0</v>
      </c>
      <c r="J2375">
        <v>1</v>
      </c>
    </row>
    <row r="2376" spans="1:10" x14ac:dyDescent="0.25">
      <c r="A2376" t="s">
        <v>4342</v>
      </c>
      <c r="B2376" t="s">
        <v>4343</v>
      </c>
      <c r="C2376" t="s">
        <v>4345</v>
      </c>
      <c r="F2376">
        <v>59.07</v>
      </c>
      <c r="G2376">
        <v>1376.7188000000001</v>
      </c>
      <c r="H2376">
        <v>13</v>
      </c>
      <c r="I2376">
        <v>0</v>
      </c>
      <c r="J2376">
        <v>1</v>
      </c>
    </row>
    <row r="2377" spans="1:10" x14ac:dyDescent="0.25">
      <c r="A2377" t="s">
        <v>4462</v>
      </c>
      <c r="B2377" t="s">
        <v>4463</v>
      </c>
      <c r="C2377" t="s">
        <v>4472</v>
      </c>
      <c r="F2377">
        <v>70.069999999999993</v>
      </c>
      <c r="G2377">
        <v>1538.7742000000001</v>
      </c>
      <c r="H2377">
        <v>13</v>
      </c>
      <c r="I2377">
        <v>0</v>
      </c>
      <c r="J2377">
        <v>1</v>
      </c>
    </row>
    <row r="2378" spans="1:10" x14ac:dyDescent="0.25">
      <c r="A2378" t="s">
        <v>4550</v>
      </c>
      <c r="B2378" t="s">
        <v>4551</v>
      </c>
      <c r="C2378" t="s">
        <v>4569</v>
      </c>
      <c r="F2378">
        <v>49.28</v>
      </c>
      <c r="G2378">
        <v>1205.6251</v>
      </c>
      <c r="H2378">
        <v>13</v>
      </c>
      <c r="I2378">
        <v>0</v>
      </c>
      <c r="J2378">
        <v>1</v>
      </c>
    </row>
    <row r="2379" spans="1:10" x14ac:dyDescent="0.25">
      <c r="A2379" t="s">
        <v>4604</v>
      </c>
      <c r="B2379" t="s">
        <v>4605</v>
      </c>
      <c r="C2379" t="s">
        <v>4606</v>
      </c>
      <c r="F2379">
        <v>52.31</v>
      </c>
      <c r="G2379">
        <v>1343.7448999999999</v>
      </c>
      <c r="H2379">
        <v>13</v>
      </c>
      <c r="I2379">
        <v>0</v>
      </c>
      <c r="J2379">
        <v>1</v>
      </c>
    </row>
    <row r="2380" spans="1:10" x14ac:dyDescent="0.25">
      <c r="A2380" t="s">
        <v>4750</v>
      </c>
      <c r="B2380" t="s">
        <v>4751</v>
      </c>
      <c r="C2380" t="s">
        <v>4754</v>
      </c>
      <c r="F2380">
        <v>69.95</v>
      </c>
      <c r="G2380">
        <v>1451.7660000000001</v>
      </c>
      <c r="H2380">
        <v>13</v>
      </c>
      <c r="I2380">
        <v>0</v>
      </c>
      <c r="J2380">
        <v>1</v>
      </c>
    </row>
    <row r="2381" spans="1:10" x14ac:dyDescent="0.25">
      <c r="A2381" t="s">
        <v>4858</v>
      </c>
      <c r="B2381" t="s">
        <v>4859</v>
      </c>
      <c r="C2381" t="s">
        <v>4861</v>
      </c>
      <c r="F2381">
        <v>57.76</v>
      </c>
      <c r="G2381">
        <v>1427.7507000000001</v>
      </c>
      <c r="H2381">
        <v>13</v>
      </c>
      <c r="I2381">
        <v>0</v>
      </c>
      <c r="J2381">
        <v>2</v>
      </c>
    </row>
    <row r="2382" spans="1:10" x14ac:dyDescent="0.25">
      <c r="A2382" t="s">
        <v>4921</v>
      </c>
      <c r="B2382" t="s">
        <v>4922</v>
      </c>
      <c r="C2382" t="s">
        <v>4959</v>
      </c>
      <c r="F2382">
        <v>39.83</v>
      </c>
      <c r="G2382">
        <v>1353.6887999999999</v>
      </c>
      <c r="H2382">
        <v>13</v>
      </c>
      <c r="I2382">
        <v>0</v>
      </c>
      <c r="J2382">
        <v>1</v>
      </c>
    </row>
    <row r="2383" spans="1:10" x14ac:dyDescent="0.25">
      <c r="A2383" t="s">
        <v>5021</v>
      </c>
      <c r="B2383" t="s">
        <v>5022</v>
      </c>
      <c r="C2383" t="s">
        <v>5023</v>
      </c>
      <c r="F2383">
        <v>47.85</v>
      </c>
      <c r="G2383">
        <v>1506.7831000000001</v>
      </c>
      <c r="H2383">
        <v>13</v>
      </c>
      <c r="I2383">
        <v>0</v>
      </c>
      <c r="J2383">
        <v>2</v>
      </c>
    </row>
    <row r="2384" spans="1:10" x14ac:dyDescent="0.25">
      <c r="A2384" t="s">
        <v>5102</v>
      </c>
      <c r="B2384" t="s">
        <v>5103</v>
      </c>
      <c r="C2384" t="s">
        <v>5118</v>
      </c>
      <c r="F2384">
        <v>67.319999999999993</v>
      </c>
      <c r="G2384">
        <v>1487.7408</v>
      </c>
      <c r="H2384">
        <v>13</v>
      </c>
      <c r="I2384">
        <v>0</v>
      </c>
      <c r="J2384">
        <v>1</v>
      </c>
    </row>
    <row r="2385" spans="1:10" x14ac:dyDescent="0.25">
      <c r="A2385" t="s">
        <v>5166</v>
      </c>
      <c r="B2385" t="s">
        <v>5167</v>
      </c>
      <c r="C2385" t="s">
        <v>5169</v>
      </c>
      <c r="F2385">
        <v>57.04</v>
      </c>
      <c r="G2385">
        <v>1407.7720999999999</v>
      </c>
      <c r="H2385">
        <v>13</v>
      </c>
      <c r="I2385">
        <v>0</v>
      </c>
      <c r="J2385">
        <v>2</v>
      </c>
    </row>
    <row r="2386" spans="1:10" x14ac:dyDescent="0.25">
      <c r="A2386" t="s">
        <v>5188</v>
      </c>
      <c r="B2386" t="s">
        <v>5189</v>
      </c>
      <c r="C2386" t="s">
        <v>5192</v>
      </c>
      <c r="F2386">
        <v>63.36</v>
      </c>
      <c r="G2386">
        <v>1565.8566000000001</v>
      </c>
      <c r="H2386">
        <v>13</v>
      </c>
      <c r="I2386">
        <v>0</v>
      </c>
      <c r="J2386">
        <v>1</v>
      </c>
    </row>
    <row r="2387" spans="1:10" x14ac:dyDescent="0.25">
      <c r="A2387" t="s">
        <v>5209</v>
      </c>
      <c r="B2387" t="s">
        <v>5210</v>
      </c>
      <c r="C2387" t="s">
        <v>5211</v>
      </c>
      <c r="F2387">
        <v>41.17</v>
      </c>
      <c r="G2387">
        <v>1528.8097</v>
      </c>
      <c r="H2387">
        <v>13</v>
      </c>
      <c r="I2387">
        <v>0</v>
      </c>
      <c r="J2387">
        <v>2</v>
      </c>
    </row>
    <row r="2388" spans="1:10" x14ac:dyDescent="0.25">
      <c r="A2388" t="s">
        <v>5212</v>
      </c>
      <c r="B2388" t="s">
        <v>5213</v>
      </c>
      <c r="C2388" t="s">
        <v>5219</v>
      </c>
      <c r="F2388">
        <v>53.44</v>
      </c>
      <c r="G2388">
        <v>1503.8661</v>
      </c>
      <c r="H2388">
        <v>13</v>
      </c>
      <c r="I2388">
        <v>0</v>
      </c>
      <c r="J2388">
        <v>1</v>
      </c>
    </row>
    <row r="2389" spans="1:10" x14ac:dyDescent="0.25">
      <c r="A2389" t="s">
        <v>5212</v>
      </c>
      <c r="B2389" t="s">
        <v>5213</v>
      </c>
      <c r="C2389" t="s">
        <v>5221</v>
      </c>
      <c r="F2389">
        <v>82.3</v>
      </c>
      <c r="G2389">
        <v>1403.7660000000001</v>
      </c>
      <c r="H2389">
        <v>13</v>
      </c>
      <c r="I2389">
        <v>0</v>
      </c>
      <c r="J2389">
        <v>1</v>
      </c>
    </row>
    <row r="2390" spans="1:10" x14ac:dyDescent="0.25">
      <c r="A2390" t="s">
        <v>5222</v>
      </c>
      <c r="B2390" t="s">
        <v>5223</v>
      </c>
      <c r="C2390" t="s">
        <v>5233</v>
      </c>
      <c r="F2390">
        <v>38.159999999999997</v>
      </c>
      <c r="G2390">
        <v>1506.9358</v>
      </c>
      <c r="H2390">
        <v>13</v>
      </c>
      <c r="I2390">
        <v>0</v>
      </c>
      <c r="J2390">
        <v>1</v>
      </c>
    </row>
    <row r="2391" spans="1:10" x14ac:dyDescent="0.25">
      <c r="A2391" t="s">
        <v>5242</v>
      </c>
      <c r="B2391" t="s">
        <v>5243</v>
      </c>
      <c r="C2391" t="s">
        <v>5248</v>
      </c>
      <c r="F2391">
        <v>78.959999999999994</v>
      </c>
      <c r="G2391">
        <v>1480.8474000000001</v>
      </c>
      <c r="H2391">
        <v>13</v>
      </c>
      <c r="I2391">
        <v>0</v>
      </c>
      <c r="J2391">
        <v>1</v>
      </c>
    </row>
    <row r="2392" spans="1:10" x14ac:dyDescent="0.25">
      <c r="A2392" t="s">
        <v>5279</v>
      </c>
      <c r="B2392" t="s">
        <v>5280</v>
      </c>
      <c r="C2392" t="s">
        <v>5281</v>
      </c>
      <c r="F2392">
        <v>56.55</v>
      </c>
      <c r="G2392">
        <v>1641.7998</v>
      </c>
      <c r="H2392">
        <v>13</v>
      </c>
      <c r="I2392">
        <v>0</v>
      </c>
      <c r="J2392">
        <v>2</v>
      </c>
    </row>
    <row r="2393" spans="1:10" x14ac:dyDescent="0.25">
      <c r="A2393" t="s">
        <v>5330</v>
      </c>
      <c r="B2393" t="s">
        <v>5331</v>
      </c>
      <c r="C2393" t="s">
        <v>5333</v>
      </c>
      <c r="F2393">
        <v>57.62</v>
      </c>
      <c r="G2393">
        <v>1350.7117000000001</v>
      </c>
      <c r="H2393">
        <v>13</v>
      </c>
      <c r="I2393">
        <v>0</v>
      </c>
      <c r="J2393">
        <v>1</v>
      </c>
    </row>
    <row r="2394" spans="1:10" x14ac:dyDescent="0.25">
      <c r="A2394" t="s">
        <v>5337</v>
      </c>
      <c r="B2394" t="s">
        <v>5338</v>
      </c>
      <c r="C2394" t="s">
        <v>5348</v>
      </c>
      <c r="F2394">
        <v>39.15</v>
      </c>
      <c r="G2394">
        <v>1490.8469</v>
      </c>
      <c r="H2394">
        <v>13</v>
      </c>
      <c r="I2394">
        <v>0</v>
      </c>
      <c r="J2394">
        <v>1</v>
      </c>
    </row>
    <row r="2395" spans="1:10" x14ac:dyDescent="0.25">
      <c r="A2395" t="s">
        <v>5356</v>
      </c>
      <c r="B2395" t="s">
        <v>5357</v>
      </c>
      <c r="C2395" t="s">
        <v>5358</v>
      </c>
      <c r="F2395">
        <v>41.74</v>
      </c>
      <c r="G2395">
        <v>1431.9653000000001</v>
      </c>
      <c r="H2395">
        <v>13</v>
      </c>
      <c r="I2395">
        <v>0</v>
      </c>
      <c r="J2395">
        <v>1</v>
      </c>
    </row>
    <row r="2396" spans="1:10" x14ac:dyDescent="0.25">
      <c r="A2396" t="s">
        <v>5399</v>
      </c>
      <c r="B2396" t="s">
        <v>5400</v>
      </c>
      <c r="C2396" t="s">
        <v>5404</v>
      </c>
      <c r="F2396">
        <v>57.55</v>
      </c>
      <c r="G2396">
        <v>1360.7462</v>
      </c>
      <c r="H2396">
        <v>13</v>
      </c>
      <c r="I2396">
        <v>0</v>
      </c>
      <c r="J2396">
        <v>2</v>
      </c>
    </row>
    <row r="2397" spans="1:10" x14ac:dyDescent="0.25">
      <c r="A2397" t="s">
        <v>5477</v>
      </c>
      <c r="B2397" t="s">
        <v>5478</v>
      </c>
      <c r="C2397" t="s">
        <v>5480</v>
      </c>
      <c r="F2397">
        <v>57.6</v>
      </c>
      <c r="G2397">
        <v>1423.7572</v>
      </c>
      <c r="H2397">
        <v>13</v>
      </c>
      <c r="I2397">
        <v>0</v>
      </c>
      <c r="J2397">
        <v>2</v>
      </c>
    </row>
    <row r="2398" spans="1:10" x14ac:dyDescent="0.25">
      <c r="A2398" t="s">
        <v>5491</v>
      </c>
      <c r="B2398" t="s">
        <v>5492</v>
      </c>
      <c r="C2398" t="s">
        <v>5493</v>
      </c>
      <c r="D2398" t="s">
        <v>1454</v>
      </c>
      <c r="E2398" t="s">
        <v>59</v>
      </c>
      <c r="F2398">
        <v>64.22</v>
      </c>
      <c r="G2398">
        <v>1350.6271999999999</v>
      </c>
      <c r="H2398">
        <v>13</v>
      </c>
      <c r="I2398">
        <v>0</v>
      </c>
      <c r="J2398">
        <v>1</v>
      </c>
    </row>
    <row r="2399" spans="1:10" x14ac:dyDescent="0.25">
      <c r="A2399" t="s">
        <v>5496</v>
      </c>
      <c r="B2399" t="s">
        <v>5497</v>
      </c>
      <c r="C2399" t="s">
        <v>5530</v>
      </c>
      <c r="F2399">
        <v>80.819999999999993</v>
      </c>
      <c r="G2399">
        <v>1487.6892</v>
      </c>
      <c r="H2399">
        <v>13</v>
      </c>
      <c r="I2399">
        <v>0</v>
      </c>
      <c r="J2399">
        <v>3</v>
      </c>
    </row>
    <row r="2400" spans="1:10" x14ac:dyDescent="0.25">
      <c r="A2400" t="s">
        <v>5496</v>
      </c>
      <c r="B2400" t="s">
        <v>5497</v>
      </c>
      <c r="C2400" t="s">
        <v>5535</v>
      </c>
      <c r="D2400" t="s">
        <v>1454</v>
      </c>
      <c r="E2400" t="s">
        <v>211</v>
      </c>
      <c r="F2400">
        <v>47.61</v>
      </c>
      <c r="G2400">
        <v>1496.6276</v>
      </c>
      <c r="H2400">
        <v>13</v>
      </c>
      <c r="I2400">
        <v>0</v>
      </c>
      <c r="J2400">
        <v>2</v>
      </c>
    </row>
    <row r="2401" spans="1:10" x14ac:dyDescent="0.25">
      <c r="A2401" t="s">
        <v>5496</v>
      </c>
      <c r="B2401" t="s">
        <v>5497</v>
      </c>
      <c r="C2401" t="s">
        <v>5542</v>
      </c>
      <c r="F2401">
        <v>68.7</v>
      </c>
      <c r="G2401">
        <v>1501.7888</v>
      </c>
      <c r="H2401">
        <v>13</v>
      </c>
      <c r="I2401">
        <v>0</v>
      </c>
      <c r="J2401">
        <v>3</v>
      </c>
    </row>
    <row r="2402" spans="1:10" x14ac:dyDescent="0.25">
      <c r="A2402" t="s">
        <v>5496</v>
      </c>
      <c r="B2402" t="s">
        <v>5497</v>
      </c>
      <c r="C2402" t="s">
        <v>5557</v>
      </c>
      <c r="D2402" t="s">
        <v>839</v>
      </c>
      <c r="E2402" t="s">
        <v>30</v>
      </c>
      <c r="F2402">
        <v>43.28</v>
      </c>
      <c r="G2402">
        <v>1511.6384</v>
      </c>
      <c r="H2402">
        <v>13</v>
      </c>
      <c r="I2402">
        <v>0</v>
      </c>
      <c r="J2402">
        <v>1</v>
      </c>
    </row>
    <row r="2403" spans="1:10" x14ac:dyDescent="0.25">
      <c r="A2403" t="s">
        <v>5496</v>
      </c>
      <c r="B2403" t="s">
        <v>5497</v>
      </c>
      <c r="C2403" t="s">
        <v>5571</v>
      </c>
      <c r="F2403">
        <v>35.630000000000003</v>
      </c>
      <c r="G2403">
        <v>1518.8406</v>
      </c>
      <c r="H2403">
        <v>13</v>
      </c>
      <c r="I2403">
        <v>0</v>
      </c>
      <c r="J2403">
        <v>1</v>
      </c>
    </row>
    <row r="2404" spans="1:10" x14ac:dyDescent="0.25">
      <c r="A2404" t="s">
        <v>5587</v>
      </c>
      <c r="B2404" t="s">
        <v>5588</v>
      </c>
      <c r="C2404" t="s">
        <v>5623</v>
      </c>
      <c r="D2404" t="s">
        <v>22</v>
      </c>
      <c r="E2404" t="s">
        <v>430</v>
      </c>
      <c r="F2404">
        <v>71.7</v>
      </c>
      <c r="G2404">
        <v>1284.5868</v>
      </c>
      <c r="H2404">
        <v>13</v>
      </c>
      <c r="I2404">
        <v>0</v>
      </c>
      <c r="J2404">
        <v>1</v>
      </c>
    </row>
    <row r="2405" spans="1:10" x14ac:dyDescent="0.25">
      <c r="A2405" t="s">
        <v>5677</v>
      </c>
      <c r="B2405" t="s">
        <v>5678</v>
      </c>
      <c r="C2405" t="s">
        <v>5683</v>
      </c>
      <c r="F2405">
        <v>63.57</v>
      </c>
      <c r="G2405">
        <v>1342.6881000000001</v>
      </c>
      <c r="H2405">
        <v>13</v>
      </c>
      <c r="I2405">
        <v>0</v>
      </c>
      <c r="J2405">
        <v>1</v>
      </c>
    </row>
    <row r="2406" spans="1:10" x14ac:dyDescent="0.25">
      <c r="A2406" t="s">
        <v>5750</v>
      </c>
      <c r="B2406" t="s">
        <v>5751</v>
      </c>
      <c r="C2406" t="s">
        <v>5761</v>
      </c>
      <c r="F2406">
        <v>72.42</v>
      </c>
      <c r="G2406">
        <v>1514.8244999999999</v>
      </c>
      <c r="H2406">
        <v>13</v>
      </c>
      <c r="I2406">
        <v>0</v>
      </c>
      <c r="J2406">
        <v>2</v>
      </c>
    </row>
    <row r="2407" spans="1:10" x14ac:dyDescent="0.25">
      <c r="A2407" t="s">
        <v>5802</v>
      </c>
      <c r="B2407" t="s">
        <v>5803</v>
      </c>
      <c r="C2407" t="s">
        <v>5805</v>
      </c>
      <c r="F2407">
        <v>58.02</v>
      </c>
      <c r="G2407">
        <v>1506.7313999999999</v>
      </c>
      <c r="H2407">
        <v>13</v>
      </c>
      <c r="I2407">
        <v>0</v>
      </c>
      <c r="J2407">
        <v>2</v>
      </c>
    </row>
    <row r="2408" spans="1:10" x14ac:dyDescent="0.25">
      <c r="A2408" t="s">
        <v>5809</v>
      </c>
      <c r="B2408" t="s">
        <v>5810</v>
      </c>
      <c r="C2408" t="s">
        <v>5811</v>
      </c>
      <c r="F2408">
        <v>62.78</v>
      </c>
      <c r="G2408">
        <v>1241.6727000000001</v>
      </c>
      <c r="H2408">
        <v>13</v>
      </c>
      <c r="I2408">
        <v>0</v>
      </c>
      <c r="J2408">
        <v>2</v>
      </c>
    </row>
    <row r="2409" spans="1:10" x14ac:dyDescent="0.25">
      <c r="A2409" t="s">
        <v>5855</v>
      </c>
      <c r="B2409" t="s">
        <v>5856</v>
      </c>
      <c r="C2409" t="s">
        <v>5868</v>
      </c>
      <c r="F2409">
        <v>52.78</v>
      </c>
      <c r="G2409">
        <v>1344.6197999999999</v>
      </c>
      <c r="H2409">
        <v>13</v>
      </c>
      <c r="I2409">
        <v>0</v>
      </c>
      <c r="J2409">
        <v>4</v>
      </c>
    </row>
    <row r="2410" spans="1:10" x14ac:dyDescent="0.25">
      <c r="A2410" t="s">
        <v>5879</v>
      </c>
      <c r="B2410" t="s">
        <v>5880</v>
      </c>
      <c r="C2410" t="s">
        <v>5883</v>
      </c>
      <c r="F2410">
        <v>37.06</v>
      </c>
      <c r="G2410">
        <v>1441.5369000000001</v>
      </c>
      <c r="H2410">
        <v>13</v>
      </c>
      <c r="I2410">
        <v>0</v>
      </c>
      <c r="J2410">
        <v>1</v>
      </c>
    </row>
    <row r="2411" spans="1:10" x14ac:dyDescent="0.25">
      <c r="A2411" t="s">
        <v>5888</v>
      </c>
      <c r="B2411" t="s">
        <v>5889</v>
      </c>
      <c r="C2411" t="s">
        <v>5890</v>
      </c>
      <c r="F2411">
        <v>34.630000000000003</v>
      </c>
      <c r="G2411">
        <v>1436.6670999999999</v>
      </c>
      <c r="H2411">
        <v>13</v>
      </c>
      <c r="I2411">
        <v>0</v>
      </c>
      <c r="J2411">
        <v>1</v>
      </c>
    </row>
    <row r="2412" spans="1:10" x14ac:dyDescent="0.25">
      <c r="A2412" t="s">
        <v>5909</v>
      </c>
      <c r="B2412" t="s">
        <v>5910</v>
      </c>
      <c r="C2412" t="s">
        <v>5924</v>
      </c>
      <c r="F2412">
        <v>27.14</v>
      </c>
      <c r="G2412">
        <v>1262.6731</v>
      </c>
      <c r="H2412">
        <v>13</v>
      </c>
      <c r="I2412">
        <v>0</v>
      </c>
      <c r="J2412">
        <v>1</v>
      </c>
    </row>
    <row r="2413" spans="1:10" x14ac:dyDescent="0.25">
      <c r="A2413" t="s">
        <v>5909</v>
      </c>
      <c r="B2413" t="s">
        <v>5910</v>
      </c>
      <c r="C2413" t="s">
        <v>5939</v>
      </c>
      <c r="F2413">
        <v>60.44</v>
      </c>
      <c r="G2413">
        <v>1307.6946</v>
      </c>
      <c r="H2413">
        <v>13</v>
      </c>
      <c r="I2413">
        <v>0</v>
      </c>
      <c r="J2413">
        <v>2</v>
      </c>
    </row>
    <row r="2414" spans="1:10" x14ac:dyDescent="0.25">
      <c r="A2414" t="s">
        <v>5909</v>
      </c>
      <c r="B2414" t="s">
        <v>5910</v>
      </c>
      <c r="C2414" t="s">
        <v>5944</v>
      </c>
      <c r="F2414">
        <v>60.39</v>
      </c>
      <c r="G2414">
        <v>1278.6679999999999</v>
      </c>
      <c r="H2414">
        <v>13</v>
      </c>
      <c r="I2414">
        <v>0</v>
      </c>
      <c r="J2414">
        <v>1</v>
      </c>
    </row>
    <row r="2415" spans="1:10" x14ac:dyDescent="0.25">
      <c r="A2415" t="s">
        <v>5950</v>
      </c>
      <c r="B2415" t="s">
        <v>5951</v>
      </c>
      <c r="C2415" t="s">
        <v>5954</v>
      </c>
      <c r="F2415">
        <v>58.86</v>
      </c>
      <c r="G2415">
        <v>1382.7081000000001</v>
      </c>
      <c r="H2415">
        <v>13</v>
      </c>
      <c r="I2415">
        <v>0</v>
      </c>
      <c r="J2415">
        <v>2</v>
      </c>
    </row>
    <row r="2416" spans="1:10" x14ac:dyDescent="0.25">
      <c r="A2416" t="s">
        <v>5950</v>
      </c>
      <c r="B2416" t="s">
        <v>5951</v>
      </c>
      <c r="C2416" t="s">
        <v>5955</v>
      </c>
      <c r="D2416" t="s">
        <v>22</v>
      </c>
      <c r="E2416" t="s">
        <v>59</v>
      </c>
      <c r="F2416">
        <v>49.04</v>
      </c>
      <c r="G2416">
        <v>1425.5830000000001</v>
      </c>
      <c r="H2416">
        <v>13</v>
      </c>
      <c r="I2416">
        <v>0</v>
      </c>
      <c r="J2416">
        <v>1</v>
      </c>
    </row>
    <row r="2417" spans="1:10" x14ac:dyDescent="0.25">
      <c r="A2417" t="s">
        <v>5950</v>
      </c>
      <c r="B2417" t="s">
        <v>5951</v>
      </c>
      <c r="C2417" t="s">
        <v>5957</v>
      </c>
      <c r="F2417">
        <v>60.56</v>
      </c>
      <c r="G2417">
        <v>1351.7360000000001</v>
      </c>
      <c r="H2417">
        <v>13</v>
      </c>
      <c r="I2417">
        <v>0</v>
      </c>
      <c r="J2417">
        <v>3</v>
      </c>
    </row>
    <row r="2418" spans="1:10" x14ac:dyDescent="0.25">
      <c r="A2418" t="s">
        <v>5978</v>
      </c>
      <c r="B2418" t="s">
        <v>5979</v>
      </c>
      <c r="C2418" t="s">
        <v>5982</v>
      </c>
      <c r="F2418">
        <v>46.62</v>
      </c>
      <c r="G2418">
        <v>1442.7405000000001</v>
      </c>
      <c r="H2418">
        <v>13</v>
      </c>
      <c r="I2418">
        <v>0</v>
      </c>
      <c r="J2418">
        <v>2</v>
      </c>
    </row>
    <row r="2419" spans="1:10" x14ac:dyDescent="0.25">
      <c r="A2419" t="s">
        <v>5978</v>
      </c>
      <c r="B2419" t="s">
        <v>5979</v>
      </c>
      <c r="C2419" t="s">
        <v>5989</v>
      </c>
      <c r="F2419">
        <v>23.94</v>
      </c>
      <c r="G2419">
        <v>1420.6832999999999</v>
      </c>
      <c r="H2419">
        <v>13</v>
      </c>
      <c r="I2419">
        <v>0</v>
      </c>
      <c r="J2419">
        <v>1</v>
      </c>
    </row>
    <row r="2420" spans="1:10" x14ac:dyDescent="0.25">
      <c r="A2420" t="s">
        <v>6045</v>
      </c>
      <c r="B2420" t="s">
        <v>6046</v>
      </c>
      <c r="C2420" t="s">
        <v>6055</v>
      </c>
      <c r="F2420">
        <v>73.319999999999993</v>
      </c>
      <c r="G2420">
        <v>1442.7252000000001</v>
      </c>
      <c r="H2420">
        <v>13</v>
      </c>
      <c r="I2420">
        <v>0</v>
      </c>
      <c r="J2420">
        <v>3</v>
      </c>
    </row>
    <row r="2421" spans="1:10" x14ac:dyDescent="0.25">
      <c r="A2421" t="s">
        <v>6045</v>
      </c>
      <c r="B2421" t="s">
        <v>6046</v>
      </c>
      <c r="C2421" t="s">
        <v>6079</v>
      </c>
      <c r="F2421">
        <v>51.42</v>
      </c>
      <c r="G2421">
        <v>1428.7460000000001</v>
      </c>
      <c r="H2421">
        <v>13</v>
      </c>
      <c r="I2421">
        <v>0</v>
      </c>
      <c r="J2421">
        <v>1</v>
      </c>
    </row>
    <row r="2422" spans="1:10" x14ac:dyDescent="0.25">
      <c r="A2422" t="s">
        <v>6045</v>
      </c>
      <c r="B2422" t="s">
        <v>6046</v>
      </c>
      <c r="C2422" t="s">
        <v>6094</v>
      </c>
      <c r="F2422">
        <v>59.94</v>
      </c>
      <c r="G2422">
        <v>1484.7722000000001</v>
      </c>
      <c r="H2422">
        <v>13</v>
      </c>
      <c r="I2422">
        <v>0</v>
      </c>
      <c r="J2422">
        <v>1</v>
      </c>
    </row>
    <row r="2423" spans="1:10" x14ac:dyDescent="0.25">
      <c r="A2423" t="s">
        <v>6144</v>
      </c>
      <c r="B2423" t="s">
        <v>6145</v>
      </c>
      <c r="C2423" t="s">
        <v>6152</v>
      </c>
      <c r="F2423">
        <v>71.489999999999995</v>
      </c>
      <c r="G2423">
        <v>1327.75</v>
      </c>
      <c r="H2423">
        <v>13</v>
      </c>
      <c r="I2423">
        <v>0</v>
      </c>
      <c r="J2423">
        <v>1</v>
      </c>
    </row>
    <row r="2424" spans="1:10" x14ac:dyDescent="0.25">
      <c r="A2424" t="s">
        <v>6202</v>
      </c>
      <c r="B2424" t="s">
        <v>6203</v>
      </c>
      <c r="C2424" t="s">
        <v>6205</v>
      </c>
      <c r="F2424">
        <v>47.92</v>
      </c>
      <c r="G2424">
        <v>1532.827</v>
      </c>
      <c r="H2424">
        <v>13</v>
      </c>
      <c r="I2424">
        <v>0</v>
      </c>
      <c r="J2424">
        <v>1</v>
      </c>
    </row>
    <row r="2425" spans="1:10" x14ac:dyDescent="0.25">
      <c r="A2425" t="s">
        <v>6250</v>
      </c>
      <c r="B2425" t="s">
        <v>6251</v>
      </c>
      <c r="C2425" t="s">
        <v>6255</v>
      </c>
      <c r="F2425">
        <v>61.37</v>
      </c>
      <c r="G2425">
        <v>1389.7252000000001</v>
      </c>
      <c r="H2425">
        <v>13</v>
      </c>
      <c r="I2425">
        <v>0</v>
      </c>
      <c r="J2425">
        <v>1</v>
      </c>
    </row>
    <row r="2426" spans="1:10" x14ac:dyDescent="0.25">
      <c r="A2426" t="s">
        <v>6419</v>
      </c>
      <c r="B2426" t="s">
        <v>6420</v>
      </c>
      <c r="C2426" t="s">
        <v>6426</v>
      </c>
      <c r="F2426">
        <v>34.880000000000003</v>
      </c>
      <c r="G2426">
        <v>1474.7666999999999</v>
      </c>
      <c r="H2426">
        <v>13</v>
      </c>
      <c r="I2426">
        <v>0</v>
      </c>
      <c r="J2426">
        <v>1</v>
      </c>
    </row>
    <row r="2427" spans="1:10" x14ac:dyDescent="0.25">
      <c r="A2427" t="s">
        <v>6429</v>
      </c>
      <c r="B2427" t="s">
        <v>6430</v>
      </c>
      <c r="C2427" t="s">
        <v>6439</v>
      </c>
      <c r="F2427">
        <v>58.27</v>
      </c>
      <c r="G2427">
        <v>1424.7048</v>
      </c>
      <c r="H2427">
        <v>13</v>
      </c>
      <c r="I2427">
        <v>0</v>
      </c>
      <c r="J2427">
        <v>2</v>
      </c>
    </row>
    <row r="2428" spans="1:10" x14ac:dyDescent="0.25">
      <c r="A2428" t="s">
        <v>6475</v>
      </c>
      <c r="B2428" t="s">
        <v>6476</v>
      </c>
      <c r="C2428" t="s">
        <v>6480</v>
      </c>
      <c r="F2428">
        <v>53.92</v>
      </c>
      <c r="G2428">
        <v>1457.7726</v>
      </c>
      <c r="H2428">
        <v>13</v>
      </c>
      <c r="I2428">
        <v>0</v>
      </c>
      <c r="J2428">
        <v>2</v>
      </c>
    </row>
    <row r="2429" spans="1:10" x14ac:dyDescent="0.25">
      <c r="A2429" t="s">
        <v>6475</v>
      </c>
      <c r="B2429" t="s">
        <v>6476</v>
      </c>
      <c r="C2429" t="s">
        <v>6483</v>
      </c>
      <c r="D2429" t="s">
        <v>22</v>
      </c>
      <c r="E2429" t="s">
        <v>430</v>
      </c>
      <c r="F2429">
        <v>33.94</v>
      </c>
      <c r="G2429">
        <v>1442.7592</v>
      </c>
      <c r="H2429">
        <v>13</v>
      </c>
      <c r="I2429">
        <v>0</v>
      </c>
      <c r="J2429">
        <v>1</v>
      </c>
    </row>
    <row r="2430" spans="1:10" x14ac:dyDescent="0.25">
      <c r="A2430" t="s">
        <v>6492</v>
      </c>
      <c r="B2430" t="s">
        <v>6493</v>
      </c>
      <c r="C2430" t="s">
        <v>6494</v>
      </c>
      <c r="F2430">
        <v>54.57</v>
      </c>
      <c r="G2430">
        <v>1337.635</v>
      </c>
      <c r="H2430">
        <v>13</v>
      </c>
      <c r="I2430">
        <v>0</v>
      </c>
      <c r="J2430">
        <v>2</v>
      </c>
    </row>
    <row r="2431" spans="1:10" x14ac:dyDescent="0.25">
      <c r="A2431" t="s">
        <v>6492</v>
      </c>
      <c r="B2431" t="s">
        <v>6493</v>
      </c>
      <c r="C2431" t="s">
        <v>6500</v>
      </c>
      <c r="D2431" t="s">
        <v>22</v>
      </c>
      <c r="E2431" t="s">
        <v>101</v>
      </c>
      <c r="F2431">
        <v>54.43</v>
      </c>
      <c r="G2431">
        <v>1561.7850000000001</v>
      </c>
      <c r="H2431">
        <v>13</v>
      </c>
      <c r="I2431">
        <v>0</v>
      </c>
      <c r="J2431">
        <v>2</v>
      </c>
    </row>
    <row r="2432" spans="1:10" x14ac:dyDescent="0.25">
      <c r="A2432" t="s">
        <v>6511</v>
      </c>
      <c r="B2432" t="s">
        <v>6512</v>
      </c>
      <c r="C2432" t="s">
        <v>6514</v>
      </c>
      <c r="F2432">
        <v>78.98</v>
      </c>
      <c r="G2432">
        <v>1461.8052</v>
      </c>
      <c r="H2432">
        <v>13</v>
      </c>
      <c r="I2432">
        <v>0</v>
      </c>
      <c r="J2432">
        <v>1</v>
      </c>
    </row>
    <row r="2433" spans="1:10" x14ac:dyDescent="0.25">
      <c r="A2433" t="s">
        <v>6511</v>
      </c>
      <c r="B2433" t="s">
        <v>6512</v>
      </c>
      <c r="C2433" t="s">
        <v>6520</v>
      </c>
      <c r="F2433">
        <v>82.07</v>
      </c>
      <c r="G2433">
        <v>1476.7797</v>
      </c>
      <c r="H2433">
        <v>13</v>
      </c>
      <c r="I2433">
        <v>0</v>
      </c>
      <c r="J2433">
        <v>1</v>
      </c>
    </row>
    <row r="2434" spans="1:10" x14ac:dyDescent="0.25">
      <c r="A2434" t="s">
        <v>6541</v>
      </c>
      <c r="B2434" t="s">
        <v>6542</v>
      </c>
      <c r="C2434" t="s">
        <v>6543</v>
      </c>
      <c r="F2434">
        <v>74.05</v>
      </c>
      <c r="G2434">
        <v>1382.7081000000001</v>
      </c>
      <c r="H2434">
        <v>13</v>
      </c>
      <c r="I2434">
        <v>0</v>
      </c>
      <c r="J2434">
        <v>2</v>
      </c>
    </row>
    <row r="2435" spans="1:10" x14ac:dyDescent="0.25">
      <c r="A2435" t="s">
        <v>6558</v>
      </c>
      <c r="B2435" t="s">
        <v>6559</v>
      </c>
      <c r="C2435" t="s">
        <v>6564</v>
      </c>
      <c r="F2435">
        <v>73.86</v>
      </c>
      <c r="G2435">
        <v>1414.575</v>
      </c>
      <c r="H2435">
        <v>13</v>
      </c>
      <c r="I2435">
        <v>0</v>
      </c>
      <c r="J2435">
        <v>1</v>
      </c>
    </row>
    <row r="2436" spans="1:10" x14ac:dyDescent="0.25">
      <c r="A2436" t="s">
        <v>6597</v>
      </c>
      <c r="B2436" t="s">
        <v>6598</v>
      </c>
      <c r="C2436" t="s">
        <v>6613</v>
      </c>
      <c r="F2436">
        <v>62.18</v>
      </c>
      <c r="G2436">
        <v>1535.8347000000001</v>
      </c>
      <c r="H2436">
        <v>13</v>
      </c>
      <c r="I2436">
        <v>0</v>
      </c>
      <c r="J2436">
        <v>1</v>
      </c>
    </row>
    <row r="2437" spans="1:10" x14ac:dyDescent="0.25">
      <c r="A2437" t="s">
        <v>6638</v>
      </c>
      <c r="B2437" t="s">
        <v>6639</v>
      </c>
      <c r="C2437" t="s">
        <v>6640</v>
      </c>
      <c r="F2437">
        <v>69.95</v>
      </c>
      <c r="G2437">
        <v>1389.7503999999999</v>
      </c>
      <c r="H2437">
        <v>13</v>
      </c>
      <c r="I2437">
        <v>0</v>
      </c>
      <c r="J2437">
        <v>1</v>
      </c>
    </row>
    <row r="2438" spans="1:10" x14ac:dyDescent="0.25">
      <c r="A2438" t="s">
        <v>6650</v>
      </c>
      <c r="B2438" t="s">
        <v>6651</v>
      </c>
      <c r="C2438" t="s">
        <v>6664</v>
      </c>
      <c r="F2438">
        <v>42.49</v>
      </c>
      <c r="G2438">
        <v>1398.6602</v>
      </c>
      <c r="H2438">
        <v>13</v>
      </c>
      <c r="I2438">
        <v>0</v>
      </c>
      <c r="J2438">
        <v>1</v>
      </c>
    </row>
    <row r="2439" spans="1:10" x14ac:dyDescent="0.25">
      <c r="A2439" t="s">
        <v>6711</v>
      </c>
      <c r="B2439" t="s">
        <v>6712</v>
      </c>
      <c r="C2439" t="s">
        <v>6714</v>
      </c>
      <c r="F2439">
        <v>66.680000000000007</v>
      </c>
      <c r="G2439">
        <v>1262.6869999999999</v>
      </c>
      <c r="H2439">
        <v>13</v>
      </c>
      <c r="I2439">
        <v>0</v>
      </c>
      <c r="J2439">
        <v>3</v>
      </c>
    </row>
    <row r="2440" spans="1:10" x14ac:dyDescent="0.25">
      <c r="A2440" t="s">
        <v>6724</v>
      </c>
      <c r="B2440" t="s">
        <v>6725</v>
      </c>
      <c r="C2440" t="s">
        <v>6727</v>
      </c>
      <c r="F2440">
        <v>38.03</v>
      </c>
      <c r="G2440">
        <v>1379.8176000000001</v>
      </c>
      <c r="H2440">
        <v>13</v>
      </c>
      <c r="I2440">
        <v>0</v>
      </c>
      <c r="J2440">
        <v>1</v>
      </c>
    </row>
    <row r="2441" spans="1:10" x14ac:dyDescent="0.25">
      <c r="A2441" t="s">
        <v>6753</v>
      </c>
      <c r="B2441" t="s">
        <v>6754</v>
      </c>
      <c r="C2441" t="s">
        <v>6756</v>
      </c>
      <c r="F2441">
        <v>57.07</v>
      </c>
      <c r="G2441">
        <v>1372.7826</v>
      </c>
      <c r="H2441">
        <v>13</v>
      </c>
      <c r="I2441">
        <v>0</v>
      </c>
      <c r="J2441">
        <v>1</v>
      </c>
    </row>
    <row r="2442" spans="1:10" x14ac:dyDescent="0.25">
      <c r="A2442" t="s">
        <v>6874</v>
      </c>
      <c r="B2442" t="s">
        <v>6875</v>
      </c>
      <c r="C2442" t="s">
        <v>6880</v>
      </c>
      <c r="F2442">
        <v>73.64</v>
      </c>
      <c r="G2442">
        <v>1445.7362000000001</v>
      </c>
      <c r="H2442">
        <v>13</v>
      </c>
      <c r="I2442">
        <v>0</v>
      </c>
      <c r="J2442">
        <v>3</v>
      </c>
    </row>
    <row r="2443" spans="1:10" x14ac:dyDescent="0.25">
      <c r="A2443" t="s">
        <v>6954</v>
      </c>
      <c r="B2443" t="s">
        <v>6955</v>
      </c>
      <c r="C2443" t="s">
        <v>6956</v>
      </c>
      <c r="F2443">
        <v>61.57</v>
      </c>
      <c r="G2443">
        <v>1477.7201</v>
      </c>
      <c r="H2443">
        <v>13</v>
      </c>
      <c r="I2443">
        <v>0</v>
      </c>
      <c r="J2443">
        <v>2</v>
      </c>
    </row>
    <row r="2444" spans="1:10" x14ac:dyDescent="0.25">
      <c r="A2444" t="s">
        <v>7070</v>
      </c>
      <c r="B2444" t="s">
        <v>7071</v>
      </c>
      <c r="C2444" t="s">
        <v>7072</v>
      </c>
      <c r="F2444">
        <v>36.65</v>
      </c>
      <c r="G2444">
        <v>1232.6613</v>
      </c>
      <c r="H2444">
        <v>13</v>
      </c>
      <c r="I2444">
        <v>0</v>
      </c>
      <c r="J2444">
        <v>1</v>
      </c>
    </row>
    <row r="2445" spans="1:10" x14ac:dyDescent="0.25">
      <c r="A2445" t="s">
        <v>7080</v>
      </c>
      <c r="B2445" t="s">
        <v>7081</v>
      </c>
      <c r="C2445" t="s">
        <v>7087</v>
      </c>
      <c r="D2445" t="s">
        <v>22</v>
      </c>
      <c r="E2445" t="s">
        <v>97</v>
      </c>
      <c r="F2445">
        <v>64.8</v>
      </c>
      <c r="G2445">
        <v>1445.7184</v>
      </c>
      <c r="H2445">
        <v>13</v>
      </c>
      <c r="I2445">
        <v>0</v>
      </c>
      <c r="J2445">
        <v>1</v>
      </c>
    </row>
    <row r="2446" spans="1:10" x14ac:dyDescent="0.25">
      <c r="A2446" t="s">
        <v>7092</v>
      </c>
      <c r="B2446" t="s">
        <v>7093</v>
      </c>
      <c r="C2446" t="s">
        <v>7095</v>
      </c>
      <c r="F2446">
        <v>75.260000000000005</v>
      </c>
      <c r="G2446">
        <v>1381.7565</v>
      </c>
      <c r="H2446">
        <v>13</v>
      </c>
      <c r="I2446">
        <v>0</v>
      </c>
      <c r="J2446">
        <v>1</v>
      </c>
    </row>
    <row r="2447" spans="1:10" x14ac:dyDescent="0.25">
      <c r="A2447" t="s">
        <v>7129</v>
      </c>
      <c r="B2447" t="s">
        <v>7130</v>
      </c>
      <c r="C2447" t="s">
        <v>7138</v>
      </c>
      <c r="F2447">
        <v>76.67</v>
      </c>
      <c r="G2447">
        <v>1331.6146000000001</v>
      </c>
      <c r="H2447">
        <v>13</v>
      </c>
      <c r="I2447">
        <v>0</v>
      </c>
      <c r="J2447">
        <v>1</v>
      </c>
    </row>
    <row r="2448" spans="1:10" x14ac:dyDescent="0.25">
      <c r="A2448" t="s">
        <v>7195</v>
      </c>
      <c r="B2448" t="s">
        <v>7196</v>
      </c>
      <c r="C2448" t="s">
        <v>7199</v>
      </c>
      <c r="F2448">
        <v>47.97</v>
      </c>
      <c r="G2448">
        <v>1536.7683999999999</v>
      </c>
      <c r="H2448">
        <v>13</v>
      </c>
      <c r="I2448">
        <v>0</v>
      </c>
      <c r="J2448">
        <v>3</v>
      </c>
    </row>
    <row r="2449" spans="1:10" x14ac:dyDescent="0.25">
      <c r="A2449" t="s">
        <v>7195</v>
      </c>
      <c r="B2449" t="s">
        <v>7196</v>
      </c>
      <c r="C2449" t="s">
        <v>7201</v>
      </c>
      <c r="F2449">
        <v>63.64</v>
      </c>
      <c r="G2449">
        <v>1552.7998</v>
      </c>
      <c r="H2449">
        <v>13</v>
      </c>
      <c r="I2449">
        <v>0</v>
      </c>
      <c r="J2449">
        <v>1</v>
      </c>
    </row>
    <row r="2450" spans="1:10" x14ac:dyDescent="0.25">
      <c r="A2450" t="s">
        <v>7195</v>
      </c>
      <c r="B2450" t="s">
        <v>7196</v>
      </c>
      <c r="C2450" t="s">
        <v>7206</v>
      </c>
      <c r="F2450">
        <v>54.02</v>
      </c>
      <c r="G2450">
        <v>1528.7521999999999</v>
      </c>
      <c r="H2450">
        <v>13</v>
      </c>
      <c r="I2450">
        <v>0</v>
      </c>
      <c r="J2450">
        <v>1</v>
      </c>
    </row>
    <row r="2451" spans="1:10" x14ac:dyDescent="0.25">
      <c r="A2451" t="s">
        <v>7223</v>
      </c>
      <c r="B2451" t="s">
        <v>7224</v>
      </c>
      <c r="C2451" t="s">
        <v>7228</v>
      </c>
      <c r="F2451">
        <v>79.02</v>
      </c>
      <c r="G2451">
        <v>1417.7089000000001</v>
      </c>
      <c r="H2451">
        <v>13</v>
      </c>
      <c r="I2451">
        <v>0</v>
      </c>
      <c r="J2451">
        <v>1</v>
      </c>
    </row>
    <row r="2452" spans="1:10" x14ac:dyDescent="0.25">
      <c r="A2452" t="s">
        <v>7246</v>
      </c>
      <c r="B2452" t="s">
        <v>7247</v>
      </c>
      <c r="C2452" t="s">
        <v>7250</v>
      </c>
      <c r="D2452" t="s">
        <v>22</v>
      </c>
      <c r="E2452" t="s">
        <v>211</v>
      </c>
      <c r="F2452">
        <v>71.239999999999995</v>
      </c>
      <c r="G2452">
        <v>1565.7394999999999</v>
      </c>
      <c r="H2452">
        <v>13</v>
      </c>
      <c r="I2452">
        <v>0</v>
      </c>
      <c r="J2452">
        <v>3</v>
      </c>
    </row>
    <row r="2453" spans="1:10" x14ac:dyDescent="0.25">
      <c r="A2453" t="s">
        <v>7246</v>
      </c>
      <c r="B2453" t="s">
        <v>7247</v>
      </c>
      <c r="C2453" t="s">
        <v>7251</v>
      </c>
      <c r="F2453">
        <v>67.34</v>
      </c>
      <c r="G2453">
        <v>1549.7446</v>
      </c>
      <c r="H2453">
        <v>13</v>
      </c>
      <c r="I2453">
        <v>0</v>
      </c>
      <c r="J2453">
        <v>1</v>
      </c>
    </row>
    <row r="2454" spans="1:10" x14ac:dyDescent="0.25">
      <c r="A2454" t="s">
        <v>7328</v>
      </c>
      <c r="B2454" t="s">
        <v>7329</v>
      </c>
      <c r="C2454" t="s">
        <v>7330</v>
      </c>
      <c r="F2454">
        <v>58.23</v>
      </c>
      <c r="G2454">
        <v>1481.6786999999999</v>
      </c>
      <c r="H2454">
        <v>13</v>
      </c>
      <c r="I2454">
        <v>0</v>
      </c>
      <c r="J2454">
        <v>2</v>
      </c>
    </row>
    <row r="2455" spans="1:10" x14ac:dyDescent="0.25">
      <c r="A2455" t="s">
        <v>7342</v>
      </c>
      <c r="B2455" t="s">
        <v>7343</v>
      </c>
      <c r="C2455" t="s">
        <v>7345</v>
      </c>
      <c r="D2455" t="s">
        <v>22</v>
      </c>
      <c r="E2455" t="s">
        <v>265</v>
      </c>
      <c r="F2455">
        <v>32.700000000000003</v>
      </c>
      <c r="G2455">
        <v>1461.702</v>
      </c>
      <c r="H2455">
        <v>13</v>
      </c>
      <c r="I2455">
        <v>0</v>
      </c>
      <c r="J2455">
        <v>1</v>
      </c>
    </row>
    <row r="2456" spans="1:10" x14ac:dyDescent="0.25">
      <c r="A2456" t="s">
        <v>7360</v>
      </c>
      <c r="B2456" t="s">
        <v>7361</v>
      </c>
      <c r="C2456" t="s">
        <v>7364</v>
      </c>
      <c r="F2456">
        <v>59.96</v>
      </c>
      <c r="G2456">
        <v>1348.739</v>
      </c>
      <c r="H2456">
        <v>13</v>
      </c>
      <c r="I2456">
        <v>0</v>
      </c>
      <c r="J2456">
        <v>1</v>
      </c>
    </row>
    <row r="2457" spans="1:10" x14ac:dyDescent="0.25">
      <c r="A2457" t="s">
        <v>7414</v>
      </c>
      <c r="B2457" t="s">
        <v>7415</v>
      </c>
      <c r="C2457" t="s">
        <v>7418</v>
      </c>
      <c r="F2457">
        <v>70.98</v>
      </c>
      <c r="G2457">
        <v>1463.7507000000001</v>
      </c>
      <c r="H2457">
        <v>13</v>
      </c>
      <c r="I2457">
        <v>0</v>
      </c>
      <c r="J2457">
        <v>1</v>
      </c>
    </row>
    <row r="2458" spans="1:10" x14ac:dyDescent="0.25">
      <c r="A2458" t="s">
        <v>7437</v>
      </c>
      <c r="B2458" t="s">
        <v>7438</v>
      </c>
      <c r="C2458" t="s">
        <v>7445</v>
      </c>
      <c r="D2458" t="s">
        <v>226</v>
      </c>
      <c r="E2458" t="s">
        <v>5549</v>
      </c>
      <c r="F2458">
        <v>63.57</v>
      </c>
      <c r="G2458">
        <v>1626.7493999999999</v>
      </c>
      <c r="H2458">
        <v>13</v>
      </c>
      <c r="I2458">
        <v>0</v>
      </c>
      <c r="J2458">
        <v>1</v>
      </c>
    </row>
    <row r="2459" spans="1:10" x14ac:dyDescent="0.25">
      <c r="A2459" t="s">
        <v>7437</v>
      </c>
      <c r="B2459" t="s">
        <v>7438</v>
      </c>
      <c r="C2459" t="s">
        <v>7455</v>
      </c>
      <c r="D2459" t="s">
        <v>22</v>
      </c>
      <c r="E2459" t="s">
        <v>102</v>
      </c>
      <c r="F2459">
        <v>67.75</v>
      </c>
      <c r="G2459">
        <v>1450.7125000000001</v>
      </c>
      <c r="H2459">
        <v>13</v>
      </c>
      <c r="I2459">
        <v>0</v>
      </c>
      <c r="J2459">
        <v>1</v>
      </c>
    </row>
    <row r="2460" spans="1:10" x14ac:dyDescent="0.25">
      <c r="A2460" t="s">
        <v>7437</v>
      </c>
      <c r="B2460" t="s">
        <v>7438</v>
      </c>
      <c r="C2460" t="s">
        <v>7467</v>
      </c>
      <c r="F2460">
        <v>72.67</v>
      </c>
      <c r="G2460">
        <v>1434.7176999999999</v>
      </c>
      <c r="H2460">
        <v>13</v>
      </c>
      <c r="I2460">
        <v>0</v>
      </c>
      <c r="J2460">
        <v>1</v>
      </c>
    </row>
    <row r="2461" spans="1:10" x14ac:dyDescent="0.25">
      <c r="A2461" t="s">
        <v>7548</v>
      </c>
      <c r="B2461" t="s">
        <v>7549</v>
      </c>
      <c r="C2461" t="s">
        <v>7550</v>
      </c>
      <c r="F2461">
        <v>64.63</v>
      </c>
      <c r="G2461">
        <v>1403.7660000000001</v>
      </c>
      <c r="H2461">
        <v>13</v>
      </c>
      <c r="I2461">
        <v>0</v>
      </c>
      <c r="J2461">
        <v>1</v>
      </c>
    </row>
    <row r="2462" spans="1:10" x14ac:dyDescent="0.25">
      <c r="A2462" t="s">
        <v>7587</v>
      </c>
      <c r="B2462" t="s">
        <v>7588</v>
      </c>
      <c r="C2462" t="s">
        <v>7594</v>
      </c>
      <c r="F2462">
        <v>75.36</v>
      </c>
      <c r="G2462">
        <v>1419.6993</v>
      </c>
      <c r="H2462">
        <v>13</v>
      </c>
      <c r="I2462">
        <v>0</v>
      </c>
      <c r="J2462">
        <v>1</v>
      </c>
    </row>
    <row r="2463" spans="1:10" x14ac:dyDescent="0.25">
      <c r="A2463" t="s">
        <v>7615</v>
      </c>
      <c r="B2463" t="s">
        <v>7616</v>
      </c>
      <c r="C2463" t="s">
        <v>7617</v>
      </c>
      <c r="D2463" t="s">
        <v>22</v>
      </c>
      <c r="E2463" t="s">
        <v>211</v>
      </c>
      <c r="F2463">
        <v>62.34</v>
      </c>
      <c r="G2463">
        <v>1537.7083</v>
      </c>
      <c r="H2463">
        <v>13</v>
      </c>
      <c r="I2463">
        <v>0</v>
      </c>
      <c r="J2463">
        <v>2</v>
      </c>
    </row>
    <row r="2464" spans="1:10" x14ac:dyDescent="0.25">
      <c r="A2464" t="s">
        <v>7636</v>
      </c>
      <c r="B2464" t="s">
        <v>7637</v>
      </c>
      <c r="C2464" t="s">
        <v>7641</v>
      </c>
      <c r="F2464">
        <v>41.88</v>
      </c>
      <c r="G2464">
        <v>1545.9282000000001</v>
      </c>
      <c r="H2464">
        <v>13</v>
      </c>
      <c r="I2464">
        <v>0</v>
      </c>
      <c r="J2464">
        <v>1</v>
      </c>
    </row>
    <row r="2465" spans="1:10" x14ac:dyDescent="0.25">
      <c r="A2465" t="s">
        <v>7686</v>
      </c>
      <c r="B2465" t="s">
        <v>7687</v>
      </c>
      <c r="C2465" t="s">
        <v>7689</v>
      </c>
      <c r="D2465" t="s">
        <v>22</v>
      </c>
      <c r="E2465" t="s">
        <v>421</v>
      </c>
      <c r="F2465">
        <v>61.75</v>
      </c>
      <c r="G2465">
        <v>1306.6339</v>
      </c>
      <c r="H2465">
        <v>13</v>
      </c>
      <c r="I2465">
        <v>0</v>
      </c>
      <c r="J2465">
        <v>2</v>
      </c>
    </row>
    <row r="2466" spans="1:10" x14ac:dyDescent="0.25">
      <c r="A2466" t="s">
        <v>7713</v>
      </c>
      <c r="B2466" t="s">
        <v>7714</v>
      </c>
      <c r="C2466" t="s">
        <v>7716</v>
      </c>
      <c r="F2466">
        <v>43.64</v>
      </c>
      <c r="G2466">
        <v>1466.7728999999999</v>
      </c>
      <c r="H2466">
        <v>13</v>
      </c>
      <c r="I2466">
        <v>0</v>
      </c>
      <c r="J2466">
        <v>1</v>
      </c>
    </row>
    <row r="2467" spans="1:10" x14ac:dyDescent="0.25">
      <c r="A2467" t="s">
        <v>7713</v>
      </c>
      <c r="B2467" t="s">
        <v>7714</v>
      </c>
      <c r="C2467" t="s">
        <v>7718</v>
      </c>
      <c r="D2467" t="s">
        <v>22</v>
      </c>
      <c r="E2467" t="s">
        <v>23</v>
      </c>
      <c r="F2467">
        <v>33.89</v>
      </c>
      <c r="G2467">
        <v>1504.7555</v>
      </c>
      <c r="H2467">
        <v>13</v>
      </c>
      <c r="I2467">
        <v>0</v>
      </c>
      <c r="J2467">
        <v>1</v>
      </c>
    </row>
    <row r="2468" spans="1:10" x14ac:dyDescent="0.25">
      <c r="A2468" t="s">
        <v>7725</v>
      </c>
      <c r="B2468" t="s">
        <v>7726</v>
      </c>
      <c r="C2468" t="s">
        <v>7727</v>
      </c>
      <c r="F2468">
        <v>53.25</v>
      </c>
      <c r="G2468">
        <v>1214.5568000000001</v>
      </c>
      <c r="H2468">
        <v>13</v>
      </c>
      <c r="I2468">
        <v>0</v>
      </c>
      <c r="J2468">
        <v>2</v>
      </c>
    </row>
    <row r="2469" spans="1:10" x14ac:dyDescent="0.25">
      <c r="A2469" t="s">
        <v>7893</v>
      </c>
      <c r="B2469" t="s">
        <v>7894</v>
      </c>
      <c r="C2469" t="s">
        <v>7900</v>
      </c>
      <c r="F2469">
        <v>48.51</v>
      </c>
      <c r="G2469">
        <v>1571.8517999999999</v>
      </c>
      <c r="H2469">
        <v>13</v>
      </c>
      <c r="I2469">
        <v>0</v>
      </c>
      <c r="J2469">
        <v>2</v>
      </c>
    </row>
    <row r="2470" spans="1:10" x14ac:dyDescent="0.25">
      <c r="A2470" t="s">
        <v>7917</v>
      </c>
      <c r="B2470" t="s">
        <v>7918</v>
      </c>
      <c r="C2470" t="s">
        <v>7928</v>
      </c>
      <c r="F2470">
        <v>58.34</v>
      </c>
      <c r="G2470">
        <v>1451.7157</v>
      </c>
      <c r="H2470">
        <v>13</v>
      </c>
      <c r="I2470">
        <v>0</v>
      </c>
      <c r="J2470">
        <v>1</v>
      </c>
    </row>
    <row r="2471" spans="1:10" x14ac:dyDescent="0.25">
      <c r="A2471" t="s">
        <v>7999</v>
      </c>
      <c r="B2471" t="s">
        <v>8000</v>
      </c>
      <c r="C2471" t="s">
        <v>8004</v>
      </c>
      <c r="D2471" t="s">
        <v>22</v>
      </c>
      <c r="E2471" t="s">
        <v>430</v>
      </c>
      <c r="F2471">
        <v>29.38</v>
      </c>
      <c r="G2471">
        <v>1575.8402000000001</v>
      </c>
      <c r="H2471">
        <v>13</v>
      </c>
      <c r="I2471">
        <v>0</v>
      </c>
      <c r="J2471">
        <v>2</v>
      </c>
    </row>
    <row r="2472" spans="1:10" x14ac:dyDescent="0.25">
      <c r="A2472" t="s">
        <v>7999</v>
      </c>
      <c r="B2472" t="s">
        <v>8000</v>
      </c>
      <c r="C2472" t="s">
        <v>8005</v>
      </c>
      <c r="F2472">
        <v>45.74</v>
      </c>
      <c r="G2472">
        <v>1559.8453</v>
      </c>
      <c r="H2472">
        <v>13</v>
      </c>
      <c r="I2472">
        <v>0</v>
      </c>
      <c r="J2472">
        <v>1</v>
      </c>
    </row>
    <row r="2473" spans="1:10" x14ac:dyDescent="0.25">
      <c r="A2473" t="s">
        <v>8025</v>
      </c>
      <c r="B2473" t="s">
        <v>8026</v>
      </c>
      <c r="C2473" t="s">
        <v>8028</v>
      </c>
      <c r="F2473">
        <v>66.819999999999993</v>
      </c>
      <c r="G2473">
        <v>1464.7208000000001</v>
      </c>
      <c r="H2473">
        <v>13</v>
      </c>
      <c r="I2473">
        <v>0</v>
      </c>
      <c r="J2473">
        <v>1</v>
      </c>
    </row>
    <row r="2474" spans="1:10" x14ac:dyDescent="0.25">
      <c r="A2474" t="s">
        <v>8044</v>
      </c>
      <c r="B2474" t="s">
        <v>8045</v>
      </c>
      <c r="C2474" t="s">
        <v>8049</v>
      </c>
      <c r="F2474">
        <v>51</v>
      </c>
      <c r="G2474">
        <v>1460.7511</v>
      </c>
      <c r="H2474">
        <v>13</v>
      </c>
      <c r="I2474">
        <v>0</v>
      </c>
      <c r="J2474">
        <v>1</v>
      </c>
    </row>
    <row r="2475" spans="1:10" x14ac:dyDescent="0.25">
      <c r="A2475" t="s">
        <v>8044</v>
      </c>
      <c r="B2475" t="s">
        <v>8045</v>
      </c>
      <c r="C2475" t="s">
        <v>8053</v>
      </c>
      <c r="F2475">
        <v>66.75</v>
      </c>
      <c r="G2475">
        <v>1501.8140000000001</v>
      </c>
      <c r="H2475">
        <v>13</v>
      </c>
      <c r="I2475">
        <v>0</v>
      </c>
      <c r="J2475">
        <v>1</v>
      </c>
    </row>
    <row r="2476" spans="1:10" x14ac:dyDescent="0.25">
      <c r="A2476" t="s">
        <v>8121</v>
      </c>
      <c r="B2476" t="s">
        <v>8122</v>
      </c>
      <c r="C2476" t="s">
        <v>8124</v>
      </c>
      <c r="D2476" t="s">
        <v>140</v>
      </c>
      <c r="F2476">
        <v>66.75</v>
      </c>
      <c r="G2476">
        <v>1523.7693999999999</v>
      </c>
      <c r="H2476">
        <v>13</v>
      </c>
      <c r="I2476">
        <v>0</v>
      </c>
      <c r="J2476">
        <v>1</v>
      </c>
    </row>
    <row r="2477" spans="1:10" x14ac:dyDescent="0.25">
      <c r="A2477" t="s">
        <v>8159</v>
      </c>
      <c r="B2477" t="s">
        <v>8160</v>
      </c>
      <c r="C2477" t="s">
        <v>8161</v>
      </c>
      <c r="F2477">
        <v>45.18</v>
      </c>
      <c r="G2477">
        <v>1542.6838</v>
      </c>
      <c r="H2477">
        <v>13</v>
      </c>
      <c r="I2477">
        <v>0</v>
      </c>
      <c r="J2477">
        <v>1</v>
      </c>
    </row>
    <row r="2478" spans="1:10" x14ac:dyDescent="0.25">
      <c r="A2478" t="s">
        <v>8175</v>
      </c>
      <c r="B2478" t="s">
        <v>8176</v>
      </c>
      <c r="C2478" t="s">
        <v>8177</v>
      </c>
      <c r="F2478">
        <v>36.28</v>
      </c>
      <c r="G2478">
        <v>1395.8085000000001</v>
      </c>
      <c r="H2478">
        <v>13</v>
      </c>
      <c r="I2478">
        <v>0</v>
      </c>
      <c r="J2478">
        <v>1</v>
      </c>
    </row>
    <row r="2479" spans="1:10" x14ac:dyDescent="0.25">
      <c r="A2479" t="s">
        <v>8291</v>
      </c>
      <c r="B2479" t="s">
        <v>8292</v>
      </c>
      <c r="C2479" t="s">
        <v>8293</v>
      </c>
      <c r="F2479">
        <v>55.59</v>
      </c>
      <c r="G2479">
        <v>1316.6611</v>
      </c>
      <c r="H2479">
        <v>13</v>
      </c>
      <c r="I2479">
        <v>0</v>
      </c>
      <c r="J2479">
        <v>1</v>
      </c>
    </row>
    <row r="2480" spans="1:10" x14ac:dyDescent="0.25">
      <c r="A2480" t="s">
        <v>8296</v>
      </c>
      <c r="B2480" t="s">
        <v>8297</v>
      </c>
      <c r="C2480" t="s">
        <v>8298</v>
      </c>
      <c r="F2480">
        <v>48.91</v>
      </c>
      <c r="G2480">
        <v>1550.7476999999999</v>
      </c>
      <c r="H2480">
        <v>13</v>
      </c>
      <c r="I2480">
        <v>0</v>
      </c>
      <c r="J2480">
        <v>1</v>
      </c>
    </row>
    <row r="2481" spans="1:10" x14ac:dyDescent="0.25">
      <c r="A2481" t="s">
        <v>8328</v>
      </c>
      <c r="B2481" t="s">
        <v>8329</v>
      </c>
      <c r="C2481" t="s">
        <v>8330</v>
      </c>
      <c r="F2481">
        <v>57.56</v>
      </c>
      <c r="G2481">
        <v>1479.6840999999999</v>
      </c>
      <c r="H2481">
        <v>13</v>
      </c>
      <c r="I2481">
        <v>0</v>
      </c>
      <c r="J2481">
        <v>1</v>
      </c>
    </row>
    <row r="2482" spans="1:10" x14ac:dyDescent="0.25">
      <c r="A2482" t="s">
        <v>8351</v>
      </c>
      <c r="B2482" t="s">
        <v>8352</v>
      </c>
      <c r="C2482" t="s">
        <v>8353</v>
      </c>
      <c r="F2482">
        <v>84.74</v>
      </c>
      <c r="G2482">
        <v>1545.7503999999999</v>
      </c>
      <c r="H2482">
        <v>13</v>
      </c>
      <c r="I2482">
        <v>0</v>
      </c>
      <c r="J2482">
        <v>1</v>
      </c>
    </row>
    <row r="2483" spans="1:10" x14ac:dyDescent="0.25">
      <c r="A2483" t="s">
        <v>8412</v>
      </c>
      <c r="B2483" t="s">
        <v>8413</v>
      </c>
      <c r="C2483" t="s">
        <v>8414</v>
      </c>
      <c r="F2483">
        <v>70.58</v>
      </c>
      <c r="G2483">
        <v>1378.7708</v>
      </c>
      <c r="H2483">
        <v>13</v>
      </c>
      <c r="I2483">
        <v>0</v>
      </c>
      <c r="J2483">
        <v>1</v>
      </c>
    </row>
    <row r="2484" spans="1:10" x14ac:dyDescent="0.25">
      <c r="A2484" t="s">
        <v>8421</v>
      </c>
      <c r="B2484" t="s">
        <v>8422</v>
      </c>
      <c r="C2484" t="s">
        <v>8423</v>
      </c>
      <c r="F2484">
        <v>54.53</v>
      </c>
      <c r="G2484">
        <v>1432.7157</v>
      </c>
      <c r="H2484">
        <v>13</v>
      </c>
      <c r="I2484">
        <v>0</v>
      </c>
      <c r="J2484">
        <v>1</v>
      </c>
    </row>
    <row r="2485" spans="1:10" x14ac:dyDescent="0.25">
      <c r="A2485" t="s">
        <v>8486</v>
      </c>
      <c r="B2485" t="s">
        <v>8487</v>
      </c>
      <c r="C2485" t="s">
        <v>8488</v>
      </c>
      <c r="F2485">
        <v>69.02</v>
      </c>
      <c r="G2485">
        <v>1531.9376999999999</v>
      </c>
      <c r="H2485">
        <v>13</v>
      </c>
      <c r="I2485">
        <v>0</v>
      </c>
      <c r="J2485">
        <v>1</v>
      </c>
    </row>
    <row r="2486" spans="1:10" x14ac:dyDescent="0.25">
      <c r="A2486" t="s">
        <v>8493</v>
      </c>
      <c r="B2486" t="s">
        <v>8494</v>
      </c>
      <c r="C2486" t="s">
        <v>8495</v>
      </c>
      <c r="F2486">
        <v>57.11</v>
      </c>
      <c r="G2486">
        <v>1327.6771000000001</v>
      </c>
      <c r="H2486">
        <v>13</v>
      </c>
      <c r="I2486">
        <v>0</v>
      </c>
      <c r="J2486">
        <v>2</v>
      </c>
    </row>
    <row r="2487" spans="1:10" x14ac:dyDescent="0.25">
      <c r="A2487" t="s">
        <v>8546</v>
      </c>
      <c r="B2487" t="s">
        <v>8547</v>
      </c>
      <c r="C2487" t="s">
        <v>8548</v>
      </c>
      <c r="F2487">
        <v>23.15</v>
      </c>
      <c r="G2487">
        <v>1453.4852000000001</v>
      </c>
      <c r="H2487">
        <v>13</v>
      </c>
      <c r="I2487">
        <v>0</v>
      </c>
      <c r="J2487">
        <v>1</v>
      </c>
    </row>
    <row r="2488" spans="1:10" x14ac:dyDescent="0.25">
      <c r="A2488" t="s">
        <v>8649</v>
      </c>
      <c r="B2488" t="s">
        <v>8650</v>
      </c>
      <c r="C2488" t="s">
        <v>8656</v>
      </c>
      <c r="F2488">
        <v>44.42</v>
      </c>
      <c r="G2488">
        <v>1607.8531</v>
      </c>
      <c r="H2488">
        <v>13</v>
      </c>
      <c r="I2488">
        <v>0</v>
      </c>
      <c r="J2488">
        <v>1</v>
      </c>
    </row>
    <row r="2489" spans="1:10" x14ac:dyDescent="0.25">
      <c r="A2489" t="s">
        <v>8702</v>
      </c>
      <c r="B2489" t="s">
        <v>8703</v>
      </c>
      <c r="C2489" t="s">
        <v>8704</v>
      </c>
      <c r="F2489">
        <v>53.97</v>
      </c>
      <c r="G2489">
        <v>1356.6422</v>
      </c>
      <c r="H2489">
        <v>13</v>
      </c>
      <c r="I2489">
        <v>0</v>
      </c>
      <c r="J2489">
        <v>1</v>
      </c>
    </row>
    <row r="2490" spans="1:10" x14ac:dyDescent="0.25">
      <c r="A2490" t="s">
        <v>8794</v>
      </c>
      <c r="B2490" t="s">
        <v>8795</v>
      </c>
      <c r="C2490" t="s">
        <v>8803</v>
      </c>
      <c r="F2490">
        <v>42.14</v>
      </c>
      <c r="G2490">
        <v>1458.7427</v>
      </c>
      <c r="H2490">
        <v>13</v>
      </c>
      <c r="I2490">
        <v>0</v>
      </c>
      <c r="J2490">
        <v>1</v>
      </c>
    </row>
    <row r="2491" spans="1:10" x14ac:dyDescent="0.25">
      <c r="A2491" t="s">
        <v>8794</v>
      </c>
      <c r="B2491" t="s">
        <v>8795</v>
      </c>
      <c r="C2491" t="s">
        <v>8806</v>
      </c>
      <c r="F2491">
        <v>75.75</v>
      </c>
      <c r="G2491">
        <v>1274.7598</v>
      </c>
      <c r="H2491">
        <v>13</v>
      </c>
      <c r="I2491">
        <v>0</v>
      </c>
      <c r="J2491">
        <v>2</v>
      </c>
    </row>
    <row r="2492" spans="1:10" x14ac:dyDescent="0.25">
      <c r="A2492" t="s">
        <v>8833</v>
      </c>
      <c r="B2492" t="s">
        <v>8834</v>
      </c>
      <c r="C2492" t="s">
        <v>8835</v>
      </c>
      <c r="F2492">
        <v>55</v>
      </c>
      <c r="G2492">
        <v>1493.8130000000001</v>
      </c>
      <c r="H2492">
        <v>13</v>
      </c>
      <c r="I2492">
        <v>0</v>
      </c>
      <c r="J2492">
        <v>2</v>
      </c>
    </row>
    <row r="2493" spans="1:10" x14ac:dyDescent="0.25">
      <c r="A2493" t="s">
        <v>8853</v>
      </c>
      <c r="B2493" t="s">
        <v>8854</v>
      </c>
      <c r="C2493" t="s">
        <v>8855</v>
      </c>
      <c r="D2493" t="s">
        <v>22</v>
      </c>
      <c r="E2493" t="s">
        <v>90</v>
      </c>
      <c r="F2493">
        <v>53.29</v>
      </c>
      <c r="G2493">
        <v>1304.7009</v>
      </c>
      <c r="H2493">
        <v>13</v>
      </c>
      <c r="I2493">
        <v>0</v>
      </c>
      <c r="J2493">
        <v>2</v>
      </c>
    </row>
    <row r="2494" spans="1:10" x14ac:dyDescent="0.25">
      <c r="A2494" t="s">
        <v>8903</v>
      </c>
      <c r="B2494" t="s">
        <v>8904</v>
      </c>
      <c r="C2494" t="s">
        <v>8906</v>
      </c>
      <c r="F2494">
        <v>76.430000000000007</v>
      </c>
      <c r="G2494">
        <v>1558.7852</v>
      </c>
      <c r="H2494">
        <v>13</v>
      </c>
      <c r="I2494">
        <v>0</v>
      </c>
      <c r="J2494">
        <v>2</v>
      </c>
    </row>
    <row r="2495" spans="1:10" x14ac:dyDescent="0.25">
      <c r="A2495" t="s">
        <v>8903</v>
      </c>
      <c r="B2495" t="s">
        <v>8904</v>
      </c>
      <c r="C2495" t="s">
        <v>8907</v>
      </c>
      <c r="F2495">
        <v>39.92</v>
      </c>
      <c r="G2495">
        <v>1186.5842</v>
      </c>
      <c r="H2495">
        <v>13</v>
      </c>
      <c r="I2495">
        <v>0</v>
      </c>
      <c r="J2495">
        <v>1</v>
      </c>
    </row>
    <row r="2496" spans="1:10" x14ac:dyDescent="0.25">
      <c r="A2496" t="s">
        <v>8951</v>
      </c>
      <c r="B2496" t="s">
        <v>8952</v>
      </c>
      <c r="C2496" t="s">
        <v>8953</v>
      </c>
      <c r="F2496">
        <v>63.27</v>
      </c>
      <c r="G2496">
        <v>1376.5996</v>
      </c>
      <c r="H2496">
        <v>13</v>
      </c>
      <c r="I2496">
        <v>0</v>
      </c>
      <c r="J2496">
        <v>2</v>
      </c>
    </row>
    <row r="2497" spans="1:10" x14ac:dyDescent="0.25">
      <c r="A2497" t="s">
        <v>9004</v>
      </c>
      <c r="B2497" t="s">
        <v>9005</v>
      </c>
      <c r="C2497" t="s">
        <v>9017</v>
      </c>
      <c r="F2497">
        <v>41.93</v>
      </c>
      <c r="G2497">
        <v>1166.5568000000001</v>
      </c>
      <c r="H2497">
        <v>13</v>
      </c>
      <c r="I2497">
        <v>0</v>
      </c>
      <c r="J2497">
        <v>3</v>
      </c>
    </row>
    <row r="2498" spans="1:10" x14ac:dyDescent="0.25">
      <c r="A2498" t="s">
        <v>9004</v>
      </c>
      <c r="B2498" t="s">
        <v>9005</v>
      </c>
      <c r="C2498" t="s">
        <v>9036</v>
      </c>
      <c r="F2498">
        <v>62.93</v>
      </c>
      <c r="G2498">
        <v>1239.6459</v>
      </c>
      <c r="H2498">
        <v>13</v>
      </c>
      <c r="I2498">
        <v>0</v>
      </c>
      <c r="J2498">
        <v>1</v>
      </c>
    </row>
    <row r="2499" spans="1:10" x14ac:dyDescent="0.25">
      <c r="A2499" t="s">
        <v>9004</v>
      </c>
      <c r="B2499" t="s">
        <v>9005</v>
      </c>
      <c r="C2499" t="s">
        <v>9046</v>
      </c>
      <c r="F2499">
        <v>56.77</v>
      </c>
      <c r="G2499">
        <v>1391.6205</v>
      </c>
      <c r="H2499">
        <v>13</v>
      </c>
      <c r="I2499">
        <v>0</v>
      </c>
      <c r="J2499">
        <v>1</v>
      </c>
    </row>
    <row r="2500" spans="1:10" x14ac:dyDescent="0.25">
      <c r="A2500" t="s">
        <v>9004</v>
      </c>
      <c r="B2500" t="s">
        <v>9005</v>
      </c>
      <c r="C2500" t="s">
        <v>9073</v>
      </c>
      <c r="F2500">
        <v>52.41</v>
      </c>
      <c r="G2500">
        <v>1270.6041</v>
      </c>
      <c r="H2500">
        <v>13</v>
      </c>
      <c r="I2500">
        <v>0</v>
      </c>
      <c r="J2500">
        <v>2</v>
      </c>
    </row>
    <row r="2501" spans="1:10" x14ac:dyDescent="0.25">
      <c r="A2501" t="s">
        <v>9231</v>
      </c>
      <c r="B2501" t="s">
        <v>9232</v>
      </c>
      <c r="C2501" t="s">
        <v>9234</v>
      </c>
      <c r="F2501">
        <v>74.86</v>
      </c>
      <c r="G2501">
        <v>1480.7098000000001</v>
      </c>
      <c r="H2501">
        <v>13</v>
      </c>
      <c r="I2501">
        <v>0</v>
      </c>
      <c r="J2501">
        <v>1</v>
      </c>
    </row>
    <row r="2502" spans="1:10" x14ac:dyDescent="0.25">
      <c r="A2502" t="s">
        <v>9286</v>
      </c>
      <c r="B2502" t="s">
        <v>9287</v>
      </c>
      <c r="C2502" t="s">
        <v>9288</v>
      </c>
      <c r="F2502">
        <v>38.01</v>
      </c>
      <c r="G2502">
        <v>1377.6677</v>
      </c>
      <c r="H2502">
        <v>13</v>
      </c>
      <c r="I2502">
        <v>0</v>
      </c>
      <c r="J2502">
        <v>2</v>
      </c>
    </row>
    <row r="2503" spans="1:10" x14ac:dyDescent="0.25">
      <c r="A2503" t="s">
        <v>9356</v>
      </c>
      <c r="B2503" t="s">
        <v>9357</v>
      </c>
      <c r="C2503" t="s">
        <v>9361</v>
      </c>
      <c r="F2503">
        <v>66.88</v>
      </c>
      <c r="G2503">
        <v>1541.9214999999999</v>
      </c>
      <c r="H2503">
        <v>13</v>
      </c>
      <c r="I2503">
        <v>0</v>
      </c>
      <c r="J2503">
        <v>1</v>
      </c>
    </row>
    <row r="2504" spans="1:10" x14ac:dyDescent="0.25">
      <c r="A2504" t="s">
        <v>9362</v>
      </c>
      <c r="B2504" t="s">
        <v>9363</v>
      </c>
      <c r="C2504" t="s">
        <v>9369</v>
      </c>
      <c r="F2504">
        <v>62.45</v>
      </c>
      <c r="G2504">
        <v>1388.7915</v>
      </c>
      <c r="H2504">
        <v>13</v>
      </c>
      <c r="I2504">
        <v>0</v>
      </c>
      <c r="J2504">
        <v>1</v>
      </c>
    </row>
    <row r="2505" spans="1:10" x14ac:dyDescent="0.25">
      <c r="A2505" t="s">
        <v>9370</v>
      </c>
      <c r="B2505" t="s">
        <v>9371</v>
      </c>
      <c r="C2505" t="s">
        <v>9375</v>
      </c>
      <c r="F2505">
        <v>64.39</v>
      </c>
      <c r="G2505">
        <v>1611.8117999999999</v>
      </c>
      <c r="H2505">
        <v>13</v>
      </c>
      <c r="I2505">
        <v>0</v>
      </c>
      <c r="J2505">
        <v>1</v>
      </c>
    </row>
    <row r="2506" spans="1:10" x14ac:dyDescent="0.25">
      <c r="A2506" t="s">
        <v>9376</v>
      </c>
      <c r="B2506" t="s">
        <v>9377</v>
      </c>
      <c r="C2506" t="s">
        <v>9380</v>
      </c>
      <c r="D2506" t="s">
        <v>22</v>
      </c>
      <c r="E2506" t="s">
        <v>62</v>
      </c>
      <c r="F2506">
        <v>45.02</v>
      </c>
      <c r="G2506">
        <v>1345.6912</v>
      </c>
      <c r="H2506">
        <v>13</v>
      </c>
      <c r="I2506">
        <v>0</v>
      </c>
      <c r="J2506">
        <v>1</v>
      </c>
    </row>
    <row r="2507" spans="1:10" x14ac:dyDescent="0.25">
      <c r="A2507" t="s">
        <v>9376</v>
      </c>
      <c r="B2507" t="s">
        <v>9377</v>
      </c>
      <c r="C2507" t="s">
        <v>9383</v>
      </c>
      <c r="F2507">
        <v>72.069999999999993</v>
      </c>
      <c r="G2507">
        <v>1227.7185999999999</v>
      </c>
      <c r="H2507">
        <v>13</v>
      </c>
      <c r="I2507">
        <v>0</v>
      </c>
      <c r="J2507">
        <v>4</v>
      </c>
    </row>
    <row r="2508" spans="1:10" x14ac:dyDescent="0.25">
      <c r="A2508" t="s">
        <v>9390</v>
      </c>
      <c r="B2508" t="s">
        <v>9391</v>
      </c>
      <c r="C2508" t="s">
        <v>9392</v>
      </c>
      <c r="F2508">
        <v>87.72</v>
      </c>
      <c r="G2508">
        <v>1588.7998</v>
      </c>
      <c r="H2508">
        <v>13</v>
      </c>
      <c r="I2508">
        <v>0</v>
      </c>
      <c r="J2508">
        <v>1</v>
      </c>
    </row>
    <row r="2509" spans="1:10" x14ac:dyDescent="0.25">
      <c r="A2509" t="s">
        <v>9496</v>
      </c>
      <c r="B2509" t="s">
        <v>9497</v>
      </c>
      <c r="C2509" t="s">
        <v>9504</v>
      </c>
      <c r="F2509">
        <v>75.3</v>
      </c>
      <c r="G2509">
        <v>1403.6681000000001</v>
      </c>
      <c r="H2509">
        <v>13</v>
      </c>
      <c r="I2509">
        <v>0</v>
      </c>
      <c r="J2509">
        <v>1</v>
      </c>
    </row>
    <row r="2510" spans="1:10" x14ac:dyDescent="0.25">
      <c r="A2510" t="s">
        <v>9550</v>
      </c>
      <c r="B2510" t="s">
        <v>9551</v>
      </c>
      <c r="C2510" t="s">
        <v>9552</v>
      </c>
      <c r="F2510">
        <v>59.7</v>
      </c>
      <c r="G2510">
        <v>1453.7677000000001</v>
      </c>
      <c r="H2510">
        <v>13</v>
      </c>
      <c r="I2510">
        <v>0</v>
      </c>
      <c r="J2510">
        <v>2</v>
      </c>
    </row>
    <row r="2511" spans="1:10" x14ac:dyDescent="0.25">
      <c r="A2511" t="s">
        <v>9578</v>
      </c>
      <c r="B2511" t="s">
        <v>9579</v>
      </c>
      <c r="C2511" t="s">
        <v>9581</v>
      </c>
      <c r="D2511" t="s">
        <v>22</v>
      </c>
      <c r="E2511" t="s">
        <v>265</v>
      </c>
      <c r="F2511">
        <v>78.989999999999995</v>
      </c>
      <c r="G2511">
        <v>1477.7194999999999</v>
      </c>
      <c r="H2511">
        <v>13</v>
      </c>
      <c r="I2511">
        <v>0</v>
      </c>
      <c r="J2511">
        <v>1</v>
      </c>
    </row>
    <row r="2512" spans="1:10" x14ac:dyDescent="0.25">
      <c r="A2512" t="s">
        <v>9662</v>
      </c>
      <c r="B2512" t="s">
        <v>9663</v>
      </c>
      <c r="C2512" t="s">
        <v>9671</v>
      </c>
      <c r="F2512">
        <v>74.86</v>
      </c>
      <c r="G2512">
        <v>1480.7098000000001</v>
      </c>
      <c r="H2512">
        <v>13</v>
      </c>
      <c r="I2512">
        <v>0</v>
      </c>
      <c r="J2512">
        <v>1</v>
      </c>
    </row>
    <row r="2513" spans="1:10" x14ac:dyDescent="0.25">
      <c r="A2513" t="s">
        <v>9662</v>
      </c>
      <c r="B2513" t="s">
        <v>9663</v>
      </c>
      <c r="C2513" t="s">
        <v>9675</v>
      </c>
      <c r="F2513">
        <v>54.67</v>
      </c>
      <c r="G2513">
        <v>1496.6783</v>
      </c>
      <c r="H2513">
        <v>13</v>
      </c>
      <c r="I2513">
        <v>0</v>
      </c>
      <c r="J2513">
        <v>3</v>
      </c>
    </row>
    <row r="2514" spans="1:10" x14ac:dyDescent="0.25">
      <c r="A2514" t="s">
        <v>9676</v>
      </c>
      <c r="B2514" t="s">
        <v>9677</v>
      </c>
      <c r="C2514" t="s">
        <v>9680</v>
      </c>
      <c r="F2514">
        <v>44.98</v>
      </c>
      <c r="G2514">
        <v>1416.6885</v>
      </c>
      <c r="H2514">
        <v>13</v>
      </c>
      <c r="I2514">
        <v>0</v>
      </c>
      <c r="J2514">
        <v>1</v>
      </c>
    </row>
    <row r="2515" spans="1:10" x14ac:dyDescent="0.25">
      <c r="A2515" t="s">
        <v>9710</v>
      </c>
      <c r="B2515" t="s">
        <v>9711</v>
      </c>
      <c r="C2515" t="s">
        <v>9712</v>
      </c>
      <c r="F2515">
        <v>38.270000000000003</v>
      </c>
      <c r="G2515">
        <v>1403.6217999999999</v>
      </c>
      <c r="H2515">
        <v>13</v>
      </c>
      <c r="I2515">
        <v>0</v>
      </c>
      <c r="J2515">
        <v>1</v>
      </c>
    </row>
    <row r="2516" spans="1:10" x14ac:dyDescent="0.25">
      <c r="A2516" t="s">
        <v>9761</v>
      </c>
      <c r="B2516" t="s">
        <v>9762</v>
      </c>
      <c r="C2516" t="s">
        <v>9764</v>
      </c>
      <c r="D2516" t="s">
        <v>22</v>
      </c>
      <c r="E2516" t="s">
        <v>62</v>
      </c>
      <c r="F2516">
        <v>40.86</v>
      </c>
      <c r="G2516">
        <v>1375.6541</v>
      </c>
      <c r="H2516">
        <v>13</v>
      </c>
      <c r="I2516">
        <v>0</v>
      </c>
      <c r="J2516">
        <v>3</v>
      </c>
    </row>
    <row r="2517" spans="1:10" x14ac:dyDescent="0.25">
      <c r="A2517" t="s">
        <v>9761</v>
      </c>
      <c r="B2517" t="s">
        <v>9762</v>
      </c>
      <c r="C2517" t="s">
        <v>9769</v>
      </c>
      <c r="D2517" t="s">
        <v>22</v>
      </c>
      <c r="E2517" t="s">
        <v>59</v>
      </c>
      <c r="F2517">
        <v>50.07</v>
      </c>
      <c r="G2517">
        <v>1403.6854000000001</v>
      </c>
      <c r="H2517">
        <v>13</v>
      </c>
      <c r="I2517">
        <v>0</v>
      </c>
      <c r="J2517">
        <v>1</v>
      </c>
    </row>
    <row r="2518" spans="1:10" x14ac:dyDescent="0.25">
      <c r="A2518" t="s">
        <v>9780</v>
      </c>
      <c r="B2518" t="s">
        <v>9781</v>
      </c>
      <c r="C2518" t="s">
        <v>9784</v>
      </c>
      <c r="D2518" t="s">
        <v>1454</v>
      </c>
      <c r="E2518" t="s">
        <v>430</v>
      </c>
      <c r="F2518">
        <v>47.76</v>
      </c>
      <c r="G2518">
        <v>1513.7129</v>
      </c>
      <c r="H2518">
        <v>13</v>
      </c>
      <c r="I2518">
        <v>0</v>
      </c>
      <c r="J2518">
        <v>2</v>
      </c>
    </row>
    <row r="2519" spans="1:10" x14ac:dyDescent="0.25">
      <c r="A2519" t="s">
        <v>9832</v>
      </c>
      <c r="B2519" t="s">
        <v>9833</v>
      </c>
      <c r="C2519" t="s">
        <v>9836</v>
      </c>
      <c r="F2519">
        <v>57.68</v>
      </c>
      <c r="G2519">
        <v>1441.7411999999999</v>
      </c>
      <c r="H2519">
        <v>13</v>
      </c>
      <c r="I2519">
        <v>0</v>
      </c>
      <c r="J2519">
        <v>1</v>
      </c>
    </row>
    <row r="2520" spans="1:10" x14ac:dyDescent="0.25">
      <c r="A2520" t="s">
        <v>9962</v>
      </c>
      <c r="B2520" t="s">
        <v>9963</v>
      </c>
      <c r="C2520" t="s">
        <v>9966</v>
      </c>
      <c r="F2520">
        <v>60.32</v>
      </c>
      <c r="G2520">
        <v>1497.8918000000001</v>
      </c>
      <c r="H2520">
        <v>13</v>
      </c>
      <c r="I2520">
        <v>0</v>
      </c>
      <c r="J2520">
        <v>1</v>
      </c>
    </row>
    <row r="2521" spans="1:10" x14ac:dyDescent="0.25">
      <c r="A2521" t="s">
        <v>9978</v>
      </c>
      <c r="B2521" t="s">
        <v>9979</v>
      </c>
      <c r="C2521" t="s">
        <v>9986</v>
      </c>
      <c r="D2521" t="s">
        <v>1454</v>
      </c>
      <c r="E2521" t="s">
        <v>430</v>
      </c>
      <c r="F2521">
        <v>47.76</v>
      </c>
      <c r="G2521">
        <v>1513.7129</v>
      </c>
      <c r="H2521">
        <v>13</v>
      </c>
      <c r="I2521">
        <v>0</v>
      </c>
      <c r="J2521">
        <v>2</v>
      </c>
    </row>
    <row r="2522" spans="1:10" x14ac:dyDescent="0.25">
      <c r="A2522" t="s">
        <v>9999</v>
      </c>
      <c r="B2522" t="s">
        <v>10000</v>
      </c>
      <c r="C2522" t="s">
        <v>10001</v>
      </c>
      <c r="D2522" t="s">
        <v>22</v>
      </c>
      <c r="E2522" t="s">
        <v>62</v>
      </c>
      <c r="F2522">
        <v>49.52</v>
      </c>
      <c r="G2522">
        <v>1361.6384</v>
      </c>
      <c r="H2522">
        <v>13</v>
      </c>
      <c r="I2522">
        <v>0</v>
      </c>
      <c r="J2522">
        <v>1</v>
      </c>
    </row>
    <row r="2523" spans="1:10" x14ac:dyDescent="0.25">
      <c r="A2523" t="s">
        <v>10028</v>
      </c>
      <c r="B2523" t="s">
        <v>10029</v>
      </c>
      <c r="C2523" t="s">
        <v>10030</v>
      </c>
      <c r="F2523">
        <v>48.21</v>
      </c>
      <c r="G2523">
        <v>1509.8163999999999</v>
      </c>
      <c r="H2523">
        <v>13</v>
      </c>
      <c r="I2523">
        <v>0</v>
      </c>
      <c r="J2523">
        <v>1</v>
      </c>
    </row>
    <row r="2524" spans="1:10" x14ac:dyDescent="0.25">
      <c r="A2524" t="s">
        <v>10060</v>
      </c>
      <c r="B2524" t="s">
        <v>10061</v>
      </c>
      <c r="C2524" t="s">
        <v>10062</v>
      </c>
      <c r="F2524">
        <v>61.15</v>
      </c>
      <c r="G2524">
        <v>1553.7474</v>
      </c>
      <c r="H2524">
        <v>13</v>
      </c>
      <c r="I2524">
        <v>0</v>
      </c>
      <c r="J2524">
        <v>2</v>
      </c>
    </row>
    <row r="2525" spans="1:10" x14ac:dyDescent="0.25">
      <c r="A2525" t="s">
        <v>10101</v>
      </c>
      <c r="B2525" t="s">
        <v>10102</v>
      </c>
      <c r="C2525" t="s">
        <v>10106</v>
      </c>
      <c r="F2525">
        <v>35.380000000000003</v>
      </c>
      <c r="G2525">
        <v>1370.7655999999999</v>
      </c>
      <c r="H2525">
        <v>13</v>
      </c>
      <c r="I2525">
        <v>0</v>
      </c>
      <c r="J2525">
        <v>1</v>
      </c>
    </row>
    <row r="2526" spans="1:10" x14ac:dyDescent="0.25">
      <c r="A2526" t="s">
        <v>10290</v>
      </c>
      <c r="B2526" t="s">
        <v>10291</v>
      </c>
      <c r="C2526" t="s">
        <v>10296</v>
      </c>
      <c r="F2526">
        <v>59.24</v>
      </c>
      <c r="G2526">
        <v>1527.7609</v>
      </c>
      <c r="H2526">
        <v>13</v>
      </c>
      <c r="I2526">
        <v>0</v>
      </c>
      <c r="J2526">
        <v>1</v>
      </c>
    </row>
    <row r="2527" spans="1:10" x14ac:dyDescent="0.25">
      <c r="A2527" t="s">
        <v>10316</v>
      </c>
      <c r="B2527" t="s">
        <v>10317</v>
      </c>
      <c r="C2527" t="s">
        <v>10319</v>
      </c>
      <c r="D2527" t="s">
        <v>22</v>
      </c>
      <c r="E2527" t="s">
        <v>100</v>
      </c>
      <c r="F2527">
        <v>40.619999999999997</v>
      </c>
      <c r="G2527">
        <v>1550.761</v>
      </c>
      <c r="H2527">
        <v>13</v>
      </c>
      <c r="I2527">
        <v>0</v>
      </c>
      <c r="J2527">
        <v>1</v>
      </c>
    </row>
    <row r="2528" spans="1:10" x14ac:dyDescent="0.25">
      <c r="A2528" t="s">
        <v>10326</v>
      </c>
      <c r="B2528" t="s">
        <v>10327</v>
      </c>
      <c r="C2528" t="s">
        <v>10328</v>
      </c>
      <c r="F2528">
        <v>48.23</v>
      </c>
      <c r="G2528">
        <v>1419.7284999999999</v>
      </c>
      <c r="H2528">
        <v>13</v>
      </c>
      <c r="I2528">
        <v>0</v>
      </c>
      <c r="J2528">
        <v>2</v>
      </c>
    </row>
    <row r="2529" spans="1:10" x14ac:dyDescent="0.25">
      <c r="A2529" t="s">
        <v>10331</v>
      </c>
      <c r="B2529" t="s">
        <v>10332</v>
      </c>
      <c r="C2529" t="s">
        <v>10343</v>
      </c>
      <c r="F2529">
        <v>45.01</v>
      </c>
      <c r="G2529">
        <v>1486.8606</v>
      </c>
      <c r="H2529">
        <v>13</v>
      </c>
      <c r="I2529">
        <v>0</v>
      </c>
      <c r="J2529">
        <v>4</v>
      </c>
    </row>
    <row r="2530" spans="1:10" x14ac:dyDescent="0.25">
      <c r="A2530" t="s">
        <v>10460</v>
      </c>
      <c r="B2530" t="s">
        <v>10461</v>
      </c>
      <c r="C2530" t="s">
        <v>10462</v>
      </c>
      <c r="D2530" t="s">
        <v>22</v>
      </c>
      <c r="E2530" t="s">
        <v>430</v>
      </c>
      <c r="F2530">
        <v>58.5</v>
      </c>
      <c r="G2530">
        <v>1372.702</v>
      </c>
      <c r="H2530">
        <v>13</v>
      </c>
      <c r="I2530">
        <v>0</v>
      </c>
      <c r="J2530">
        <v>2</v>
      </c>
    </row>
    <row r="2531" spans="1:10" x14ac:dyDescent="0.25">
      <c r="A2531" t="s">
        <v>10478</v>
      </c>
      <c r="B2531" t="s">
        <v>10479</v>
      </c>
      <c r="C2531" t="s">
        <v>10480</v>
      </c>
      <c r="F2531">
        <v>60.05</v>
      </c>
      <c r="G2531">
        <v>1512.6368</v>
      </c>
      <c r="H2531">
        <v>13</v>
      </c>
      <c r="I2531">
        <v>0</v>
      </c>
      <c r="J2531">
        <v>3</v>
      </c>
    </row>
    <row r="2532" spans="1:10" x14ac:dyDescent="0.25">
      <c r="A2532" t="s">
        <v>10530</v>
      </c>
      <c r="B2532" t="s">
        <v>10531</v>
      </c>
      <c r="C2532" t="s">
        <v>10534</v>
      </c>
      <c r="F2532">
        <v>61.37</v>
      </c>
      <c r="G2532">
        <v>1324.6510000000001</v>
      </c>
      <c r="H2532">
        <v>13</v>
      </c>
      <c r="I2532">
        <v>0</v>
      </c>
      <c r="J2532">
        <v>1</v>
      </c>
    </row>
    <row r="2533" spans="1:10" x14ac:dyDescent="0.25">
      <c r="A2533" t="s">
        <v>10654</v>
      </c>
      <c r="B2533" t="s">
        <v>10655</v>
      </c>
      <c r="C2533" t="s">
        <v>10656</v>
      </c>
      <c r="F2533">
        <v>52.25</v>
      </c>
      <c r="G2533">
        <v>1489.6321</v>
      </c>
      <c r="H2533">
        <v>13</v>
      </c>
      <c r="I2533">
        <v>0</v>
      </c>
      <c r="J2533">
        <v>3</v>
      </c>
    </row>
    <row r="2534" spans="1:10" x14ac:dyDescent="0.25">
      <c r="A2534" t="s">
        <v>10686</v>
      </c>
      <c r="B2534" t="s">
        <v>10687</v>
      </c>
      <c r="C2534" t="s">
        <v>10688</v>
      </c>
      <c r="F2534">
        <v>57.98</v>
      </c>
      <c r="G2534">
        <v>1344.7248999999999</v>
      </c>
      <c r="H2534">
        <v>13</v>
      </c>
      <c r="I2534">
        <v>0</v>
      </c>
      <c r="J2534">
        <v>1</v>
      </c>
    </row>
    <row r="2535" spans="1:10" x14ac:dyDescent="0.25">
      <c r="A2535" t="s">
        <v>10692</v>
      </c>
      <c r="B2535" t="s">
        <v>10693</v>
      </c>
      <c r="C2535" t="s">
        <v>10694</v>
      </c>
      <c r="F2535">
        <v>91.46</v>
      </c>
      <c r="G2535">
        <v>1408.7238</v>
      </c>
      <c r="H2535">
        <v>13</v>
      </c>
      <c r="I2535">
        <v>0</v>
      </c>
      <c r="J2535">
        <v>2</v>
      </c>
    </row>
    <row r="2536" spans="1:10" x14ac:dyDescent="0.25">
      <c r="A2536" t="s">
        <v>10692</v>
      </c>
      <c r="B2536" t="s">
        <v>10693</v>
      </c>
      <c r="C2536" t="s">
        <v>10696</v>
      </c>
      <c r="F2536">
        <v>69.84</v>
      </c>
      <c r="G2536">
        <v>1409.6713999999999</v>
      </c>
      <c r="H2536">
        <v>13</v>
      </c>
      <c r="I2536">
        <v>0</v>
      </c>
      <c r="J2536">
        <v>2</v>
      </c>
    </row>
    <row r="2537" spans="1:10" x14ac:dyDescent="0.25">
      <c r="A2537" t="s">
        <v>10732</v>
      </c>
      <c r="B2537" t="s">
        <v>10733</v>
      </c>
      <c r="C2537" t="s">
        <v>10735</v>
      </c>
      <c r="F2537">
        <v>66.650000000000006</v>
      </c>
      <c r="G2537">
        <v>1502.8456000000001</v>
      </c>
      <c r="H2537">
        <v>13</v>
      </c>
      <c r="I2537">
        <v>0</v>
      </c>
      <c r="J2537">
        <v>2</v>
      </c>
    </row>
    <row r="2538" spans="1:10" x14ac:dyDescent="0.25">
      <c r="A2538" t="s">
        <v>10753</v>
      </c>
      <c r="B2538" t="s">
        <v>10754</v>
      </c>
      <c r="C2538" t="s">
        <v>10755</v>
      </c>
      <c r="F2538">
        <v>48.85</v>
      </c>
      <c r="G2538">
        <v>1315.6771000000001</v>
      </c>
      <c r="H2538">
        <v>13</v>
      </c>
      <c r="I2538">
        <v>0</v>
      </c>
      <c r="J2538">
        <v>2</v>
      </c>
    </row>
    <row r="2539" spans="1:10" x14ac:dyDescent="0.25">
      <c r="A2539" t="s">
        <v>10767</v>
      </c>
      <c r="B2539" t="s">
        <v>10768</v>
      </c>
      <c r="C2539" t="s">
        <v>10771</v>
      </c>
      <c r="F2539">
        <v>68.91</v>
      </c>
      <c r="G2539">
        <v>1487.8571999999999</v>
      </c>
      <c r="H2539">
        <v>13</v>
      </c>
      <c r="I2539">
        <v>0</v>
      </c>
      <c r="J2539">
        <v>1</v>
      </c>
    </row>
    <row r="2540" spans="1:10" x14ac:dyDescent="0.25">
      <c r="A2540" t="s">
        <v>10788</v>
      </c>
      <c r="B2540" t="s">
        <v>10789</v>
      </c>
      <c r="C2540" t="s">
        <v>10791</v>
      </c>
      <c r="F2540">
        <v>82.36</v>
      </c>
      <c r="G2540">
        <v>1399.7460000000001</v>
      </c>
      <c r="H2540">
        <v>13</v>
      </c>
      <c r="I2540">
        <v>0</v>
      </c>
      <c r="J2540">
        <v>6</v>
      </c>
    </row>
    <row r="2541" spans="1:10" x14ac:dyDescent="0.25">
      <c r="A2541" t="s">
        <v>10817</v>
      </c>
      <c r="B2541" t="s">
        <v>10818</v>
      </c>
      <c r="C2541" t="s">
        <v>10821</v>
      </c>
      <c r="F2541">
        <v>30.17</v>
      </c>
      <c r="G2541">
        <v>1537.9204999999999</v>
      </c>
      <c r="H2541">
        <v>13</v>
      </c>
      <c r="I2541">
        <v>0</v>
      </c>
      <c r="J2541">
        <v>1</v>
      </c>
    </row>
    <row r="2542" spans="1:10" x14ac:dyDescent="0.25">
      <c r="A2542" t="s">
        <v>117</v>
      </c>
      <c r="B2542" t="s">
        <v>118</v>
      </c>
      <c r="C2542" t="s">
        <v>119</v>
      </c>
      <c r="F2542">
        <v>42.79</v>
      </c>
      <c r="G2542">
        <v>1623.6815999999999</v>
      </c>
      <c r="H2542">
        <v>13</v>
      </c>
      <c r="I2542">
        <v>1</v>
      </c>
      <c r="J2542">
        <v>0</v>
      </c>
    </row>
    <row r="2543" spans="1:10" x14ac:dyDescent="0.25">
      <c r="A2543" t="s">
        <v>167</v>
      </c>
      <c r="B2543" t="s">
        <v>168</v>
      </c>
      <c r="C2543" t="s">
        <v>208</v>
      </c>
      <c r="F2543">
        <v>52.33</v>
      </c>
      <c r="G2543">
        <v>1324.7714000000001</v>
      </c>
      <c r="H2543">
        <v>13</v>
      </c>
      <c r="I2543">
        <v>1</v>
      </c>
      <c r="J2543">
        <v>2</v>
      </c>
    </row>
    <row r="2544" spans="1:10" x14ac:dyDescent="0.25">
      <c r="A2544" t="s">
        <v>167</v>
      </c>
      <c r="B2544" t="s">
        <v>168</v>
      </c>
      <c r="C2544" t="s">
        <v>233</v>
      </c>
      <c r="D2544" t="s">
        <v>140</v>
      </c>
      <c r="F2544">
        <v>64.23</v>
      </c>
      <c r="G2544">
        <v>1497.6656</v>
      </c>
      <c r="H2544">
        <v>13</v>
      </c>
      <c r="I2544">
        <v>1</v>
      </c>
      <c r="J2544">
        <v>5</v>
      </c>
    </row>
    <row r="2545" spans="1:10" x14ac:dyDescent="0.25">
      <c r="A2545" t="s">
        <v>167</v>
      </c>
      <c r="B2545" t="s">
        <v>168</v>
      </c>
      <c r="C2545" t="s">
        <v>251</v>
      </c>
      <c r="F2545">
        <v>68.59</v>
      </c>
      <c r="G2545">
        <v>1407.7245</v>
      </c>
      <c r="H2545">
        <v>13</v>
      </c>
      <c r="I2545">
        <v>1</v>
      </c>
      <c r="J2545">
        <v>4</v>
      </c>
    </row>
    <row r="2546" spans="1:10" x14ac:dyDescent="0.25">
      <c r="A2546" t="s">
        <v>167</v>
      </c>
      <c r="B2546" t="s">
        <v>168</v>
      </c>
      <c r="C2546" t="s">
        <v>286</v>
      </c>
      <c r="F2546">
        <v>44.09</v>
      </c>
      <c r="G2546">
        <v>1211.6874</v>
      </c>
      <c r="H2546">
        <v>13</v>
      </c>
      <c r="I2546">
        <v>1</v>
      </c>
      <c r="J2546">
        <v>2</v>
      </c>
    </row>
    <row r="2547" spans="1:10" x14ac:dyDescent="0.25">
      <c r="A2547" t="s">
        <v>167</v>
      </c>
      <c r="B2547" t="s">
        <v>168</v>
      </c>
      <c r="C2547" t="s">
        <v>314</v>
      </c>
      <c r="D2547" t="s">
        <v>226</v>
      </c>
      <c r="E2547" t="s">
        <v>313</v>
      </c>
      <c r="F2547">
        <v>60.08</v>
      </c>
      <c r="G2547">
        <v>1543.7374</v>
      </c>
      <c r="H2547">
        <v>13</v>
      </c>
      <c r="I2547">
        <v>1</v>
      </c>
      <c r="J2547">
        <v>1</v>
      </c>
    </row>
    <row r="2548" spans="1:10" x14ac:dyDescent="0.25">
      <c r="A2548" t="s">
        <v>578</v>
      </c>
      <c r="B2548" t="s">
        <v>579</v>
      </c>
      <c r="C2548" t="s">
        <v>593</v>
      </c>
      <c r="F2548">
        <v>40.19</v>
      </c>
      <c r="G2548">
        <v>1428.6996999999999</v>
      </c>
      <c r="H2548">
        <v>13</v>
      </c>
      <c r="I2548">
        <v>1</v>
      </c>
      <c r="J2548">
        <v>0</v>
      </c>
    </row>
    <row r="2549" spans="1:10" x14ac:dyDescent="0.25">
      <c r="A2549" t="s">
        <v>578</v>
      </c>
      <c r="B2549" t="s">
        <v>579</v>
      </c>
      <c r="C2549" t="s">
        <v>609</v>
      </c>
      <c r="F2549">
        <v>58</v>
      </c>
      <c r="G2549">
        <v>1371.7146</v>
      </c>
      <c r="H2549">
        <v>13</v>
      </c>
      <c r="I2549">
        <v>1</v>
      </c>
      <c r="J2549">
        <v>1</v>
      </c>
    </row>
    <row r="2550" spans="1:10" x14ac:dyDescent="0.25">
      <c r="A2550" t="s">
        <v>578</v>
      </c>
      <c r="B2550" t="s">
        <v>579</v>
      </c>
      <c r="C2550" t="s">
        <v>650</v>
      </c>
      <c r="F2550">
        <v>62.67</v>
      </c>
      <c r="G2550">
        <v>1414.8118999999999</v>
      </c>
      <c r="H2550">
        <v>13</v>
      </c>
      <c r="I2550">
        <v>1</v>
      </c>
      <c r="J2550">
        <v>0</v>
      </c>
    </row>
    <row r="2551" spans="1:10" x14ac:dyDescent="0.25">
      <c r="A2551" t="s">
        <v>578</v>
      </c>
      <c r="B2551" t="s">
        <v>579</v>
      </c>
      <c r="C2551" t="s">
        <v>653</v>
      </c>
      <c r="F2551">
        <v>46.14</v>
      </c>
      <c r="G2551">
        <v>1401.7252000000001</v>
      </c>
      <c r="H2551">
        <v>13</v>
      </c>
      <c r="I2551">
        <v>1</v>
      </c>
      <c r="J2551">
        <v>0</v>
      </c>
    </row>
    <row r="2552" spans="1:10" x14ac:dyDescent="0.25">
      <c r="A2552" t="s">
        <v>712</v>
      </c>
      <c r="B2552" t="s">
        <v>713</v>
      </c>
      <c r="C2552" t="s">
        <v>714</v>
      </c>
      <c r="F2552">
        <v>69.88</v>
      </c>
      <c r="G2552">
        <v>1486.8619000000001</v>
      </c>
      <c r="H2552">
        <v>13</v>
      </c>
      <c r="I2552">
        <v>1</v>
      </c>
      <c r="J2552">
        <v>2</v>
      </c>
    </row>
    <row r="2553" spans="1:10" x14ac:dyDescent="0.25">
      <c r="A2553" t="s">
        <v>983</v>
      </c>
      <c r="B2553" t="s">
        <v>984</v>
      </c>
      <c r="C2553" t="s">
        <v>993</v>
      </c>
      <c r="F2553">
        <v>42.51</v>
      </c>
      <c r="G2553">
        <v>1251.6935000000001</v>
      </c>
      <c r="H2553">
        <v>13</v>
      </c>
      <c r="I2553">
        <v>1</v>
      </c>
      <c r="J2553">
        <v>2</v>
      </c>
    </row>
    <row r="2554" spans="1:10" x14ac:dyDescent="0.25">
      <c r="A2554" t="s">
        <v>983</v>
      </c>
      <c r="B2554" t="s">
        <v>984</v>
      </c>
      <c r="C2554" t="s">
        <v>1015</v>
      </c>
      <c r="F2554">
        <v>40.39</v>
      </c>
      <c r="G2554">
        <v>1441.7273</v>
      </c>
      <c r="H2554">
        <v>13</v>
      </c>
      <c r="I2554">
        <v>1</v>
      </c>
      <c r="J2554">
        <v>1</v>
      </c>
    </row>
    <row r="2555" spans="1:10" x14ac:dyDescent="0.25">
      <c r="A2555" t="s">
        <v>1037</v>
      </c>
      <c r="B2555" t="s">
        <v>1038</v>
      </c>
      <c r="C2555" t="s">
        <v>1047</v>
      </c>
      <c r="F2555">
        <v>75.430000000000007</v>
      </c>
      <c r="G2555">
        <v>1414.7496000000001</v>
      </c>
      <c r="H2555">
        <v>13</v>
      </c>
      <c r="I2555">
        <v>1</v>
      </c>
      <c r="J2555">
        <v>1</v>
      </c>
    </row>
    <row r="2556" spans="1:10" x14ac:dyDescent="0.25">
      <c r="A2556" t="s">
        <v>1057</v>
      </c>
      <c r="B2556" t="s">
        <v>1058</v>
      </c>
      <c r="C2556" t="s">
        <v>1060</v>
      </c>
      <c r="F2556">
        <v>46.56</v>
      </c>
      <c r="G2556">
        <v>1471.7155</v>
      </c>
      <c r="H2556">
        <v>13</v>
      </c>
      <c r="I2556">
        <v>1</v>
      </c>
      <c r="J2556">
        <v>1</v>
      </c>
    </row>
    <row r="2557" spans="1:10" x14ac:dyDescent="0.25">
      <c r="A2557" t="s">
        <v>1057</v>
      </c>
      <c r="B2557" t="s">
        <v>1058</v>
      </c>
      <c r="C2557" t="s">
        <v>1077</v>
      </c>
      <c r="F2557">
        <v>51.74</v>
      </c>
      <c r="G2557">
        <v>1662.8729000000001</v>
      </c>
      <c r="H2557">
        <v>13</v>
      </c>
      <c r="I2557">
        <v>1</v>
      </c>
      <c r="J2557">
        <v>1</v>
      </c>
    </row>
    <row r="2558" spans="1:10" x14ac:dyDescent="0.25">
      <c r="A2558" t="s">
        <v>1057</v>
      </c>
      <c r="B2558" t="s">
        <v>1058</v>
      </c>
      <c r="C2558" t="s">
        <v>1079</v>
      </c>
      <c r="D2558" t="s">
        <v>22</v>
      </c>
      <c r="E2558" t="s">
        <v>101</v>
      </c>
      <c r="F2558">
        <v>34.19</v>
      </c>
      <c r="G2558">
        <v>1518.8552</v>
      </c>
      <c r="H2558">
        <v>13</v>
      </c>
      <c r="I2558">
        <v>1</v>
      </c>
      <c r="J2558">
        <v>1</v>
      </c>
    </row>
    <row r="2559" spans="1:10" x14ac:dyDescent="0.25">
      <c r="A2559" t="s">
        <v>1057</v>
      </c>
      <c r="B2559" t="s">
        <v>1058</v>
      </c>
      <c r="C2559" t="s">
        <v>1098</v>
      </c>
      <c r="F2559">
        <v>60.67</v>
      </c>
      <c r="G2559">
        <v>1403.85</v>
      </c>
      <c r="H2559">
        <v>13</v>
      </c>
      <c r="I2559">
        <v>1</v>
      </c>
      <c r="J2559">
        <v>5</v>
      </c>
    </row>
    <row r="2560" spans="1:10" x14ac:dyDescent="0.25">
      <c r="A2560" t="s">
        <v>1179</v>
      </c>
      <c r="B2560" t="s">
        <v>1180</v>
      </c>
      <c r="C2560" t="s">
        <v>1181</v>
      </c>
      <c r="F2560">
        <v>85.55</v>
      </c>
      <c r="G2560">
        <v>1565.7249999999999</v>
      </c>
      <c r="H2560">
        <v>13</v>
      </c>
      <c r="I2560">
        <v>1</v>
      </c>
      <c r="J2560">
        <v>1</v>
      </c>
    </row>
    <row r="2561" spans="1:10" x14ac:dyDescent="0.25">
      <c r="A2561" t="s">
        <v>1190</v>
      </c>
      <c r="B2561" t="s">
        <v>1191</v>
      </c>
      <c r="C2561" t="s">
        <v>1196</v>
      </c>
      <c r="F2561">
        <v>56</v>
      </c>
      <c r="G2561">
        <v>1354.6881000000001</v>
      </c>
      <c r="H2561">
        <v>13</v>
      </c>
      <c r="I2561">
        <v>1</v>
      </c>
      <c r="J2561">
        <v>1</v>
      </c>
    </row>
    <row r="2562" spans="1:10" x14ac:dyDescent="0.25">
      <c r="A2562" t="s">
        <v>1483</v>
      </c>
      <c r="B2562" t="s">
        <v>1484</v>
      </c>
      <c r="C2562" t="s">
        <v>1486</v>
      </c>
      <c r="F2562">
        <v>84.97</v>
      </c>
      <c r="G2562">
        <v>1592.7471</v>
      </c>
      <c r="H2562">
        <v>13</v>
      </c>
      <c r="I2562">
        <v>1</v>
      </c>
      <c r="J2562">
        <v>1</v>
      </c>
    </row>
    <row r="2563" spans="1:10" x14ac:dyDescent="0.25">
      <c r="A2563" t="s">
        <v>1483</v>
      </c>
      <c r="B2563" t="s">
        <v>1484</v>
      </c>
      <c r="C2563" t="s">
        <v>1518</v>
      </c>
      <c r="F2563">
        <v>72.87</v>
      </c>
      <c r="G2563">
        <v>1614.7791</v>
      </c>
      <c r="H2563">
        <v>13</v>
      </c>
      <c r="I2563">
        <v>1</v>
      </c>
      <c r="J2563">
        <v>1</v>
      </c>
    </row>
    <row r="2564" spans="1:10" x14ac:dyDescent="0.25">
      <c r="A2564" t="s">
        <v>1730</v>
      </c>
      <c r="B2564" t="s">
        <v>1731</v>
      </c>
      <c r="C2564" t="s">
        <v>1732</v>
      </c>
      <c r="F2564">
        <v>71.010000000000005</v>
      </c>
      <c r="G2564">
        <v>1405.7565</v>
      </c>
      <c r="H2564">
        <v>13</v>
      </c>
      <c r="I2564">
        <v>1</v>
      </c>
      <c r="J2564">
        <v>5</v>
      </c>
    </row>
    <row r="2565" spans="1:10" x14ac:dyDescent="0.25">
      <c r="A2565" t="s">
        <v>1743</v>
      </c>
      <c r="B2565" t="s">
        <v>1744</v>
      </c>
      <c r="C2565" t="s">
        <v>1750</v>
      </c>
      <c r="F2565">
        <v>53.44</v>
      </c>
      <c r="G2565">
        <v>1543.7954</v>
      </c>
      <c r="H2565">
        <v>13</v>
      </c>
      <c r="I2565">
        <v>1</v>
      </c>
      <c r="J2565">
        <v>3</v>
      </c>
    </row>
    <row r="2566" spans="1:10" x14ac:dyDescent="0.25">
      <c r="A2566" t="s">
        <v>1775</v>
      </c>
      <c r="B2566" t="s">
        <v>1776</v>
      </c>
      <c r="C2566" t="s">
        <v>1790</v>
      </c>
      <c r="F2566">
        <v>67.319999999999993</v>
      </c>
      <c r="G2566">
        <v>1437.7252000000001</v>
      </c>
      <c r="H2566">
        <v>13</v>
      </c>
      <c r="I2566">
        <v>1</v>
      </c>
      <c r="J2566">
        <v>0</v>
      </c>
    </row>
    <row r="2567" spans="1:10" x14ac:dyDescent="0.25">
      <c r="A2567" t="s">
        <v>1803</v>
      </c>
      <c r="B2567" t="s">
        <v>1804</v>
      </c>
      <c r="C2567" t="s">
        <v>1805</v>
      </c>
      <c r="D2567" t="s">
        <v>22</v>
      </c>
      <c r="E2567" t="s">
        <v>90</v>
      </c>
      <c r="F2567">
        <v>57.13</v>
      </c>
      <c r="G2567">
        <v>1414.7378000000001</v>
      </c>
      <c r="H2567">
        <v>13</v>
      </c>
      <c r="I2567">
        <v>1</v>
      </c>
      <c r="J2567">
        <v>3</v>
      </c>
    </row>
    <row r="2568" spans="1:10" x14ac:dyDescent="0.25">
      <c r="A2568" t="s">
        <v>1887</v>
      </c>
      <c r="B2568" t="s">
        <v>1878</v>
      </c>
      <c r="C2568" t="s">
        <v>1916</v>
      </c>
      <c r="F2568">
        <v>56.38</v>
      </c>
      <c r="G2568">
        <v>1466.7655999999999</v>
      </c>
      <c r="H2568">
        <v>13</v>
      </c>
      <c r="I2568">
        <v>1</v>
      </c>
      <c r="J2568">
        <v>1</v>
      </c>
    </row>
    <row r="2569" spans="1:10" x14ac:dyDescent="0.25">
      <c r="A2569" t="s">
        <v>1935</v>
      </c>
      <c r="B2569" t="s">
        <v>1936</v>
      </c>
      <c r="C2569" t="s">
        <v>1941</v>
      </c>
      <c r="D2569" t="s">
        <v>22</v>
      </c>
      <c r="E2569" t="s">
        <v>100</v>
      </c>
      <c r="F2569">
        <v>77.77</v>
      </c>
      <c r="G2569">
        <v>1420.6543999999999</v>
      </c>
      <c r="H2569">
        <v>13</v>
      </c>
      <c r="I2569">
        <v>1</v>
      </c>
      <c r="J2569">
        <v>3</v>
      </c>
    </row>
    <row r="2570" spans="1:10" x14ac:dyDescent="0.25">
      <c r="A2570" t="s">
        <v>2072</v>
      </c>
      <c r="B2570" t="s">
        <v>2073</v>
      </c>
      <c r="C2570" t="s">
        <v>2117</v>
      </c>
      <c r="F2570">
        <v>44.8</v>
      </c>
      <c r="G2570">
        <v>1542.7507000000001</v>
      </c>
      <c r="H2570">
        <v>13</v>
      </c>
      <c r="I2570">
        <v>1</v>
      </c>
      <c r="J2570">
        <v>1</v>
      </c>
    </row>
    <row r="2571" spans="1:10" x14ac:dyDescent="0.25">
      <c r="A2571" t="s">
        <v>2072</v>
      </c>
      <c r="B2571" t="s">
        <v>2073</v>
      </c>
      <c r="C2571" t="s">
        <v>2129</v>
      </c>
      <c r="F2571">
        <v>71.61</v>
      </c>
      <c r="G2571">
        <v>1259.5417</v>
      </c>
      <c r="H2571">
        <v>13</v>
      </c>
      <c r="I2571">
        <v>1</v>
      </c>
      <c r="J2571">
        <v>2</v>
      </c>
    </row>
    <row r="2572" spans="1:10" x14ac:dyDescent="0.25">
      <c r="A2572" t="s">
        <v>2266</v>
      </c>
      <c r="B2572" t="s">
        <v>2267</v>
      </c>
      <c r="C2572" t="s">
        <v>2272</v>
      </c>
      <c r="D2572" t="s">
        <v>140</v>
      </c>
      <c r="F2572">
        <v>58.04</v>
      </c>
      <c r="G2572">
        <v>1538.8643</v>
      </c>
      <c r="H2572">
        <v>13</v>
      </c>
      <c r="I2572">
        <v>1</v>
      </c>
      <c r="J2572">
        <v>1</v>
      </c>
    </row>
    <row r="2573" spans="1:10" x14ac:dyDescent="0.25">
      <c r="A2573" t="s">
        <v>2343</v>
      </c>
      <c r="B2573" t="s">
        <v>2344</v>
      </c>
      <c r="C2573" t="s">
        <v>2361</v>
      </c>
      <c r="D2573" t="s">
        <v>22</v>
      </c>
      <c r="E2573" t="s">
        <v>430</v>
      </c>
      <c r="F2573">
        <v>66.33</v>
      </c>
      <c r="G2573">
        <v>1357.6912</v>
      </c>
      <c r="H2573">
        <v>13</v>
      </c>
      <c r="I2573">
        <v>1</v>
      </c>
      <c r="J2573">
        <v>2</v>
      </c>
    </row>
    <row r="2574" spans="1:10" x14ac:dyDescent="0.25">
      <c r="A2574" t="s">
        <v>2429</v>
      </c>
      <c r="B2574" t="s">
        <v>2430</v>
      </c>
      <c r="C2574" t="s">
        <v>2444</v>
      </c>
      <c r="F2574">
        <v>63.86</v>
      </c>
      <c r="G2574">
        <v>1426.7092</v>
      </c>
      <c r="H2574">
        <v>13</v>
      </c>
      <c r="I2574">
        <v>1</v>
      </c>
      <c r="J2574">
        <v>2</v>
      </c>
    </row>
    <row r="2575" spans="1:10" x14ac:dyDescent="0.25">
      <c r="A2575" t="s">
        <v>2429</v>
      </c>
      <c r="B2575" t="s">
        <v>2430</v>
      </c>
      <c r="C2575" t="s">
        <v>2490</v>
      </c>
      <c r="F2575">
        <v>57.57</v>
      </c>
      <c r="G2575">
        <v>1382.683</v>
      </c>
      <c r="H2575">
        <v>13</v>
      </c>
      <c r="I2575">
        <v>1</v>
      </c>
      <c r="J2575">
        <v>0</v>
      </c>
    </row>
    <row r="2576" spans="1:10" x14ac:dyDescent="0.25">
      <c r="A2576" t="s">
        <v>2429</v>
      </c>
      <c r="B2576" t="s">
        <v>2430</v>
      </c>
      <c r="C2576" t="s">
        <v>2574</v>
      </c>
      <c r="F2576">
        <v>71.569999999999993</v>
      </c>
      <c r="G2576">
        <v>1366.6411000000001</v>
      </c>
      <c r="H2576">
        <v>13</v>
      </c>
      <c r="I2576">
        <v>1</v>
      </c>
      <c r="J2576">
        <v>1</v>
      </c>
    </row>
    <row r="2577" spans="1:10" x14ac:dyDescent="0.25">
      <c r="A2577" t="s">
        <v>2429</v>
      </c>
      <c r="B2577" t="s">
        <v>2430</v>
      </c>
      <c r="C2577" t="s">
        <v>2591</v>
      </c>
      <c r="F2577">
        <v>53.3</v>
      </c>
      <c r="G2577">
        <v>1495.7782999999999</v>
      </c>
      <c r="H2577">
        <v>13</v>
      </c>
      <c r="I2577">
        <v>1</v>
      </c>
      <c r="J2577">
        <v>0</v>
      </c>
    </row>
    <row r="2578" spans="1:10" x14ac:dyDescent="0.25">
      <c r="A2578" t="s">
        <v>2429</v>
      </c>
      <c r="B2578" t="s">
        <v>2430</v>
      </c>
      <c r="C2578" t="s">
        <v>2616</v>
      </c>
      <c r="D2578" t="s">
        <v>22</v>
      </c>
      <c r="E2578" t="s">
        <v>59</v>
      </c>
      <c r="F2578">
        <v>63.05</v>
      </c>
      <c r="G2578">
        <v>1410.6449</v>
      </c>
      <c r="H2578">
        <v>13</v>
      </c>
      <c r="I2578">
        <v>1</v>
      </c>
      <c r="J2578">
        <v>2</v>
      </c>
    </row>
    <row r="2579" spans="1:10" x14ac:dyDescent="0.25">
      <c r="A2579" t="s">
        <v>2915</v>
      </c>
      <c r="B2579" t="s">
        <v>2916</v>
      </c>
      <c r="C2579" t="s">
        <v>2940</v>
      </c>
      <c r="F2579">
        <v>66.8</v>
      </c>
      <c r="G2579">
        <v>1475.7732000000001</v>
      </c>
      <c r="H2579">
        <v>13</v>
      </c>
      <c r="I2579">
        <v>1</v>
      </c>
      <c r="J2579">
        <v>1</v>
      </c>
    </row>
    <row r="2580" spans="1:10" x14ac:dyDescent="0.25">
      <c r="A2580" t="s">
        <v>2915</v>
      </c>
      <c r="B2580" t="s">
        <v>2916</v>
      </c>
      <c r="C2580" t="s">
        <v>2948</v>
      </c>
      <c r="F2580">
        <v>67.36</v>
      </c>
      <c r="G2580">
        <v>1473.7938999999999</v>
      </c>
      <c r="H2580">
        <v>13</v>
      </c>
      <c r="I2580">
        <v>1</v>
      </c>
      <c r="J2580">
        <v>8</v>
      </c>
    </row>
    <row r="2581" spans="1:10" x14ac:dyDescent="0.25">
      <c r="A2581" t="s">
        <v>2915</v>
      </c>
      <c r="B2581" t="s">
        <v>2916</v>
      </c>
      <c r="C2581" t="s">
        <v>2958</v>
      </c>
      <c r="F2581">
        <v>92.83</v>
      </c>
      <c r="G2581">
        <v>1432.7562</v>
      </c>
      <c r="H2581">
        <v>13</v>
      </c>
      <c r="I2581">
        <v>1</v>
      </c>
      <c r="J2581">
        <v>3</v>
      </c>
    </row>
    <row r="2582" spans="1:10" x14ac:dyDescent="0.25">
      <c r="A2582" t="s">
        <v>3121</v>
      </c>
      <c r="B2582" t="s">
        <v>3122</v>
      </c>
      <c r="C2582" t="s">
        <v>3123</v>
      </c>
      <c r="F2582">
        <v>71.84</v>
      </c>
      <c r="G2582">
        <v>1371.7245</v>
      </c>
      <c r="H2582">
        <v>13</v>
      </c>
      <c r="I2582">
        <v>1</v>
      </c>
      <c r="J2582">
        <v>1</v>
      </c>
    </row>
    <row r="2583" spans="1:10" x14ac:dyDescent="0.25">
      <c r="A2583" t="s">
        <v>3121</v>
      </c>
      <c r="B2583" t="s">
        <v>3122</v>
      </c>
      <c r="C2583" t="s">
        <v>3153</v>
      </c>
      <c r="F2583">
        <v>37.130000000000003</v>
      </c>
      <c r="G2583">
        <v>1233.6088999999999</v>
      </c>
      <c r="H2583">
        <v>13</v>
      </c>
      <c r="I2583">
        <v>1</v>
      </c>
      <c r="J2583">
        <v>0</v>
      </c>
    </row>
    <row r="2584" spans="1:10" x14ac:dyDescent="0.25">
      <c r="A2584" t="s">
        <v>17</v>
      </c>
      <c r="B2584" t="s">
        <v>18</v>
      </c>
      <c r="C2584" t="s">
        <v>20</v>
      </c>
      <c r="F2584">
        <v>87.75</v>
      </c>
      <c r="G2584">
        <v>1287.6669999999999</v>
      </c>
      <c r="H2584">
        <v>13</v>
      </c>
      <c r="I2584">
        <v>1</v>
      </c>
      <c r="J2584">
        <v>2</v>
      </c>
    </row>
    <row r="2585" spans="1:10" x14ac:dyDescent="0.25">
      <c r="A2585" t="s">
        <v>3298</v>
      </c>
      <c r="B2585" t="s">
        <v>3299</v>
      </c>
      <c r="C2585" t="s">
        <v>3307</v>
      </c>
      <c r="F2585">
        <v>81.319999999999993</v>
      </c>
      <c r="G2585">
        <v>1584.816</v>
      </c>
      <c r="H2585">
        <v>13</v>
      </c>
      <c r="I2585">
        <v>1</v>
      </c>
      <c r="J2585">
        <v>1</v>
      </c>
    </row>
    <row r="2586" spans="1:10" x14ac:dyDescent="0.25">
      <c r="A2586" t="s">
        <v>3519</v>
      </c>
      <c r="B2586" t="s">
        <v>3520</v>
      </c>
      <c r="C2586" t="s">
        <v>3525</v>
      </c>
      <c r="F2586">
        <v>57.36</v>
      </c>
      <c r="G2586">
        <v>1328.7775999999999</v>
      </c>
      <c r="H2586">
        <v>13</v>
      </c>
      <c r="I2586">
        <v>1</v>
      </c>
      <c r="J2586">
        <v>0</v>
      </c>
    </row>
    <row r="2587" spans="1:10" x14ac:dyDescent="0.25">
      <c r="A2587" t="s">
        <v>3608</v>
      </c>
      <c r="B2587" t="s">
        <v>3609</v>
      </c>
      <c r="C2587" t="s">
        <v>3611</v>
      </c>
      <c r="F2587">
        <v>75.92</v>
      </c>
      <c r="G2587">
        <v>1268.6976</v>
      </c>
      <c r="H2587">
        <v>13</v>
      </c>
      <c r="I2587">
        <v>1</v>
      </c>
      <c r="J2587">
        <v>1</v>
      </c>
    </row>
    <row r="2588" spans="1:10" x14ac:dyDescent="0.25">
      <c r="A2588" t="s">
        <v>3786</v>
      </c>
      <c r="B2588" t="s">
        <v>3787</v>
      </c>
      <c r="C2588" t="s">
        <v>3795</v>
      </c>
      <c r="F2588">
        <v>45.9</v>
      </c>
      <c r="G2588">
        <v>1596.8334</v>
      </c>
      <c r="H2588">
        <v>13</v>
      </c>
      <c r="I2588">
        <v>1</v>
      </c>
      <c r="J2588">
        <v>0</v>
      </c>
    </row>
    <row r="2589" spans="1:10" x14ac:dyDescent="0.25">
      <c r="A2589" t="s">
        <v>3813</v>
      </c>
      <c r="B2589" t="s">
        <v>3814</v>
      </c>
      <c r="C2589" t="s">
        <v>3824</v>
      </c>
      <c r="F2589">
        <v>87.58</v>
      </c>
      <c r="G2589">
        <v>1226.6869999999999</v>
      </c>
      <c r="H2589">
        <v>13</v>
      </c>
      <c r="I2589">
        <v>1</v>
      </c>
      <c r="J2589">
        <v>4</v>
      </c>
    </row>
    <row r="2590" spans="1:10" x14ac:dyDescent="0.25">
      <c r="A2590" t="s">
        <v>4083</v>
      </c>
      <c r="B2590" t="s">
        <v>4084</v>
      </c>
      <c r="C2590" t="s">
        <v>4086</v>
      </c>
      <c r="F2590">
        <v>67.02</v>
      </c>
      <c r="G2590">
        <v>1409.7666999999999</v>
      </c>
      <c r="H2590">
        <v>13</v>
      </c>
      <c r="I2590">
        <v>1</v>
      </c>
      <c r="J2590">
        <v>2</v>
      </c>
    </row>
    <row r="2591" spans="1:10" x14ac:dyDescent="0.25">
      <c r="A2591" t="s">
        <v>4154</v>
      </c>
      <c r="B2591" t="s">
        <v>4155</v>
      </c>
      <c r="C2591" t="s">
        <v>4160</v>
      </c>
      <c r="F2591">
        <v>77.959999999999994</v>
      </c>
      <c r="G2591">
        <v>1427.7507000000001</v>
      </c>
      <c r="H2591">
        <v>13</v>
      </c>
      <c r="I2591">
        <v>1</v>
      </c>
      <c r="J2591">
        <v>1</v>
      </c>
    </row>
    <row r="2592" spans="1:10" x14ac:dyDescent="0.25">
      <c r="A2592" t="s">
        <v>4180</v>
      </c>
      <c r="B2592" t="s">
        <v>4181</v>
      </c>
      <c r="C2592" t="s">
        <v>4187</v>
      </c>
      <c r="F2592">
        <v>50.94</v>
      </c>
      <c r="G2592">
        <v>1532.845</v>
      </c>
      <c r="H2592">
        <v>13</v>
      </c>
      <c r="I2592">
        <v>1</v>
      </c>
      <c r="J2592">
        <v>2</v>
      </c>
    </row>
    <row r="2593" spans="1:10" x14ac:dyDescent="0.25">
      <c r="A2593" t="s">
        <v>4197</v>
      </c>
      <c r="B2593" t="s">
        <v>4198</v>
      </c>
      <c r="C2593" t="s">
        <v>4199</v>
      </c>
      <c r="F2593">
        <v>56.13</v>
      </c>
      <c r="G2593">
        <v>1593.8010999999999</v>
      </c>
      <c r="H2593">
        <v>13</v>
      </c>
      <c r="I2593">
        <v>1</v>
      </c>
      <c r="J2593">
        <v>1</v>
      </c>
    </row>
    <row r="2594" spans="1:10" x14ac:dyDescent="0.25">
      <c r="A2594" t="s">
        <v>4250</v>
      </c>
      <c r="B2594" t="s">
        <v>4251</v>
      </c>
      <c r="C2594" t="s">
        <v>4255</v>
      </c>
      <c r="F2594">
        <v>92.32</v>
      </c>
      <c r="G2594">
        <v>1393.6837</v>
      </c>
      <c r="H2594">
        <v>13</v>
      </c>
      <c r="I2594">
        <v>1</v>
      </c>
      <c r="J2594">
        <v>2</v>
      </c>
    </row>
    <row r="2595" spans="1:10" x14ac:dyDescent="0.25">
      <c r="A2595" t="s">
        <v>4447</v>
      </c>
      <c r="B2595" t="s">
        <v>4448</v>
      </c>
      <c r="C2595" t="s">
        <v>4459</v>
      </c>
      <c r="D2595" t="s">
        <v>22</v>
      </c>
      <c r="E2595" t="s">
        <v>4460</v>
      </c>
      <c r="F2595">
        <v>38.17</v>
      </c>
      <c r="G2595">
        <v>1611.7233000000001</v>
      </c>
      <c r="H2595">
        <v>13</v>
      </c>
      <c r="I2595">
        <v>1</v>
      </c>
      <c r="J2595">
        <v>0</v>
      </c>
    </row>
    <row r="2596" spans="1:10" x14ac:dyDescent="0.25">
      <c r="A2596" t="s">
        <v>4462</v>
      </c>
      <c r="B2596" t="s">
        <v>4463</v>
      </c>
      <c r="C2596" t="s">
        <v>4464</v>
      </c>
      <c r="F2596">
        <v>83.65</v>
      </c>
      <c r="G2596">
        <v>1500.6858</v>
      </c>
      <c r="H2596">
        <v>13</v>
      </c>
      <c r="I2596">
        <v>1</v>
      </c>
      <c r="J2596">
        <v>2</v>
      </c>
    </row>
    <row r="2597" spans="1:10" x14ac:dyDescent="0.25">
      <c r="A2597" t="s">
        <v>4475</v>
      </c>
      <c r="B2597" t="s">
        <v>4476</v>
      </c>
      <c r="C2597" t="s">
        <v>4508</v>
      </c>
      <c r="D2597" t="s">
        <v>22</v>
      </c>
      <c r="E2597" t="s">
        <v>59</v>
      </c>
      <c r="F2597">
        <v>88.94</v>
      </c>
      <c r="G2597">
        <v>1270.6954000000001</v>
      </c>
      <c r="H2597">
        <v>13</v>
      </c>
      <c r="I2597">
        <v>1</v>
      </c>
      <c r="J2597">
        <v>1</v>
      </c>
    </row>
    <row r="2598" spans="1:10" x14ac:dyDescent="0.25">
      <c r="A2598" t="s">
        <v>4475</v>
      </c>
      <c r="B2598" t="s">
        <v>4476</v>
      </c>
      <c r="C2598" t="s">
        <v>4511</v>
      </c>
      <c r="F2598">
        <v>76.69</v>
      </c>
      <c r="G2598">
        <v>1254.7005999999999</v>
      </c>
      <c r="H2598">
        <v>13</v>
      </c>
      <c r="I2598">
        <v>1</v>
      </c>
      <c r="J2598">
        <v>1</v>
      </c>
    </row>
    <row r="2599" spans="1:10" x14ac:dyDescent="0.25">
      <c r="A2599" t="s">
        <v>4517</v>
      </c>
      <c r="B2599" t="s">
        <v>4518</v>
      </c>
      <c r="C2599" t="s">
        <v>4525</v>
      </c>
      <c r="F2599">
        <v>69.459999999999994</v>
      </c>
      <c r="G2599">
        <v>1298.7081000000001</v>
      </c>
      <c r="H2599">
        <v>13</v>
      </c>
      <c r="I2599">
        <v>1</v>
      </c>
      <c r="J2599">
        <v>2</v>
      </c>
    </row>
    <row r="2600" spans="1:10" x14ac:dyDescent="0.25">
      <c r="A2600" t="s">
        <v>4882</v>
      </c>
      <c r="B2600" t="s">
        <v>4883</v>
      </c>
      <c r="C2600" t="s">
        <v>4889</v>
      </c>
      <c r="F2600">
        <v>50.19</v>
      </c>
      <c r="G2600">
        <v>1401.8554999999999</v>
      </c>
      <c r="H2600">
        <v>13</v>
      </c>
      <c r="I2600">
        <v>1</v>
      </c>
      <c r="J2600">
        <v>2</v>
      </c>
    </row>
    <row r="2601" spans="1:10" x14ac:dyDescent="0.25">
      <c r="A2601" t="s">
        <v>4921</v>
      </c>
      <c r="B2601" t="s">
        <v>4922</v>
      </c>
      <c r="C2601" t="s">
        <v>4939</v>
      </c>
      <c r="F2601">
        <v>62.81</v>
      </c>
      <c r="G2601">
        <v>1454.7040999999999</v>
      </c>
      <c r="H2601">
        <v>13</v>
      </c>
      <c r="I2601">
        <v>1</v>
      </c>
      <c r="J2601">
        <v>0</v>
      </c>
    </row>
    <row r="2602" spans="1:10" x14ac:dyDescent="0.25">
      <c r="A2602" t="s">
        <v>4921</v>
      </c>
      <c r="B2602" t="s">
        <v>4922</v>
      </c>
      <c r="C2602" t="s">
        <v>4946</v>
      </c>
      <c r="D2602" t="s">
        <v>22</v>
      </c>
      <c r="E2602" t="s">
        <v>430</v>
      </c>
      <c r="F2602">
        <v>62.59</v>
      </c>
      <c r="G2602">
        <v>1344.6594</v>
      </c>
      <c r="H2602">
        <v>13</v>
      </c>
      <c r="I2602">
        <v>1</v>
      </c>
      <c r="J2602">
        <v>4</v>
      </c>
    </row>
    <row r="2603" spans="1:10" x14ac:dyDescent="0.25">
      <c r="A2603" t="s">
        <v>5042</v>
      </c>
      <c r="B2603" t="s">
        <v>5043</v>
      </c>
      <c r="C2603" t="s">
        <v>5046</v>
      </c>
      <c r="F2603">
        <v>49.93</v>
      </c>
      <c r="G2603">
        <v>1286.7194</v>
      </c>
      <c r="H2603">
        <v>13</v>
      </c>
      <c r="I2603">
        <v>1</v>
      </c>
      <c r="J2603">
        <v>0</v>
      </c>
    </row>
    <row r="2604" spans="1:10" x14ac:dyDescent="0.25">
      <c r="A2604" t="s">
        <v>5051</v>
      </c>
      <c r="B2604" t="s">
        <v>5052</v>
      </c>
      <c r="C2604" t="s">
        <v>5062</v>
      </c>
      <c r="F2604">
        <v>76.37</v>
      </c>
      <c r="G2604">
        <v>1489.7201</v>
      </c>
      <c r="H2604">
        <v>13</v>
      </c>
      <c r="I2604">
        <v>1</v>
      </c>
      <c r="J2604">
        <v>3</v>
      </c>
    </row>
    <row r="2605" spans="1:10" x14ac:dyDescent="0.25">
      <c r="A2605" t="s">
        <v>5077</v>
      </c>
      <c r="B2605" t="s">
        <v>5078</v>
      </c>
      <c r="C2605" t="s">
        <v>5081</v>
      </c>
      <c r="D2605" t="s">
        <v>140</v>
      </c>
      <c r="F2605">
        <v>67.84</v>
      </c>
      <c r="G2605">
        <v>1306.6010000000001</v>
      </c>
      <c r="H2605">
        <v>13</v>
      </c>
      <c r="I2605">
        <v>1</v>
      </c>
      <c r="J2605">
        <v>1</v>
      </c>
    </row>
    <row r="2606" spans="1:10" x14ac:dyDescent="0.25">
      <c r="A2606" t="s">
        <v>5102</v>
      </c>
      <c r="B2606" t="s">
        <v>5103</v>
      </c>
      <c r="C2606" t="s">
        <v>5105</v>
      </c>
      <c r="D2606" t="s">
        <v>22</v>
      </c>
      <c r="E2606" t="s">
        <v>211</v>
      </c>
      <c r="F2606">
        <v>70.19</v>
      </c>
      <c r="G2606">
        <v>1425.7074</v>
      </c>
      <c r="H2606">
        <v>13</v>
      </c>
      <c r="I2606">
        <v>1</v>
      </c>
      <c r="J2606">
        <v>2</v>
      </c>
    </row>
    <row r="2607" spans="1:10" x14ac:dyDescent="0.25">
      <c r="A2607" t="s">
        <v>5366</v>
      </c>
      <c r="B2607" t="s">
        <v>5367</v>
      </c>
      <c r="C2607" t="s">
        <v>5369</v>
      </c>
      <c r="F2607">
        <v>34.130000000000003</v>
      </c>
      <c r="G2607">
        <v>1557.8878</v>
      </c>
      <c r="H2607">
        <v>13</v>
      </c>
      <c r="I2607">
        <v>1</v>
      </c>
      <c r="J2607">
        <v>0</v>
      </c>
    </row>
    <row r="2608" spans="1:10" x14ac:dyDescent="0.25">
      <c r="A2608" t="s">
        <v>5387</v>
      </c>
      <c r="B2608" t="s">
        <v>5388</v>
      </c>
      <c r="C2608" t="s">
        <v>5391</v>
      </c>
      <c r="F2608">
        <v>64.069999999999993</v>
      </c>
      <c r="G2608">
        <v>1217.5410999999999</v>
      </c>
      <c r="H2608">
        <v>13</v>
      </c>
      <c r="I2608">
        <v>1</v>
      </c>
      <c r="J2608">
        <v>1</v>
      </c>
    </row>
    <row r="2609" spans="1:10" x14ac:dyDescent="0.25">
      <c r="A2609" t="s">
        <v>5387</v>
      </c>
      <c r="B2609" t="s">
        <v>5388</v>
      </c>
      <c r="C2609" t="s">
        <v>5393</v>
      </c>
      <c r="F2609">
        <v>55.56</v>
      </c>
      <c r="G2609">
        <v>1457.8242</v>
      </c>
      <c r="H2609">
        <v>13</v>
      </c>
      <c r="I2609">
        <v>1</v>
      </c>
      <c r="J2609">
        <v>4</v>
      </c>
    </row>
    <row r="2610" spans="1:10" x14ac:dyDescent="0.25">
      <c r="A2610" t="s">
        <v>5399</v>
      </c>
      <c r="B2610" t="s">
        <v>5400</v>
      </c>
      <c r="C2610" t="s">
        <v>5438</v>
      </c>
      <c r="F2610">
        <v>47.67</v>
      </c>
      <c r="G2610">
        <v>1282.7132999999999</v>
      </c>
      <c r="H2610">
        <v>13</v>
      </c>
      <c r="I2610">
        <v>1</v>
      </c>
      <c r="J2610">
        <v>2</v>
      </c>
    </row>
    <row r="2611" spans="1:10" x14ac:dyDescent="0.25">
      <c r="A2611" t="s">
        <v>5449</v>
      </c>
      <c r="B2611" t="s">
        <v>5450</v>
      </c>
      <c r="C2611" t="s">
        <v>5452</v>
      </c>
      <c r="F2611">
        <v>71.540000000000006</v>
      </c>
      <c r="G2611">
        <v>1457.7765999999999</v>
      </c>
      <c r="H2611">
        <v>13</v>
      </c>
      <c r="I2611">
        <v>1</v>
      </c>
      <c r="J2611">
        <v>2</v>
      </c>
    </row>
    <row r="2612" spans="1:10" x14ac:dyDescent="0.25">
      <c r="A2612" t="s">
        <v>5491</v>
      </c>
      <c r="B2612" t="s">
        <v>5492</v>
      </c>
      <c r="C2612" t="s">
        <v>5494</v>
      </c>
      <c r="D2612" t="s">
        <v>1454</v>
      </c>
      <c r="E2612" t="s">
        <v>100</v>
      </c>
      <c r="F2612">
        <v>61.21</v>
      </c>
      <c r="G2612">
        <v>1336.6115</v>
      </c>
      <c r="H2612">
        <v>13</v>
      </c>
      <c r="I2612">
        <v>1</v>
      </c>
      <c r="J2612">
        <v>0</v>
      </c>
    </row>
    <row r="2613" spans="1:10" x14ac:dyDescent="0.25">
      <c r="A2613" t="s">
        <v>5491</v>
      </c>
      <c r="B2613" t="s">
        <v>5492</v>
      </c>
      <c r="C2613" t="s">
        <v>5495</v>
      </c>
      <c r="D2613" t="s">
        <v>140</v>
      </c>
      <c r="F2613">
        <v>48.47</v>
      </c>
      <c r="G2613">
        <v>1320.6166000000001</v>
      </c>
      <c r="H2613">
        <v>13</v>
      </c>
      <c r="I2613">
        <v>1</v>
      </c>
      <c r="J2613">
        <v>0</v>
      </c>
    </row>
    <row r="2614" spans="1:10" x14ac:dyDescent="0.25">
      <c r="A2614" t="s">
        <v>5496</v>
      </c>
      <c r="B2614" t="s">
        <v>5497</v>
      </c>
      <c r="C2614" t="s">
        <v>5505</v>
      </c>
      <c r="D2614" t="s">
        <v>140</v>
      </c>
      <c r="F2614">
        <v>75.09</v>
      </c>
      <c r="G2614">
        <v>1530.7248999999999</v>
      </c>
      <c r="H2614">
        <v>13</v>
      </c>
      <c r="I2614">
        <v>1</v>
      </c>
      <c r="J2614">
        <v>1</v>
      </c>
    </row>
    <row r="2615" spans="1:10" x14ac:dyDescent="0.25">
      <c r="A2615" t="s">
        <v>5496</v>
      </c>
      <c r="B2615" t="s">
        <v>5497</v>
      </c>
      <c r="C2615" t="s">
        <v>5546</v>
      </c>
      <c r="F2615">
        <v>70.12</v>
      </c>
      <c r="G2615">
        <v>1515.6953000000001</v>
      </c>
      <c r="H2615">
        <v>13</v>
      </c>
      <c r="I2615">
        <v>1</v>
      </c>
      <c r="J2615">
        <v>3</v>
      </c>
    </row>
    <row r="2616" spans="1:10" x14ac:dyDescent="0.25">
      <c r="A2616" t="s">
        <v>5496</v>
      </c>
      <c r="B2616" t="s">
        <v>5497</v>
      </c>
      <c r="C2616" t="s">
        <v>5572</v>
      </c>
      <c r="F2616">
        <v>75.77</v>
      </c>
      <c r="G2616">
        <v>1524.6732</v>
      </c>
      <c r="H2616">
        <v>13</v>
      </c>
      <c r="I2616">
        <v>1</v>
      </c>
      <c r="J2616">
        <v>1</v>
      </c>
    </row>
    <row r="2617" spans="1:10" x14ac:dyDescent="0.25">
      <c r="A2617" t="s">
        <v>5587</v>
      </c>
      <c r="B2617" t="s">
        <v>5588</v>
      </c>
      <c r="C2617" t="s">
        <v>5589</v>
      </c>
      <c r="F2617">
        <v>39.520000000000003</v>
      </c>
      <c r="G2617">
        <v>1597.9151999999999</v>
      </c>
      <c r="H2617">
        <v>13</v>
      </c>
      <c r="I2617">
        <v>1</v>
      </c>
      <c r="J2617">
        <v>0</v>
      </c>
    </row>
    <row r="2618" spans="1:10" x14ac:dyDescent="0.25">
      <c r="A2618" t="s">
        <v>5659</v>
      </c>
      <c r="B2618" t="s">
        <v>5660</v>
      </c>
      <c r="C2618" t="s">
        <v>5664</v>
      </c>
      <c r="F2618">
        <v>61.65</v>
      </c>
      <c r="G2618">
        <v>1609.8385000000001</v>
      </c>
      <c r="H2618">
        <v>13</v>
      </c>
      <c r="I2618">
        <v>1</v>
      </c>
      <c r="J2618">
        <v>0</v>
      </c>
    </row>
    <row r="2619" spans="1:10" x14ac:dyDescent="0.25">
      <c r="A2619" t="s">
        <v>5909</v>
      </c>
      <c r="B2619" t="s">
        <v>5910</v>
      </c>
      <c r="C2619" t="s">
        <v>5916</v>
      </c>
      <c r="F2619">
        <v>56.18</v>
      </c>
      <c r="G2619">
        <v>1355.6946</v>
      </c>
      <c r="H2619">
        <v>13</v>
      </c>
      <c r="I2619">
        <v>1</v>
      </c>
      <c r="J2619">
        <v>1</v>
      </c>
    </row>
    <row r="2620" spans="1:10" x14ac:dyDescent="0.25">
      <c r="A2620" t="s">
        <v>5909</v>
      </c>
      <c r="B2620" t="s">
        <v>5910</v>
      </c>
      <c r="C2620" t="s">
        <v>5929</v>
      </c>
      <c r="F2620">
        <v>60.53</v>
      </c>
      <c r="G2620">
        <v>1357.615</v>
      </c>
      <c r="H2620">
        <v>13</v>
      </c>
      <c r="I2620">
        <v>1</v>
      </c>
      <c r="J2620">
        <v>2</v>
      </c>
    </row>
    <row r="2621" spans="1:10" x14ac:dyDescent="0.25">
      <c r="A2621" t="s">
        <v>6045</v>
      </c>
      <c r="B2621" t="s">
        <v>6046</v>
      </c>
      <c r="C2621" t="s">
        <v>6060</v>
      </c>
      <c r="F2621">
        <v>62.81</v>
      </c>
      <c r="G2621">
        <v>1530.7929999999999</v>
      </c>
      <c r="H2621">
        <v>13</v>
      </c>
      <c r="I2621">
        <v>1</v>
      </c>
      <c r="J2621">
        <v>1</v>
      </c>
    </row>
    <row r="2622" spans="1:10" x14ac:dyDescent="0.25">
      <c r="A2622" t="s">
        <v>6109</v>
      </c>
      <c r="B2622" t="s">
        <v>6110</v>
      </c>
      <c r="C2622" t="s">
        <v>6125</v>
      </c>
      <c r="F2622">
        <v>45.87</v>
      </c>
      <c r="G2622">
        <v>1221.5778</v>
      </c>
      <c r="H2622">
        <v>13</v>
      </c>
      <c r="I2622">
        <v>1</v>
      </c>
      <c r="J2622">
        <v>2</v>
      </c>
    </row>
    <row r="2623" spans="1:10" x14ac:dyDescent="0.25">
      <c r="A2623" t="s">
        <v>6109</v>
      </c>
      <c r="B2623" t="s">
        <v>6110</v>
      </c>
      <c r="C2623" t="s">
        <v>6127</v>
      </c>
      <c r="F2623">
        <v>44.02</v>
      </c>
      <c r="G2623">
        <v>1486.7666999999999</v>
      </c>
      <c r="H2623">
        <v>13</v>
      </c>
      <c r="I2623">
        <v>1</v>
      </c>
      <c r="J2623">
        <v>1</v>
      </c>
    </row>
    <row r="2624" spans="1:10" x14ac:dyDescent="0.25">
      <c r="A2624" t="s">
        <v>6212</v>
      </c>
      <c r="B2624" t="s">
        <v>6213</v>
      </c>
      <c r="C2624" t="s">
        <v>6227</v>
      </c>
      <c r="F2624">
        <v>58.34</v>
      </c>
      <c r="G2624">
        <v>1460.7946999999999</v>
      </c>
      <c r="H2624">
        <v>13</v>
      </c>
      <c r="I2624">
        <v>1</v>
      </c>
      <c r="J2624">
        <v>0</v>
      </c>
    </row>
    <row r="2625" spans="1:10" x14ac:dyDescent="0.25">
      <c r="A2625" t="s">
        <v>6292</v>
      </c>
      <c r="B2625" t="s">
        <v>6293</v>
      </c>
      <c r="C2625" t="s">
        <v>6294</v>
      </c>
      <c r="F2625">
        <v>71.540000000000006</v>
      </c>
      <c r="G2625">
        <v>1457.7765999999999</v>
      </c>
      <c r="H2625">
        <v>13</v>
      </c>
      <c r="I2625">
        <v>1</v>
      </c>
      <c r="J2625">
        <v>2</v>
      </c>
    </row>
    <row r="2626" spans="1:10" x14ac:dyDescent="0.25">
      <c r="A2626" t="s">
        <v>6511</v>
      </c>
      <c r="B2626" t="s">
        <v>6512</v>
      </c>
      <c r="C2626" t="s">
        <v>6521</v>
      </c>
      <c r="F2626">
        <v>86.21</v>
      </c>
      <c r="G2626">
        <v>1449.7324000000001</v>
      </c>
      <c r="H2626">
        <v>13</v>
      </c>
      <c r="I2626">
        <v>1</v>
      </c>
      <c r="J2626">
        <v>1</v>
      </c>
    </row>
    <row r="2627" spans="1:10" x14ac:dyDescent="0.25">
      <c r="A2627" t="s">
        <v>6650</v>
      </c>
      <c r="B2627" t="s">
        <v>6651</v>
      </c>
      <c r="C2627" t="s">
        <v>6663</v>
      </c>
      <c r="D2627" t="s">
        <v>22</v>
      </c>
      <c r="E2627" t="s">
        <v>62</v>
      </c>
      <c r="F2627">
        <v>54.24</v>
      </c>
      <c r="G2627">
        <v>1414.655</v>
      </c>
      <c r="H2627">
        <v>13</v>
      </c>
      <c r="I2627">
        <v>1</v>
      </c>
      <c r="J2627">
        <v>1</v>
      </c>
    </row>
    <row r="2628" spans="1:10" x14ac:dyDescent="0.25">
      <c r="A2628" t="s">
        <v>6650</v>
      </c>
      <c r="B2628" t="s">
        <v>6651</v>
      </c>
      <c r="C2628" t="s">
        <v>6689</v>
      </c>
      <c r="F2628">
        <v>42.89</v>
      </c>
      <c r="G2628">
        <v>1472.6306999999999</v>
      </c>
      <c r="H2628">
        <v>13</v>
      </c>
      <c r="I2628">
        <v>1</v>
      </c>
      <c r="J2628">
        <v>0</v>
      </c>
    </row>
    <row r="2629" spans="1:10" x14ac:dyDescent="0.25">
      <c r="A2629" t="s">
        <v>7129</v>
      </c>
      <c r="B2629" t="s">
        <v>7130</v>
      </c>
      <c r="C2629" t="s">
        <v>7137</v>
      </c>
      <c r="F2629">
        <v>82.2</v>
      </c>
      <c r="G2629">
        <v>1287.6248000000001</v>
      </c>
      <c r="H2629">
        <v>13</v>
      </c>
      <c r="I2629">
        <v>1</v>
      </c>
      <c r="J2629">
        <v>4</v>
      </c>
    </row>
    <row r="2630" spans="1:10" x14ac:dyDescent="0.25">
      <c r="A2630" t="s">
        <v>7211</v>
      </c>
      <c r="B2630" t="s">
        <v>7212</v>
      </c>
      <c r="C2630" t="s">
        <v>7213</v>
      </c>
      <c r="F2630">
        <v>84.81</v>
      </c>
      <c r="G2630">
        <v>1278.7183</v>
      </c>
      <c r="H2630">
        <v>13</v>
      </c>
      <c r="I2630">
        <v>1</v>
      </c>
      <c r="J2630">
        <v>1</v>
      </c>
    </row>
    <row r="2631" spans="1:10" x14ac:dyDescent="0.25">
      <c r="A2631" t="s">
        <v>7223</v>
      </c>
      <c r="B2631" t="s">
        <v>7224</v>
      </c>
      <c r="C2631" t="s">
        <v>7231</v>
      </c>
      <c r="F2631">
        <v>77.94</v>
      </c>
      <c r="G2631">
        <v>1379.7295999999999</v>
      </c>
      <c r="H2631">
        <v>13</v>
      </c>
      <c r="I2631">
        <v>1</v>
      </c>
      <c r="J2631">
        <v>1</v>
      </c>
    </row>
    <row r="2632" spans="1:10" x14ac:dyDescent="0.25">
      <c r="A2632" t="s">
        <v>7290</v>
      </c>
      <c r="B2632" t="s">
        <v>7291</v>
      </c>
      <c r="C2632" t="s">
        <v>7296</v>
      </c>
      <c r="F2632">
        <v>45.23</v>
      </c>
      <c r="G2632">
        <v>1206.5727999999999</v>
      </c>
      <c r="H2632">
        <v>13</v>
      </c>
      <c r="I2632">
        <v>1</v>
      </c>
      <c r="J2632">
        <v>0</v>
      </c>
    </row>
    <row r="2633" spans="1:10" x14ac:dyDescent="0.25">
      <c r="A2633" t="s">
        <v>7414</v>
      </c>
      <c r="B2633" t="s">
        <v>7415</v>
      </c>
      <c r="C2633" t="s">
        <v>7416</v>
      </c>
      <c r="F2633">
        <v>59.71</v>
      </c>
      <c r="G2633">
        <v>1321.7354</v>
      </c>
      <c r="H2633">
        <v>13</v>
      </c>
      <c r="I2633">
        <v>1</v>
      </c>
      <c r="J2633">
        <v>1</v>
      </c>
    </row>
    <row r="2634" spans="1:10" x14ac:dyDescent="0.25">
      <c r="A2634" t="s">
        <v>7521</v>
      </c>
      <c r="B2634" t="s">
        <v>7522</v>
      </c>
      <c r="C2634" t="s">
        <v>7535</v>
      </c>
      <c r="F2634">
        <v>48.33</v>
      </c>
      <c r="G2634">
        <v>1230.6567</v>
      </c>
      <c r="H2634">
        <v>13</v>
      </c>
      <c r="I2634">
        <v>1</v>
      </c>
      <c r="J2634">
        <v>0</v>
      </c>
    </row>
    <row r="2635" spans="1:10" x14ac:dyDescent="0.25">
      <c r="A2635" t="s">
        <v>8060</v>
      </c>
      <c r="B2635" t="s">
        <v>8061</v>
      </c>
      <c r="C2635" t="s">
        <v>8062</v>
      </c>
      <c r="F2635">
        <v>75.67</v>
      </c>
      <c r="G2635">
        <v>1475.7871</v>
      </c>
      <c r="H2635">
        <v>13</v>
      </c>
      <c r="I2635">
        <v>1</v>
      </c>
      <c r="J2635">
        <v>3</v>
      </c>
    </row>
    <row r="2636" spans="1:10" x14ac:dyDescent="0.25">
      <c r="A2636" t="s">
        <v>8121</v>
      </c>
      <c r="B2636" t="s">
        <v>8122</v>
      </c>
      <c r="C2636" t="s">
        <v>8126</v>
      </c>
      <c r="F2636">
        <v>90.6</v>
      </c>
      <c r="G2636">
        <v>1505.8130000000001</v>
      </c>
      <c r="H2636">
        <v>13</v>
      </c>
      <c r="I2636">
        <v>1</v>
      </c>
      <c r="J2636">
        <v>2</v>
      </c>
    </row>
    <row r="2637" spans="1:10" x14ac:dyDescent="0.25">
      <c r="A2637" t="s">
        <v>8359</v>
      </c>
      <c r="B2637" t="s">
        <v>8360</v>
      </c>
      <c r="C2637" t="s">
        <v>8361</v>
      </c>
      <c r="D2637" t="s">
        <v>22</v>
      </c>
      <c r="E2637" t="s">
        <v>430</v>
      </c>
      <c r="F2637">
        <v>61.09</v>
      </c>
      <c r="G2637">
        <v>1393.7751000000001</v>
      </c>
      <c r="H2637">
        <v>13</v>
      </c>
      <c r="I2637">
        <v>1</v>
      </c>
      <c r="J2637">
        <v>0</v>
      </c>
    </row>
    <row r="2638" spans="1:10" x14ac:dyDescent="0.25">
      <c r="A2638" t="s">
        <v>8369</v>
      </c>
      <c r="B2638" t="s">
        <v>8370</v>
      </c>
      <c r="C2638" t="s">
        <v>8371</v>
      </c>
      <c r="F2638">
        <v>27.41</v>
      </c>
      <c r="G2638">
        <v>1224.6713999999999</v>
      </c>
      <c r="H2638">
        <v>13</v>
      </c>
      <c r="I2638">
        <v>1</v>
      </c>
      <c r="J2638">
        <v>0</v>
      </c>
    </row>
    <row r="2639" spans="1:10" x14ac:dyDescent="0.25">
      <c r="A2639" t="s">
        <v>8486</v>
      </c>
      <c r="B2639" t="s">
        <v>8487</v>
      </c>
      <c r="C2639" t="s">
        <v>8492</v>
      </c>
      <c r="F2639">
        <v>66.819999999999993</v>
      </c>
      <c r="G2639">
        <v>1497.9534000000001</v>
      </c>
      <c r="H2639">
        <v>13</v>
      </c>
      <c r="I2639">
        <v>1</v>
      </c>
      <c r="J2639">
        <v>2</v>
      </c>
    </row>
    <row r="2640" spans="1:10" x14ac:dyDescent="0.25">
      <c r="A2640" t="s">
        <v>8627</v>
      </c>
      <c r="B2640" t="s">
        <v>8628</v>
      </c>
      <c r="C2640" t="s">
        <v>8631</v>
      </c>
      <c r="F2640">
        <v>58.07</v>
      </c>
      <c r="G2640">
        <v>1355.7660000000001</v>
      </c>
      <c r="H2640">
        <v>13</v>
      </c>
      <c r="I2640">
        <v>1</v>
      </c>
      <c r="J2640">
        <v>1</v>
      </c>
    </row>
    <row r="2641" spans="1:10" x14ac:dyDescent="0.25">
      <c r="A2641" t="s">
        <v>8627</v>
      </c>
      <c r="B2641" t="s">
        <v>8628</v>
      </c>
      <c r="C2641" t="s">
        <v>8636</v>
      </c>
      <c r="F2641">
        <v>56.98</v>
      </c>
      <c r="G2641">
        <v>1284.6422</v>
      </c>
      <c r="H2641">
        <v>13</v>
      </c>
      <c r="I2641">
        <v>1</v>
      </c>
      <c r="J2641">
        <v>1</v>
      </c>
    </row>
    <row r="2642" spans="1:10" x14ac:dyDescent="0.25">
      <c r="A2642" t="s">
        <v>8627</v>
      </c>
      <c r="B2642" t="s">
        <v>8628</v>
      </c>
      <c r="C2642" t="s">
        <v>8642</v>
      </c>
      <c r="F2642">
        <v>50.49</v>
      </c>
      <c r="G2642">
        <v>1227.6822999999999</v>
      </c>
      <c r="H2642">
        <v>13</v>
      </c>
      <c r="I2642">
        <v>1</v>
      </c>
      <c r="J2642">
        <v>0</v>
      </c>
    </row>
    <row r="2643" spans="1:10" x14ac:dyDescent="0.25">
      <c r="A2643" t="s">
        <v>8714</v>
      </c>
      <c r="B2643" t="s">
        <v>8715</v>
      </c>
      <c r="C2643" t="s">
        <v>8718</v>
      </c>
      <c r="F2643">
        <v>63.95</v>
      </c>
      <c r="G2643">
        <v>1436.7664</v>
      </c>
      <c r="H2643">
        <v>13</v>
      </c>
      <c r="I2643">
        <v>1</v>
      </c>
      <c r="J2643">
        <v>3</v>
      </c>
    </row>
    <row r="2644" spans="1:10" x14ac:dyDescent="0.25">
      <c r="A2644" t="s">
        <v>8714</v>
      </c>
      <c r="B2644" t="s">
        <v>8715</v>
      </c>
      <c r="C2644" t="s">
        <v>8719</v>
      </c>
      <c r="F2644">
        <v>62.74</v>
      </c>
      <c r="G2644">
        <v>1454.7992999999999</v>
      </c>
      <c r="H2644">
        <v>13</v>
      </c>
      <c r="I2644">
        <v>1</v>
      </c>
      <c r="J2644">
        <v>2</v>
      </c>
    </row>
    <row r="2645" spans="1:10" x14ac:dyDescent="0.25">
      <c r="A2645" t="s">
        <v>8859</v>
      </c>
      <c r="B2645" t="s">
        <v>8860</v>
      </c>
      <c r="C2645" t="s">
        <v>8864</v>
      </c>
      <c r="F2645">
        <v>79.33</v>
      </c>
      <c r="G2645">
        <v>1484.8198</v>
      </c>
      <c r="H2645">
        <v>13</v>
      </c>
      <c r="I2645">
        <v>1</v>
      </c>
      <c r="J2645">
        <v>1</v>
      </c>
    </row>
    <row r="2646" spans="1:10" x14ac:dyDescent="0.25">
      <c r="A2646" t="s">
        <v>8971</v>
      </c>
      <c r="B2646" t="s">
        <v>8972</v>
      </c>
      <c r="C2646" t="s">
        <v>8973</v>
      </c>
      <c r="F2646">
        <v>69.03</v>
      </c>
      <c r="G2646">
        <v>1453.8503000000001</v>
      </c>
      <c r="H2646">
        <v>13</v>
      </c>
      <c r="I2646">
        <v>1</v>
      </c>
      <c r="J2646">
        <v>1</v>
      </c>
    </row>
    <row r="2647" spans="1:10" x14ac:dyDescent="0.25">
      <c r="A2647" t="s">
        <v>9004</v>
      </c>
      <c r="B2647" t="s">
        <v>9005</v>
      </c>
      <c r="C2647" t="s">
        <v>9053</v>
      </c>
      <c r="F2647">
        <v>42.34</v>
      </c>
      <c r="G2647">
        <v>1299.5942</v>
      </c>
      <c r="H2647">
        <v>13</v>
      </c>
      <c r="I2647">
        <v>1</v>
      </c>
      <c r="J2647">
        <v>1</v>
      </c>
    </row>
    <row r="2648" spans="1:10" x14ac:dyDescent="0.25">
      <c r="A2648" t="s">
        <v>9122</v>
      </c>
      <c r="B2648" t="s">
        <v>9123</v>
      </c>
      <c r="C2648" t="s">
        <v>9135</v>
      </c>
      <c r="F2648">
        <v>39.659999999999997</v>
      </c>
      <c r="G2648">
        <v>1426.7416000000001</v>
      </c>
      <c r="H2648">
        <v>13</v>
      </c>
      <c r="I2648">
        <v>1</v>
      </c>
      <c r="J2648">
        <v>0</v>
      </c>
    </row>
    <row r="2649" spans="1:10" x14ac:dyDescent="0.25">
      <c r="A2649" t="s">
        <v>9258</v>
      </c>
      <c r="B2649" t="s">
        <v>9259</v>
      </c>
      <c r="C2649" t="s">
        <v>9260</v>
      </c>
      <c r="F2649">
        <v>54.94</v>
      </c>
      <c r="G2649">
        <v>1444.7157</v>
      </c>
      <c r="H2649">
        <v>13</v>
      </c>
      <c r="I2649">
        <v>1</v>
      </c>
      <c r="J2649">
        <v>1</v>
      </c>
    </row>
    <row r="2650" spans="1:10" x14ac:dyDescent="0.25">
      <c r="A2650" t="s">
        <v>9320</v>
      </c>
      <c r="B2650" t="s">
        <v>9321</v>
      </c>
      <c r="C2650" t="s">
        <v>9322</v>
      </c>
      <c r="F2650">
        <v>69.55</v>
      </c>
      <c r="G2650">
        <v>1480.6946</v>
      </c>
      <c r="H2650">
        <v>13</v>
      </c>
      <c r="I2650">
        <v>1</v>
      </c>
      <c r="J2650">
        <v>1</v>
      </c>
    </row>
    <row r="2651" spans="1:10" x14ac:dyDescent="0.25">
      <c r="A2651" t="s">
        <v>9327</v>
      </c>
      <c r="B2651" t="s">
        <v>9328</v>
      </c>
      <c r="C2651" t="s">
        <v>9330</v>
      </c>
      <c r="F2651">
        <v>76.27</v>
      </c>
      <c r="G2651">
        <v>1444.6946</v>
      </c>
      <c r="H2651">
        <v>13</v>
      </c>
      <c r="I2651">
        <v>1</v>
      </c>
      <c r="J2651">
        <v>1</v>
      </c>
    </row>
    <row r="2652" spans="1:10" x14ac:dyDescent="0.25">
      <c r="A2652" t="s">
        <v>9376</v>
      </c>
      <c r="B2652" t="s">
        <v>9377</v>
      </c>
      <c r="C2652" t="s">
        <v>9385</v>
      </c>
      <c r="D2652" t="s">
        <v>22</v>
      </c>
      <c r="E2652" t="s">
        <v>430</v>
      </c>
      <c r="F2652">
        <v>63.44</v>
      </c>
      <c r="G2652">
        <v>1441.7963</v>
      </c>
      <c r="H2652">
        <v>13</v>
      </c>
      <c r="I2652">
        <v>1</v>
      </c>
      <c r="J2652">
        <v>2</v>
      </c>
    </row>
    <row r="2653" spans="1:10" x14ac:dyDescent="0.25">
      <c r="A2653" t="s">
        <v>9608</v>
      </c>
      <c r="B2653" t="s">
        <v>9609</v>
      </c>
      <c r="C2653" t="s">
        <v>9611</v>
      </c>
      <c r="F2653">
        <v>56.93</v>
      </c>
      <c r="G2653">
        <v>1609.8325</v>
      </c>
      <c r="H2653">
        <v>13</v>
      </c>
      <c r="I2653">
        <v>1</v>
      </c>
      <c r="J2653">
        <v>2</v>
      </c>
    </row>
    <row r="2654" spans="1:10" x14ac:dyDescent="0.25">
      <c r="A2654" t="s">
        <v>9725</v>
      </c>
      <c r="B2654" t="s">
        <v>9726</v>
      </c>
      <c r="C2654" t="s">
        <v>9744</v>
      </c>
      <c r="D2654" t="s">
        <v>22</v>
      </c>
      <c r="E2654" t="s">
        <v>100</v>
      </c>
      <c r="F2654">
        <v>49.37</v>
      </c>
      <c r="G2654">
        <v>1446.7023999999999</v>
      </c>
      <c r="H2654">
        <v>13</v>
      </c>
      <c r="I2654">
        <v>1</v>
      </c>
      <c r="J2654">
        <v>3</v>
      </c>
    </row>
    <row r="2655" spans="1:10" x14ac:dyDescent="0.25">
      <c r="A2655" t="s">
        <v>9788</v>
      </c>
      <c r="B2655" t="s">
        <v>9789</v>
      </c>
      <c r="C2655" t="s">
        <v>9795</v>
      </c>
      <c r="F2655">
        <v>47.4</v>
      </c>
      <c r="G2655">
        <v>1325.6098999999999</v>
      </c>
      <c r="H2655">
        <v>13</v>
      </c>
      <c r="I2655">
        <v>1</v>
      </c>
      <c r="J2655">
        <v>1</v>
      </c>
    </row>
    <row r="2656" spans="1:10" x14ac:dyDescent="0.25">
      <c r="A2656" t="s">
        <v>9879</v>
      </c>
      <c r="B2656" t="s">
        <v>9880</v>
      </c>
      <c r="C2656" t="s">
        <v>9881</v>
      </c>
      <c r="F2656">
        <v>76.349999999999994</v>
      </c>
      <c r="G2656">
        <v>1385.6786</v>
      </c>
      <c r="H2656">
        <v>13</v>
      </c>
      <c r="I2656">
        <v>1</v>
      </c>
      <c r="J2656">
        <v>1</v>
      </c>
    </row>
    <row r="2657" spans="1:10" x14ac:dyDescent="0.25">
      <c r="A2657" t="s">
        <v>9919</v>
      </c>
      <c r="B2657" t="s">
        <v>9920</v>
      </c>
      <c r="C2657" t="s">
        <v>9949</v>
      </c>
      <c r="F2657">
        <v>57.1</v>
      </c>
      <c r="G2657">
        <v>1370.7405000000001</v>
      </c>
      <c r="H2657">
        <v>13</v>
      </c>
      <c r="I2657">
        <v>1</v>
      </c>
      <c r="J2657">
        <v>2</v>
      </c>
    </row>
    <row r="2658" spans="1:10" x14ac:dyDescent="0.25">
      <c r="A2658" t="s">
        <v>9919</v>
      </c>
      <c r="B2658" t="s">
        <v>9920</v>
      </c>
      <c r="C2658" t="s">
        <v>9956</v>
      </c>
      <c r="F2658">
        <v>75.75</v>
      </c>
      <c r="G2658">
        <v>1432.8036999999999</v>
      </c>
      <c r="H2658">
        <v>13</v>
      </c>
      <c r="I2658">
        <v>1</v>
      </c>
      <c r="J2658">
        <v>2</v>
      </c>
    </row>
    <row r="2659" spans="1:10" x14ac:dyDescent="0.25">
      <c r="A2659" t="s">
        <v>10004</v>
      </c>
      <c r="B2659" t="s">
        <v>10005</v>
      </c>
      <c r="C2659" t="s">
        <v>10007</v>
      </c>
      <c r="F2659">
        <v>64.95</v>
      </c>
      <c r="G2659">
        <v>1522.7666999999999</v>
      </c>
      <c r="H2659">
        <v>13</v>
      </c>
      <c r="I2659">
        <v>1</v>
      </c>
      <c r="J2659">
        <v>2</v>
      </c>
    </row>
    <row r="2660" spans="1:10" x14ac:dyDescent="0.25">
      <c r="A2660" t="s">
        <v>10436</v>
      </c>
      <c r="B2660" t="s">
        <v>10437</v>
      </c>
      <c r="C2660" t="s">
        <v>10445</v>
      </c>
      <c r="F2660">
        <v>73.66</v>
      </c>
      <c r="G2660">
        <v>1519.7994000000001</v>
      </c>
      <c r="H2660">
        <v>13</v>
      </c>
      <c r="I2660">
        <v>1</v>
      </c>
      <c r="J2660">
        <v>0</v>
      </c>
    </row>
    <row r="2661" spans="1:10" x14ac:dyDescent="0.25">
      <c r="A2661" t="s">
        <v>10602</v>
      </c>
      <c r="B2661" t="s">
        <v>10603</v>
      </c>
      <c r="C2661" t="s">
        <v>10605</v>
      </c>
      <c r="F2661">
        <v>79.23</v>
      </c>
      <c r="G2661">
        <v>1415.7268999999999</v>
      </c>
      <c r="H2661">
        <v>13</v>
      </c>
      <c r="I2661">
        <v>1</v>
      </c>
      <c r="J2661">
        <v>3</v>
      </c>
    </row>
    <row r="2662" spans="1:10" x14ac:dyDescent="0.25">
      <c r="A2662" t="s">
        <v>10788</v>
      </c>
      <c r="B2662" t="s">
        <v>10789</v>
      </c>
      <c r="C2662" t="s">
        <v>10803</v>
      </c>
      <c r="F2662">
        <v>75.94</v>
      </c>
      <c r="G2662">
        <v>1395.7720999999999</v>
      </c>
      <c r="H2662">
        <v>13</v>
      </c>
      <c r="I2662">
        <v>1</v>
      </c>
      <c r="J2662">
        <v>3</v>
      </c>
    </row>
    <row r="2663" spans="1:10" x14ac:dyDescent="0.25">
      <c r="A2663" t="s">
        <v>149</v>
      </c>
      <c r="B2663" t="s">
        <v>150</v>
      </c>
      <c r="C2663" t="s">
        <v>155</v>
      </c>
      <c r="F2663">
        <v>37.83</v>
      </c>
      <c r="G2663">
        <v>1393.7717</v>
      </c>
      <c r="H2663">
        <v>13</v>
      </c>
      <c r="I2663">
        <v>2</v>
      </c>
      <c r="J2663">
        <v>0</v>
      </c>
    </row>
    <row r="2664" spans="1:10" x14ac:dyDescent="0.25">
      <c r="A2664" t="s">
        <v>167</v>
      </c>
      <c r="B2664" t="s">
        <v>168</v>
      </c>
      <c r="C2664" t="s">
        <v>224</v>
      </c>
      <c r="F2664">
        <v>56.82</v>
      </c>
      <c r="G2664">
        <v>1531.8398</v>
      </c>
      <c r="H2664">
        <v>13</v>
      </c>
      <c r="I2664">
        <v>2</v>
      </c>
      <c r="J2664">
        <v>0</v>
      </c>
    </row>
    <row r="2665" spans="1:10" x14ac:dyDescent="0.25">
      <c r="A2665" t="s">
        <v>167</v>
      </c>
      <c r="B2665" t="s">
        <v>168</v>
      </c>
      <c r="C2665" t="s">
        <v>315</v>
      </c>
      <c r="D2665" t="s">
        <v>22</v>
      </c>
      <c r="E2665" t="s">
        <v>316</v>
      </c>
      <c r="F2665">
        <v>80.7</v>
      </c>
      <c r="G2665">
        <v>1527.7426</v>
      </c>
      <c r="H2665">
        <v>13</v>
      </c>
      <c r="I2665">
        <v>2</v>
      </c>
      <c r="J2665">
        <v>3</v>
      </c>
    </row>
    <row r="2666" spans="1:10" x14ac:dyDescent="0.25">
      <c r="A2666" t="s">
        <v>167</v>
      </c>
      <c r="B2666" t="s">
        <v>168</v>
      </c>
      <c r="C2666" t="s">
        <v>320</v>
      </c>
      <c r="D2666" t="s">
        <v>22</v>
      </c>
      <c r="E2666" t="s">
        <v>321</v>
      </c>
      <c r="F2666">
        <v>72.510000000000005</v>
      </c>
      <c r="G2666">
        <v>1527.7426</v>
      </c>
      <c r="H2666">
        <v>13</v>
      </c>
      <c r="I2666">
        <v>2</v>
      </c>
      <c r="J2666">
        <v>5</v>
      </c>
    </row>
    <row r="2667" spans="1:10" x14ac:dyDescent="0.25">
      <c r="A2667" t="s">
        <v>501</v>
      </c>
      <c r="B2667" t="s">
        <v>502</v>
      </c>
      <c r="C2667" t="s">
        <v>506</v>
      </c>
      <c r="F2667">
        <v>98.28</v>
      </c>
      <c r="G2667">
        <v>1298.683</v>
      </c>
      <c r="H2667">
        <v>13</v>
      </c>
      <c r="I2667">
        <v>2</v>
      </c>
      <c r="J2667">
        <v>3</v>
      </c>
    </row>
    <row r="2668" spans="1:10" x14ac:dyDescent="0.25">
      <c r="A2668" t="s">
        <v>501</v>
      </c>
      <c r="B2668" t="s">
        <v>502</v>
      </c>
      <c r="C2668" t="s">
        <v>535</v>
      </c>
      <c r="F2668">
        <v>50.7</v>
      </c>
      <c r="G2668">
        <v>1257.6199999999999</v>
      </c>
      <c r="H2668">
        <v>13</v>
      </c>
      <c r="I2668">
        <v>2</v>
      </c>
      <c r="J2668">
        <v>1</v>
      </c>
    </row>
    <row r="2669" spans="1:10" x14ac:dyDescent="0.25">
      <c r="A2669" t="s">
        <v>501</v>
      </c>
      <c r="B2669" t="s">
        <v>502</v>
      </c>
      <c r="C2669" t="s">
        <v>554</v>
      </c>
      <c r="F2669">
        <v>70.17</v>
      </c>
      <c r="G2669">
        <v>1306.7146</v>
      </c>
      <c r="H2669">
        <v>13</v>
      </c>
      <c r="I2669">
        <v>2</v>
      </c>
      <c r="J2669">
        <v>1</v>
      </c>
    </row>
    <row r="2670" spans="1:10" x14ac:dyDescent="0.25">
      <c r="A2670" t="s">
        <v>578</v>
      </c>
      <c r="B2670" t="s">
        <v>579</v>
      </c>
      <c r="C2670" t="s">
        <v>646</v>
      </c>
      <c r="D2670" t="s">
        <v>22</v>
      </c>
      <c r="E2670" t="s">
        <v>23</v>
      </c>
      <c r="F2670">
        <v>64.150000000000006</v>
      </c>
      <c r="G2670">
        <v>1430.8068000000001</v>
      </c>
      <c r="H2670">
        <v>13</v>
      </c>
      <c r="I2670">
        <v>2</v>
      </c>
      <c r="J2670">
        <v>1</v>
      </c>
    </row>
    <row r="2671" spans="1:10" x14ac:dyDescent="0.25">
      <c r="A2671" t="s">
        <v>752</v>
      </c>
      <c r="B2671" t="s">
        <v>753</v>
      </c>
      <c r="C2671" t="s">
        <v>757</v>
      </c>
      <c r="F2671">
        <v>61.52</v>
      </c>
      <c r="G2671">
        <v>1539.8621000000001</v>
      </c>
      <c r="H2671">
        <v>13</v>
      </c>
      <c r="I2671">
        <v>2</v>
      </c>
      <c r="J2671">
        <v>2</v>
      </c>
    </row>
    <row r="2672" spans="1:10" x14ac:dyDescent="0.25">
      <c r="A2672" t="s">
        <v>759</v>
      </c>
      <c r="B2672" t="s">
        <v>760</v>
      </c>
      <c r="C2672" t="s">
        <v>770</v>
      </c>
      <c r="F2672">
        <v>49.35</v>
      </c>
      <c r="G2672">
        <v>1490.8833</v>
      </c>
      <c r="H2672">
        <v>13</v>
      </c>
      <c r="I2672">
        <v>2</v>
      </c>
      <c r="J2672">
        <v>2</v>
      </c>
    </row>
    <row r="2673" spans="1:10" x14ac:dyDescent="0.25">
      <c r="A2673" t="s">
        <v>983</v>
      </c>
      <c r="B2673" t="s">
        <v>984</v>
      </c>
      <c r="C2673" t="s">
        <v>997</v>
      </c>
      <c r="F2673">
        <v>49.86</v>
      </c>
      <c r="G2673">
        <v>1453.7637</v>
      </c>
      <c r="H2673">
        <v>13</v>
      </c>
      <c r="I2673">
        <v>2</v>
      </c>
      <c r="J2673">
        <v>0</v>
      </c>
    </row>
    <row r="2674" spans="1:10" x14ac:dyDescent="0.25">
      <c r="A2674" t="s">
        <v>1057</v>
      </c>
      <c r="B2674" t="s">
        <v>1058</v>
      </c>
      <c r="C2674" t="s">
        <v>1080</v>
      </c>
      <c r="F2674">
        <v>26.76</v>
      </c>
      <c r="G2674">
        <v>1502.8602000000001</v>
      </c>
      <c r="H2674">
        <v>13</v>
      </c>
      <c r="I2674">
        <v>2</v>
      </c>
      <c r="J2674">
        <v>0</v>
      </c>
    </row>
    <row r="2675" spans="1:10" x14ac:dyDescent="0.25">
      <c r="A2675" t="s">
        <v>1057</v>
      </c>
      <c r="B2675" t="s">
        <v>1058</v>
      </c>
      <c r="C2675" t="s">
        <v>1090</v>
      </c>
      <c r="D2675" t="s">
        <v>140</v>
      </c>
      <c r="F2675">
        <v>61.29</v>
      </c>
      <c r="G2675">
        <v>1549.7671</v>
      </c>
      <c r="H2675">
        <v>13</v>
      </c>
      <c r="I2675">
        <v>2</v>
      </c>
      <c r="J2675">
        <v>2</v>
      </c>
    </row>
    <row r="2676" spans="1:10" x14ac:dyDescent="0.25">
      <c r="A2676" t="s">
        <v>1057</v>
      </c>
      <c r="B2676" t="s">
        <v>1058</v>
      </c>
      <c r="C2676" t="s">
        <v>1091</v>
      </c>
      <c r="F2676">
        <v>50.34</v>
      </c>
      <c r="G2676">
        <v>1528.7958000000001</v>
      </c>
      <c r="H2676">
        <v>13</v>
      </c>
      <c r="I2676">
        <v>2</v>
      </c>
      <c r="J2676">
        <v>1</v>
      </c>
    </row>
    <row r="2677" spans="1:10" x14ac:dyDescent="0.25">
      <c r="A2677" t="s">
        <v>1140</v>
      </c>
      <c r="B2677" t="s">
        <v>1141</v>
      </c>
      <c r="C2677" t="s">
        <v>1142</v>
      </c>
      <c r="F2677">
        <v>57.57</v>
      </c>
      <c r="G2677">
        <v>1416.7460000000001</v>
      </c>
      <c r="H2677">
        <v>13</v>
      </c>
      <c r="I2677">
        <v>2</v>
      </c>
      <c r="J2677">
        <v>1</v>
      </c>
    </row>
    <row r="2678" spans="1:10" x14ac:dyDescent="0.25">
      <c r="A2678" t="s">
        <v>1257</v>
      </c>
      <c r="B2678" t="s">
        <v>1258</v>
      </c>
      <c r="C2678" t="s">
        <v>1261</v>
      </c>
      <c r="F2678">
        <v>83.1</v>
      </c>
      <c r="G2678">
        <v>1444.7197000000001</v>
      </c>
      <c r="H2678">
        <v>13</v>
      </c>
      <c r="I2678">
        <v>2</v>
      </c>
      <c r="J2678">
        <v>1</v>
      </c>
    </row>
    <row r="2679" spans="1:10" x14ac:dyDescent="0.25">
      <c r="A2679" t="s">
        <v>1362</v>
      </c>
      <c r="B2679" t="s">
        <v>1363</v>
      </c>
      <c r="C2679" t="s">
        <v>1368</v>
      </c>
      <c r="F2679">
        <v>84.14</v>
      </c>
      <c r="G2679">
        <v>1412.7524000000001</v>
      </c>
      <c r="H2679">
        <v>13</v>
      </c>
      <c r="I2679">
        <v>2</v>
      </c>
      <c r="J2679">
        <v>2</v>
      </c>
    </row>
    <row r="2680" spans="1:10" x14ac:dyDescent="0.25">
      <c r="A2680" t="s">
        <v>1407</v>
      </c>
      <c r="B2680" t="s">
        <v>1408</v>
      </c>
      <c r="C2680" t="s">
        <v>1410</v>
      </c>
      <c r="F2680">
        <v>58.68</v>
      </c>
      <c r="G2680">
        <v>1488.6157000000001</v>
      </c>
      <c r="H2680">
        <v>13</v>
      </c>
      <c r="I2680">
        <v>2</v>
      </c>
      <c r="J2680">
        <v>0</v>
      </c>
    </row>
    <row r="2681" spans="1:10" x14ac:dyDescent="0.25">
      <c r="A2681" t="s">
        <v>1700</v>
      </c>
      <c r="B2681" t="s">
        <v>1701</v>
      </c>
      <c r="C2681" t="s">
        <v>1703</v>
      </c>
      <c r="F2681">
        <v>50.91</v>
      </c>
      <c r="G2681">
        <v>1322.7094999999999</v>
      </c>
      <c r="H2681">
        <v>13</v>
      </c>
      <c r="I2681">
        <v>2</v>
      </c>
      <c r="J2681">
        <v>2</v>
      </c>
    </row>
    <row r="2682" spans="1:10" x14ac:dyDescent="0.25">
      <c r="A2682" t="s">
        <v>1887</v>
      </c>
      <c r="B2682" t="s">
        <v>1878</v>
      </c>
      <c r="C2682" t="s">
        <v>1892</v>
      </c>
      <c r="F2682">
        <v>68.8</v>
      </c>
      <c r="G2682">
        <v>1354.7245</v>
      </c>
      <c r="H2682">
        <v>13</v>
      </c>
      <c r="I2682">
        <v>2</v>
      </c>
      <c r="J2682">
        <v>3</v>
      </c>
    </row>
    <row r="2683" spans="1:10" x14ac:dyDescent="0.25">
      <c r="A2683" t="s">
        <v>1935</v>
      </c>
      <c r="B2683" t="s">
        <v>1936</v>
      </c>
      <c r="C2683" t="s">
        <v>1945</v>
      </c>
      <c r="F2683">
        <v>56.95</v>
      </c>
      <c r="G2683">
        <v>1356.7877000000001</v>
      </c>
      <c r="H2683">
        <v>13</v>
      </c>
      <c r="I2683">
        <v>2</v>
      </c>
      <c r="J2683">
        <v>1</v>
      </c>
    </row>
    <row r="2684" spans="1:10" x14ac:dyDescent="0.25">
      <c r="A2684" t="s">
        <v>2029</v>
      </c>
      <c r="B2684" t="s">
        <v>2030</v>
      </c>
      <c r="C2684" t="s">
        <v>2033</v>
      </c>
      <c r="D2684" t="s">
        <v>140</v>
      </c>
      <c r="F2684">
        <v>69.92</v>
      </c>
      <c r="G2684">
        <v>1549.7347</v>
      </c>
      <c r="H2684">
        <v>13</v>
      </c>
      <c r="I2684">
        <v>2</v>
      </c>
      <c r="J2684">
        <v>4</v>
      </c>
    </row>
    <row r="2685" spans="1:10" x14ac:dyDescent="0.25">
      <c r="A2685" t="s">
        <v>2054</v>
      </c>
      <c r="B2685" t="s">
        <v>2055</v>
      </c>
      <c r="C2685" t="s">
        <v>2057</v>
      </c>
      <c r="F2685">
        <v>84.74</v>
      </c>
      <c r="G2685">
        <v>1633.7736</v>
      </c>
      <c r="H2685">
        <v>13</v>
      </c>
      <c r="I2685">
        <v>2</v>
      </c>
      <c r="J2685">
        <v>2</v>
      </c>
    </row>
    <row r="2686" spans="1:10" x14ac:dyDescent="0.25">
      <c r="A2686" t="s">
        <v>2072</v>
      </c>
      <c r="B2686" t="s">
        <v>2073</v>
      </c>
      <c r="C2686" t="s">
        <v>2166</v>
      </c>
      <c r="F2686">
        <v>76.75</v>
      </c>
      <c r="G2686">
        <v>1423.8035</v>
      </c>
      <c r="H2686">
        <v>13</v>
      </c>
      <c r="I2686">
        <v>2</v>
      </c>
      <c r="J2686">
        <v>6</v>
      </c>
    </row>
    <row r="2687" spans="1:10" x14ac:dyDescent="0.25">
      <c r="A2687" t="s">
        <v>2072</v>
      </c>
      <c r="B2687" t="s">
        <v>2073</v>
      </c>
      <c r="C2687" t="s">
        <v>2199</v>
      </c>
      <c r="F2687">
        <v>46.79</v>
      </c>
      <c r="G2687">
        <v>1586.7405000000001</v>
      </c>
      <c r="H2687">
        <v>13</v>
      </c>
      <c r="I2687">
        <v>2</v>
      </c>
      <c r="J2687">
        <v>1</v>
      </c>
    </row>
    <row r="2688" spans="1:10" x14ac:dyDescent="0.25">
      <c r="A2688" t="s">
        <v>2072</v>
      </c>
      <c r="B2688" t="s">
        <v>2073</v>
      </c>
      <c r="C2688" t="s">
        <v>2212</v>
      </c>
      <c r="F2688">
        <v>52.35</v>
      </c>
      <c r="G2688">
        <v>1378.7708</v>
      </c>
      <c r="H2688">
        <v>13</v>
      </c>
      <c r="I2688">
        <v>2</v>
      </c>
      <c r="J2688">
        <v>2</v>
      </c>
    </row>
    <row r="2689" spans="1:10" x14ac:dyDescent="0.25">
      <c r="A2689" t="s">
        <v>2429</v>
      </c>
      <c r="B2689" t="s">
        <v>2430</v>
      </c>
      <c r="C2689" t="s">
        <v>2497</v>
      </c>
      <c r="F2689">
        <v>69.84</v>
      </c>
      <c r="G2689">
        <v>1544.7372</v>
      </c>
      <c r="H2689">
        <v>13</v>
      </c>
      <c r="I2689">
        <v>2</v>
      </c>
      <c r="J2689">
        <v>1</v>
      </c>
    </row>
    <row r="2690" spans="1:10" x14ac:dyDescent="0.25">
      <c r="A2690" t="s">
        <v>2429</v>
      </c>
      <c r="B2690" t="s">
        <v>2430</v>
      </c>
      <c r="C2690" t="s">
        <v>2519</v>
      </c>
      <c r="F2690">
        <v>58.75</v>
      </c>
      <c r="G2690">
        <v>1534.7276999999999</v>
      </c>
      <c r="H2690">
        <v>13</v>
      </c>
      <c r="I2690">
        <v>2</v>
      </c>
      <c r="J2690">
        <v>1</v>
      </c>
    </row>
    <row r="2691" spans="1:10" x14ac:dyDescent="0.25">
      <c r="A2691" t="s">
        <v>2429</v>
      </c>
      <c r="B2691" t="s">
        <v>2430</v>
      </c>
      <c r="C2691" t="s">
        <v>2630</v>
      </c>
      <c r="F2691">
        <v>54.29</v>
      </c>
      <c r="G2691">
        <v>1523.7416000000001</v>
      </c>
      <c r="H2691">
        <v>13</v>
      </c>
      <c r="I2691">
        <v>2</v>
      </c>
      <c r="J2691">
        <v>2</v>
      </c>
    </row>
    <row r="2692" spans="1:10" x14ac:dyDescent="0.25">
      <c r="A2692" t="s">
        <v>3298</v>
      </c>
      <c r="B2692" t="s">
        <v>3299</v>
      </c>
      <c r="C2692" t="s">
        <v>3321</v>
      </c>
      <c r="F2692">
        <v>101.3</v>
      </c>
      <c r="G2692">
        <v>1529.7627</v>
      </c>
      <c r="H2692">
        <v>13</v>
      </c>
      <c r="I2692">
        <v>2</v>
      </c>
      <c r="J2692">
        <v>2</v>
      </c>
    </row>
    <row r="2693" spans="1:10" x14ac:dyDescent="0.25">
      <c r="A2693" t="s">
        <v>3298</v>
      </c>
      <c r="B2693" t="s">
        <v>3299</v>
      </c>
      <c r="C2693" t="s">
        <v>3325</v>
      </c>
      <c r="F2693">
        <v>96</v>
      </c>
      <c r="G2693">
        <v>1493.7515000000001</v>
      </c>
      <c r="H2693">
        <v>13</v>
      </c>
      <c r="I2693">
        <v>2</v>
      </c>
      <c r="J2693">
        <v>4</v>
      </c>
    </row>
    <row r="2694" spans="1:10" x14ac:dyDescent="0.25">
      <c r="A2694" t="s">
        <v>3345</v>
      </c>
      <c r="B2694" t="s">
        <v>3346</v>
      </c>
      <c r="C2694" t="s">
        <v>3352</v>
      </c>
      <c r="F2694">
        <v>69.510000000000005</v>
      </c>
      <c r="G2694">
        <v>1356.7136</v>
      </c>
      <c r="H2694">
        <v>13</v>
      </c>
      <c r="I2694">
        <v>2</v>
      </c>
      <c r="J2694">
        <v>5</v>
      </c>
    </row>
    <row r="2695" spans="1:10" x14ac:dyDescent="0.25">
      <c r="A2695" t="s">
        <v>3594</v>
      </c>
      <c r="B2695" t="s">
        <v>3595</v>
      </c>
      <c r="C2695" t="s">
        <v>3598</v>
      </c>
      <c r="F2695">
        <v>63.87</v>
      </c>
      <c r="G2695">
        <v>1293.7040999999999</v>
      </c>
      <c r="H2695">
        <v>13</v>
      </c>
      <c r="I2695">
        <v>2</v>
      </c>
      <c r="J2695">
        <v>1</v>
      </c>
    </row>
    <row r="2696" spans="1:10" x14ac:dyDescent="0.25">
      <c r="A2696" t="s">
        <v>3695</v>
      </c>
      <c r="B2696" t="s">
        <v>3696</v>
      </c>
      <c r="C2696" t="s">
        <v>3702</v>
      </c>
      <c r="F2696">
        <v>54.44</v>
      </c>
      <c r="G2696">
        <v>1527.8257000000001</v>
      </c>
      <c r="H2696">
        <v>13</v>
      </c>
      <c r="I2696">
        <v>2</v>
      </c>
      <c r="J2696">
        <v>2</v>
      </c>
    </row>
    <row r="2697" spans="1:10" x14ac:dyDescent="0.25">
      <c r="A2697" t="s">
        <v>3695</v>
      </c>
      <c r="B2697" t="s">
        <v>3696</v>
      </c>
      <c r="C2697" t="s">
        <v>3704</v>
      </c>
      <c r="F2697">
        <v>74.13</v>
      </c>
      <c r="G2697">
        <v>1476.7936</v>
      </c>
      <c r="H2697">
        <v>13</v>
      </c>
      <c r="I2697">
        <v>2</v>
      </c>
      <c r="J2697">
        <v>1</v>
      </c>
    </row>
    <row r="2698" spans="1:10" x14ac:dyDescent="0.25">
      <c r="A2698" t="s">
        <v>4462</v>
      </c>
      <c r="B2698" t="s">
        <v>4463</v>
      </c>
      <c r="C2698" t="s">
        <v>4470</v>
      </c>
      <c r="F2698">
        <v>85.08</v>
      </c>
      <c r="G2698">
        <v>1521.7841000000001</v>
      </c>
      <c r="H2698">
        <v>13</v>
      </c>
      <c r="I2698">
        <v>2</v>
      </c>
      <c r="J2698">
        <v>4</v>
      </c>
    </row>
    <row r="2699" spans="1:10" x14ac:dyDescent="0.25">
      <c r="A2699" t="s">
        <v>4663</v>
      </c>
      <c r="B2699" t="s">
        <v>4664</v>
      </c>
      <c r="C2699" t="s">
        <v>4671</v>
      </c>
      <c r="F2699">
        <v>78.41</v>
      </c>
      <c r="G2699">
        <v>1633.8828000000001</v>
      </c>
      <c r="H2699">
        <v>13</v>
      </c>
      <c r="I2699">
        <v>2</v>
      </c>
      <c r="J2699">
        <v>2</v>
      </c>
    </row>
    <row r="2700" spans="1:10" x14ac:dyDescent="0.25">
      <c r="A2700" t="s">
        <v>4723</v>
      </c>
      <c r="B2700" t="s">
        <v>4724</v>
      </c>
      <c r="C2700" t="s">
        <v>4725</v>
      </c>
      <c r="D2700" t="s">
        <v>22</v>
      </c>
      <c r="E2700" t="s">
        <v>265</v>
      </c>
      <c r="F2700">
        <v>46.67</v>
      </c>
      <c r="G2700">
        <v>1494.662</v>
      </c>
      <c r="H2700">
        <v>13</v>
      </c>
      <c r="I2700">
        <v>2</v>
      </c>
      <c r="J2700">
        <v>1</v>
      </c>
    </row>
    <row r="2701" spans="1:10" x14ac:dyDescent="0.25">
      <c r="A2701" t="s">
        <v>4729</v>
      </c>
      <c r="B2701" t="s">
        <v>4730</v>
      </c>
      <c r="C2701" t="s">
        <v>4732</v>
      </c>
      <c r="F2701">
        <v>77.05</v>
      </c>
      <c r="G2701">
        <v>1457.809</v>
      </c>
      <c r="H2701">
        <v>13</v>
      </c>
      <c r="I2701">
        <v>2</v>
      </c>
      <c r="J2701">
        <v>0</v>
      </c>
    </row>
    <row r="2702" spans="1:10" x14ac:dyDescent="0.25">
      <c r="A2702" t="s">
        <v>4921</v>
      </c>
      <c r="B2702" t="s">
        <v>4922</v>
      </c>
      <c r="C2702" t="s">
        <v>4948</v>
      </c>
      <c r="F2702">
        <v>49.65</v>
      </c>
      <c r="G2702">
        <v>1328.6646000000001</v>
      </c>
      <c r="H2702">
        <v>13</v>
      </c>
      <c r="I2702">
        <v>2</v>
      </c>
      <c r="J2702">
        <v>0</v>
      </c>
    </row>
    <row r="2703" spans="1:10" x14ac:dyDescent="0.25">
      <c r="A2703" t="s">
        <v>5051</v>
      </c>
      <c r="B2703" t="s">
        <v>5052</v>
      </c>
      <c r="C2703" t="s">
        <v>5055</v>
      </c>
      <c r="D2703" t="s">
        <v>22</v>
      </c>
      <c r="E2703" t="s">
        <v>102</v>
      </c>
      <c r="F2703">
        <v>58.83</v>
      </c>
      <c r="G2703">
        <v>1482.838</v>
      </c>
      <c r="H2703">
        <v>13</v>
      </c>
      <c r="I2703">
        <v>2</v>
      </c>
      <c r="J2703">
        <v>3</v>
      </c>
    </row>
    <row r="2704" spans="1:10" x14ac:dyDescent="0.25">
      <c r="A2704" t="s">
        <v>5051</v>
      </c>
      <c r="B2704" t="s">
        <v>5052</v>
      </c>
      <c r="C2704" t="s">
        <v>5056</v>
      </c>
      <c r="F2704">
        <v>54.41</v>
      </c>
      <c r="G2704">
        <v>1466.8431</v>
      </c>
      <c r="H2704">
        <v>13</v>
      </c>
      <c r="I2704">
        <v>2</v>
      </c>
      <c r="J2704">
        <v>1</v>
      </c>
    </row>
    <row r="2705" spans="1:10" x14ac:dyDescent="0.25">
      <c r="A2705" t="s">
        <v>5077</v>
      </c>
      <c r="B2705" t="s">
        <v>5078</v>
      </c>
      <c r="C2705" t="s">
        <v>5080</v>
      </c>
      <c r="D2705" t="s">
        <v>1454</v>
      </c>
      <c r="E2705" t="s">
        <v>100</v>
      </c>
      <c r="F2705">
        <v>72.87</v>
      </c>
      <c r="G2705">
        <v>1322.5958000000001</v>
      </c>
      <c r="H2705">
        <v>13</v>
      </c>
      <c r="I2705">
        <v>2</v>
      </c>
      <c r="J2705">
        <v>1</v>
      </c>
    </row>
    <row r="2706" spans="1:10" x14ac:dyDescent="0.25">
      <c r="A2706" t="s">
        <v>5102</v>
      </c>
      <c r="B2706" t="s">
        <v>5103</v>
      </c>
      <c r="C2706" t="s">
        <v>5111</v>
      </c>
      <c r="F2706">
        <v>59.88</v>
      </c>
      <c r="G2706">
        <v>1409.7125000000001</v>
      </c>
      <c r="H2706">
        <v>13</v>
      </c>
      <c r="I2706">
        <v>2</v>
      </c>
      <c r="J2706">
        <v>0</v>
      </c>
    </row>
    <row r="2707" spans="1:10" x14ac:dyDescent="0.25">
      <c r="A2707" t="s">
        <v>5235</v>
      </c>
      <c r="B2707" t="s">
        <v>5236</v>
      </c>
      <c r="C2707" t="s">
        <v>5237</v>
      </c>
      <c r="D2707" t="s">
        <v>140</v>
      </c>
      <c r="F2707">
        <v>60.64</v>
      </c>
      <c r="G2707">
        <v>1525.8538000000001</v>
      </c>
      <c r="H2707">
        <v>13</v>
      </c>
      <c r="I2707">
        <v>2</v>
      </c>
      <c r="J2707">
        <v>2</v>
      </c>
    </row>
    <row r="2708" spans="1:10" x14ac:dyDescent="0.25">
      <c r="A2708" t="s">
        <v>5659</v>
      </c>
      <c r="B2708" t="s">
        <v>5660</v>
      </c>
      <c r="C2708" t="s">
        <v>5672</v>
      </c>
      <c r="D2708" t="s">
        <v>22</v>
      </c>
      <c r="E2708" t="s">
        <v>211</v>
      </c>
      <c r="F2708">
        <v>37.78</v>
      </c>
      <c r="G2708">
        <v>1498.8541</v>
      </c>
      <c r="H2708">
        <v>13</v>
      </c>
      <c r="I2708">
        <v>2</v>
      </c>
      <c r="J2708">
        <v>0</v>
      </c>
    </row>
    <row r="2709" spans="1:10" x14ac:dyDescent="0.25">
      <c r="A2709" t="s">
        <v>5816</v>
      </c>
      <c r="B2709" t="s">
        <v>5817</v>
      </c>
      <c r="C2709" t="s">
        <v>5825</v>
      </c>
      <c r="F2709">
        <v>60.93</v>
      </c>
      <c r="G2709">
        <v>1497.8190999999999</v>
      </c>
      <c r="H2709">
        <v>13</v>
      </c>
      <c r="I2709">
        <v>2</v>
      </c>
      <c r="J2709">
        <v>2</v>
      </c>
    </row>
    <row r="2710" spans="1:10" x14ac:dyDescent="0.25">
      <c r="A2710" t="s">
        <v>5855</v>
      </c>
      <c r="B2710" t="s">
        <v>5856</v>
      </c>
      <c r="C2710" t="s">
        <v>5874</v>
      </c>
      <c r="F2710">
        <v>61.76</v>
      </c>
      <c r="G2710">
        <v>1467.8296</v>
      </c>
      <c r="H2710">
        <v>13</v>
      </c>
      <c r="I2710">
        <v>2</v>
      </c>
      <c r="J2710">
        <v>1</v>
      </c>
    </row>
    <row r="2711" spans="1:10" x14ac:dyDescent="0.25">
      <c r="A2711" t="s">
        <v>5950</v>
      </c>
      <c r="B2711" t="s">
        <v>5951</v>
      </c>
      <c r="C2711" t="s">
        <v>5952</v>
      </c>
      <c r="F2711">
        <v>74.64</v>
      </c>
      <c r="G2711">
        <v>1441.7201</v>
      </c>
      <c r="H2711">
        <v>13</v>
      </c>
      <c r="I2711">
        <v>2</v>
      </c>
      <c r="J2711">
        <v>3</v>
      </c>
    </row>
    <row r="2712" spans="1:10" x14ac:dyDescent="0.25">
      <c r="A2712" t="s">
        <v>5950</v>
      </c>
      <c r="B2712" t="s">
        <v>5951</v>
      </c>
      <c r="C2712" t="s">
        <v>5971</v>
      </c>
      <c r="F2712">
        <v>52.36</v>
      </c>
      <c r="G2712">
        <v>1521.8514</v>
      </c>
      <c r="H2712">
        <v>13</v>
      </c>
      <c r="I2712">
        <v>2</v>
      </c>
      <c r="J2712">
        <v>1</v>
      </c>
    </row>
    <row r="2713" spans="1:10" x14ac:dyDescent="0.25">
      <c r="A2713" t="s">
        <v>5978</v>
      </c>
      <c r="B2713" t="s">
        <v>5979</v>
      </c>
      <c r="C2713" t="s">
        <v>6015</v>
      </c>
      <c r="F2713">
        <v>60.81</v>
      </c>
      <c r="G2713">
        <v>1525.7775999999999</v>
      </c>
      <c r="H2713">
        <v>13</v>
      </c>
      <c r="I2713">
        <v>2</v>
      </c>
      <c r="J2713">
        <v>0</v>
      </c>
    </row>
    <row r="2714" spans="1:10" x14ac:dyDescent="0.25">
      <c r="A2714" t="s">
        <v>5978</v>
      </c>
      <c r="B2714" t="s">
        <v>5979</v>
      </c>
      <c r="C2714" t="s">
        <v>6023</v>
      </c>
      <c r="F2714">
        <v>39.75</v>
      </c>
      <c r="G2714">
        <v>1561.7736</v>
      </c>
      <c r="H2714">
        <v>13</v>
      </c>
      <c r="I2714">
        <v>2</v>
      </c>
      <c r="J2714">
        <v>1</v>
      </c>
    </row>
    <row r="2715" spans="1:10" x14ac:dyDescent="0.25">
      <c r="A2715" t="s">
        <v>6045</v>
      </c>
      <c r="B2715" t="s">
        <v>6046</v>
      </c>
      <c r="C2715" t="s">
        <v>6087</v>
      </c>
      <c r="F2715">
        <v>72.83</v>
      </c>
      <c r="G2715">
        <v>1483.8610000000001</v>
      </c>
      <c r="H2715">
        <v>13</v>
      </c>
      <c r="I2715">
        <v>2</v>
      </c>
      <c r="J2715">
        <v>1</v>
      </c>
    </row>
    <row r="2716" spans="1:10" x14ac:dyDescent="0.25">
      <c r="A2716" t="s">
        <v>6144</v>
      </c>
      <c r="B2716" t="s">
        <v>6145</v>
      </c>
      <c r="C2716" t="s">
        <v>6155</v>
      </c>
      <c r="F2716">
        <v>81.540000000000006</v>
      </c>
      <c r="G2716">
        <v>1270.7284999999999</v>
      </c>
      <c r="H2716">
        <v>13</v>
      </c>
      <c r="I2716">
        <v>2</v>
      </c>
      <c r="J2716">
        <v>2</v>
      </c>
    </row>
    <row r="2717" spans="1:10" x14ac:dyDescent="0.25">
      <c r="A2717" t="s">
        <v>6250</v>
      </c>
      <c r="B2717" t="s">
        <v>6251</v>
      </c>
      <c r="C2717" t="s">
        <v>6264</v>
      </c>
      <c r="F2717">
        <v>76.319999999999993</v>
      </c>
      <c r="G2717">
        <v>1415.8612000000001</v>
      </c>
      <c r="H2717">
        <v>13</v>
      </c>
      <c r="I2717">
        <v>2</v>
      </c>
      <c r="J2717">
        <v>3</v>
      </c>
    </row>
    <row r="2718" spans="1:10" x14ac:dyDescent="0.25">
      <c r="A2718" t="s">
        <v>6357</v>
      </c>
      <c r="B2718" t="s">
        <v>6358</v>
      </c>
      <c r="C2718" t="s">
        <v>6366</v>
      </c>
      <c r="F2718">
        <v>65.459999999999994</v>
      </c>
      <c r="G2718">
        <v>1373.6098999999999</v>
      </c>
      <c r="H2718">
        <v>13</v>
      </c>
      <c r="I2718">
        <v>2</v>
      </c>
      <c r="J2718">
        <v>4</v>
      </c>
    </row>
    <row r="2719" spans="1:10" x14ac:dyDescent="0.25">
      <c r="A2719" t="s">
        <v>6357</v>
      </c>
      <c r="B2719" t="s">
        <v>6358</v>
      </c>
      <c r="C2719" t="s">
        <v>6369</v>
      </c>
      <c r="F2719">
        <v>69.53</v>
      </c>
      <c r="G2719">
        <v>1375.7347</v>
      </c>
      <c r="H2719">
        <v>13</v>
      </c>
      <c r="I2719">
        <v>2</v>
      </c>
      <c r="J2719">
        <v>0</v>
      </c>
    </row>
    <row r="2720" spans="1:10" x14ac:dyDescent="0.25">
      <c r="A2720" t="s">
        <v>6357</v>
      </c>
      <c r="B2720" t="s">
        <v>6358</v>
      </c>
      <c r="C2720" t="s">
        <v>6382</v>
      </c>
      <c r="F2720">
        <v>57.66</v>
      </c>
      <c r="G2720">
        <v>1617.7715000000001</v>
      </c>
      <c r="H2720">
        <v>13</v>
      </c>
      <c r="I2720">
        <v>2</v>
      </c>
      <c r="J2720">
        <v>2</v>
      </c>
    </row>
    <row r="2721" spans="1:10" x14ac:dyDescent="0.25">
      <c r="A2721" t="s">
        <v>6440</v>
      </c>
      <c r="B2721" t="s">
        <v>6441</v>
      </c>
      <c r="C2721" t="s">
        <v>6448</v>
      </c>
      <c r="F2721">
        <v>61.37</v>
      </c>
      <c r="G2721">
        <v>1339.6255000000001</v>
      </c>
      <c r="H2721">
        <v>13</v>
      </c>
      <c r="I2721">
        <v>2</v>
      </c>
      <c r="J2721">
        <v>2</v>
      </c>
    </row>
    <row r="2722" spans="1:10" x14ac:dyDescent="0.25">
      <c r="A2722" t="s">
        <v>6597</v>
      </c>
      <c r="B2722" t="s">
        <v>6598</v>
      </c>
      <c r="C2722" t="s">
        <v>6603</v>
      </c>
      <c r="F2722">
        <v>52.34</v>
      </c>
      <c r="G2722">
        <v>1309.7129</v>
      </c>
      <c r="H2722">
        <v>13</v>
      </c>
      <c r="I2722">
        <v>2</v>
      </c>
      <c r="J2722">
        <v>2</v>
      </c>
    </row>
    <row r="2723" spans="1:10" x14ac:dyDescent="0.25">
      <c r="A2723" t="s">
        <v>6979</v>
      </c>
      <c r="B2723" t="s">
        <v>6980</v>
      </c>
      <c r="C2723" t="s">
        <v>6992</v>
      </c>
      <c r="F2723">
        <v>61.52</v>
      </c>
      <c r="G2723">
        <v>1480.7045000000001</v>
      </c>
      <c r="H2723">
        <v>13</v>
      </c>
      <c r="I2723">
        <v>2</v>
      </c>
      <c r="J2723">
        <v>2</v>
      </c>
    </row>
    <row r="2724" spans="1:10" x14ac:dyDescent="0.25">
      <c r="A2724" t="s">
        <v>7391</v>
      </c>
      <c r="B2724" t="s">
        <v>7392</v>
      </c>
      <c r="C2724" t="s">
        <v>7394</v>
      </c>
      <c r="F2724">
        <v>83.1</v>
      </c>
      <c r="G2724">
        <v>1444.7197000000001</v>
      </c>
      <c r="H2724">
        <v>13</v>
      </c>
      <c r="I2724">
        <v>2</v>
      </c>
      <c r="J2724">
        <v>1</v>
      </c>
    </row>
    <row r="2725" spans="1:10" x14ac:dyDescent="0.25">
      <c r="A2725" t="s">
        <v>7437</v>
      </c>
      <c r="B2725" t="s">
        <v>7438</v>
      </c>
      <c r="C2725" t="s">
        <v>7450</v>
      </c>
      <c r="D2725" t="s">
        <v>22</v>
      </c>
      <c r="E2725" t="s">
        <v>23</v>
      </c>
      <c r="F2725">
        <v>74.44</v>
      </c>
      <c r="G2725">
        <v>1537.7559000000001</v>
      </c>
      <c r="H2725">
        <v>13</v>
      </c>
      <c r="I2725">
        <v>2</v>
      </c>
      <c r="J2725">
        <v>1</v>
      </c>
    </row>
    <row r="2726" spans="1:10" x14ac:dyDescent="0.25">
      <c r="A2726" t="s">
        <v>7652</v>
      </c>
      <c r="B2726" t="s">
        <v>7653</v>
      </c>
      <c r="C2726" t="s">
        <v>7664</v>
      </c>
      <c r="F2726">
        <v>46.83</v>
      </c>
      <c r="G2726">
        <v>1341.7139999999999</v>
      </c>
      <c r="H2726">
        <v>13</v>
      </c>
      <c r="I2726">
        <v>2</v>
      </c>
      <c r="J2726">
        <v>1</v>
      </c>
    </row>
    <row r="2727" spans="1:10" x14ac:dyDescent="0.25">
      <c r="A2727" t="s">
        <v>7887</v>
      </c>
      <c r="B2727" t="s">
        <v>7888</v>
      </c>
      <c r="C2727" t="s">
        <v>7889</v>
      </c>
      <c r="F2727">
        <v>59.43</v>
      </c>
      <c r="G2727">
        <v>1587.8694</v>
      </c>
      <c r="H2727">
        <v>13</v>
      </c>
      <c r="I2727">
        <v>2</v>
      </c>
      <c r="J2727">
        <v>3</v>
      </c>
    </row>
    <row r="2728" spans="1:10" x14ac:dyDescent="0.25">
      <c r="A2728" t="s">
        <v>9004</v>
      </c>
      <c r="B2728" t="s">
        <v>9005</v>
      </c>
      <c r="C2728" t="s">
        <v>9011</v>
      </c>
      <c r="F2728">
        <v>82.28</v>
      </c>
      <c r="G2728">
        <v>1275.6306</v>
      </c>
      <c r="H2728">
        <v>13</v>
      </c>
      <c r="I2728">
        <v>2</v>
      </c>
      <c r="J2728">
        <v>2</v>
      </c>
    </row>
    <row r="2729" spans="1:10" x14ac:dyDescent="0.25">
      <c r="A2729" t="s">
        <v>9004</v>
      </c>
      <c r="B2729" t="s">
        <v>9005</v>
      </c>
      <c r="C2729" t="s">
        <v>9044</v>
      </c>
      <c r="F2729">
        <v>66.45</v>
      </c>
      <c r="G2729">
        <v>1212.5623000000001</v>
      </c>
      <c r="H2729">
        <v>13</v>
      </c>
      <c r="I2729">
        <v>2</v>
      </c>
      <c r="J2729">
        <v>3</v>
      </c>
    </row>
    <row r="2730" spans="1:10" x14ac:dyDescent="0.25">
      <c r="A2730" t="s">
        <v>9122</v>
      </c>
      <c r="B2730" t="s">
        <v>9123</v>
      </c>
      <c r="C2730" t="s">
        <v>9140</v>
      </c>
      <c r="F2730">
        <v>64.87</v>
      </c>
      <c r="G2730">
        <v>1335.7397000000001</v>
      </c>
      <c r="H2730">
        <v>13</v>
      </c>
      <c r="I2730">
        <v>2</v>
      </c>
      <c r="J2730">
        <v>0</v>
      </c>
    </row>
    <row r="2731" spans="1:10" x14ac:dyDescent="0.25">
      <c r="A2731" t="s">
        <v>9615</v>
      </c>
      <c r="B2731" t="s">
        <v>9616</v>
      </c>
      <c r="C2731" t="s">
        <v>9631</v>
      </c>
      <c r="F2731">
        <v>54.2</v>
      </c>
      <c r="G2731">
        <v>1508.6783</v>
      </c>
      <c r="H2731">
        <v>13</v>
      </c>
      <c r="I2731">
        <v>2</v>
      </c>
      <c r="J2731">
        <v>1</v>
      </c>
    </row>
    <row r="2732" spans="1:10" x14ac:dyDescent="0.25">
      <c r="A2732" t="s">
        <v>9809</v>
      </c>
      <c r="B2732" t="s">
        <v>9810</v>
      </c>
      <c r="C2732" t="s">
        <v>9817</v>
      </c>
      <c r="F2732">
        <v>65.08</v>
      </c>
      <c r="G2732">
        <v>1558.7375</v>
      </c>
      <c r="H2732">
        <v>13</v>
      </c>
      <c r="I2732">
        <v>2</v>
      </c>
      <c r="J2732">
        <v>1</v>
      </c>
    </row>
    <row r="2733" spans="1:10" x14ac:dyDescent="0.25">
      <c r="A2733" t="s">
        <v>9919</v>
      </c>
      <c r="B2733" t="s">
        <v>9920</v>
      </c>
      <c r="C2733" t="s">
        <v>9950</v>
      </c>
      <c r="F2733">
        <v>56.29</v>
      </c>
      <c r="G2733">
        <v>1246.579</v>
      </c>
      <c r="H2733">
        <v>13</v>
      </c>
      <c r="I2733">
        <v>2</v>
      </c>
      <c r="J2733">
        <v>5</v>
      </c>
    </row>
    <row r="2734" spans="1:10" x14ac:dyDescent="0.25">
      <c r="A2734" t="s">
        <v>10426</v>
      </c>
      <c r="B2734" t="s">
        <v>10427</v>
      </c>
      <c r="C2734" t="s">
        <v>10428</v>
      </c>
      <c r="F2734">
        <v>94.77</v>
      </c>
      <c r="G2734">
        <v>1460.7260000000001</v>
      </c>
      <c r="H2734">
        <v>13</v>
      </c>
      <c r="I2734">
        <v>2</v>
      </c>
      <c r="J2734">
        <v>2</v>
      </c>
    </row>
    <row r="2735" spans="1:10" x14ac:dyDescent="0.25">
      <c r="A2735" t="s">
        <v>10436</v>
      </c>
      <c r="B2735" t="s">
        <v>10437</v>
      </c>
      <c r="C2735" t="s">
        <v>10440</v>
      </c>
      <c r="F2735">
        <v>70.81</v>
      </c>
      <c r="G2735">
        <v>1518.8517999999999</v>
      </c>
      <c r="H2735">
        <v>13</v>
      </c>
      <c r="I2735">
        <v>2</v>
      </c>
      <c r="J2735">
        <v>0</v>
      </c>
    </row>
    <row r="2736" spans="1:10" x14ac:dyDescent="0.25">
      <c r="A2736" t="s">
        <v>10436</v>
      </c>
      <c r="B2736" t="s">
        <v>10437</v>
      </c>
      <c r="C2736" t="s">
        <v>10442</v>
      </c>
      <c r="F2736">
        <v>86.34</v>
      </c>
      <c r="G2736">
        <v>1519.8107</v>
      </c>
      <c r="H2736">
        <v>13</v>
      </c>
      <c r="I2736">
        <v>2</v>
      </c>
      <c r="J2736">
        <v>1</v>
      </c>
    </row>
    <row r="2737" spans="1:10" x14ac:dyDescent="0.25">
      <c r="A2737" t="s">
        <v>10613</v>
      </c>
      <c r="B2737" t="s">
        <v>10614</v>
      </c>
      <c r="C2737" t="s">
        <v>10616</v>
      </c>
      <c r="F2737">
        <v>50.38</v>
      </c>
      <c r="G2737">
        <v>1563.8634</v>
      </c>
      <c r="H2737">
        <v>13</v>
      </c>
      <c r="I2737">
        <v>2</v>
      </c>
      <c r="J2737">
        <v>3</v>
      </c>
    </row>
    <row r="2738" spans="1:10" x14ac:dyDescent="0.25">
      <c r="A2738" t="s">
        <v>10692</v>
      </c>
      <c r="B2738" t="s">
        <v>10693</v>
      </c>
      <c r="C2738" t="s">
        <v>10699</v>
      </c>
      <c r="F2738">
        <v>86.65</v>
      </c>
      <c r="G2738">
        <v>1409.6713999999999</v>
      </c>
      <c r="H2738">
        <v>13</v>
      </c>
      <c r="I2738">
        <v>2</v>
      </c>
      <c r="J2738">
        <v>3</v>
      </c>
    </row>
    <row r="2739" spans="1:10" x14ac:dyDescent="0.25">
      <c r="A2739" t="s">
        <v>167</v>
      </c>
      <c r="B2739" t="s">
        <v>168</v>
      </c>
      <c r="C2739" t="s">
        <v>322</v>
      </c>
      <c r="F2739">
        <v>74.02</v>
      </c>
      <c r="G2739">
        <v>1511.7475999999999</v>
      </c>
      <c r="H2739">
        <v>13</v>
      </c>
      <c r="I2739">
        <v>3</v>
      </c>
      <c r="J2739">
        <v>6</v>
      </c>
    </row>
    <row r="2740" spans="1:10" x14ac:dyDescent="0.25">
      <c r="A2740" t="s">
        <v>501</v>
      </c>
      <c r="B2740" t="s">
        <v>502</v>
      </c>
      <c r="C2740" t="s">
        <v>545</v>
      </c>
      <c r="F2740">
        <v>89.61</v>
      </c>
      <c r="G2740">
        <v>1299.6418000000001</v>
      </c>
      <c r="H2740">
        <v>13</v>
      </c>
      <c r="I2740">
        <v>3</v>
      </c>
      <c r="J2740">
        <v>1</v>
      </c>
    </row>
    <row r="2741" spans="1:10" x14ac:dyDescent="0.25">
      <c r="A2741" t="s">
        <v>718</v>
      </c>
      <c r="B2741" t="s">
        <v>719</v>
      </c>
      <c r="C2741" t="s">
        <v>720</v>
      </c>
      <c r="F2741">
        <v>65.75</v>
      </c>
      <c r="G2741">
        <v>1288.6775</v>
      </c>
      <c r="H2741">
        <v>13</v>
      </c>
      <c r="I2741">
        <v>3</v>
      </c>
      <c r="J2741">
        <v>4</v>
      </c>
    </row>
    <row r="2742" spans="1:10" x14ac:dyDescent="0.25">
      <c r="A2742" t="s">
        <v>887</v>
      </c>
      <c r="B2742" t="s">
        <v>888</v>
      </c>
      <c r="C2742" t="s">
        <v>902</v>
      </c>
      <c r="D2742" t="s">
        <v>22</v>
      </c>
      <c r="E2742" t="s">
        <v>430</v>
      </c>
      <c r="F2742">
        <v>41.71</v>
      </c>
      <c r="G2742">
        <v>1539.8190999999999</v>
      </c>
      <c r="H2742">
        <v>13</v>
      </c>
      <c r="I2742">
        <v>3</v>
      </c>
      <c r="J2742">
        <v>0</v>
      </c>
    </row>
    <row r="2743" spans="1:10" x14ac:dyDescent="0.25">
      <c r="A2743" t="s">
        <v>887</v>
      </c>
      <c r="B2743" t="s">
        <v>888</v>
      </c>
      <c r="C2743" t="s">
        <v>904</v>
      </c>
      <c r="F2743">
        <v>49.24</v>
      </c>
      <c r="G2743">
        <v>1505.8678</v>
      </c>
      <c r="H2743">
        <v>13</v>
      </c>
      <c r="I2743">
        <v>3</v>
      </c>
      <c r="J2743">
        <v>0</v>
      </c>
    </row>
    <row r="2744" spans="1:10" x14ac:dyDescent="0.25">
      <c r="A2744" s="2" t="s">
        <v>1376</v>
      </c>
      <c r="B2744" s="2" t="s">
        <v>1377</v>
      </c>
      <c r="C2744" s="2" t="s">
        <v>1387</v>
      </c>
      <c r="D2744" s="2"/>
      <c r="E2744" s="2"/>
      <c r="F2744" s="2">
        <v>57.14</v>
      </c>
      <c r="G2744" s="2">
        <v>1201.6302000000001</v>
      </c>
      <c r="H2744" s="2">
        <v>13</v>
      </c>
      <c r="I2744" s="2">
        <v>3</v>
      </c>
      <c r="J2744" s="2">
        <v>1</v>
      </c>
    </row>
    <row r="2745" spans="1:10" x14ac:dyDescent="0.25">
      <c r="A2745" s="2" t="s">
        <v>1376</v>
      </c>
      <c r="B2745" s="2" t="s">
        <v>1377</v>
      </c>
      <c r="C2745" s="2" t="s">
        <v>1391</v>
      </c>
      <c r="D2745" s="2"/>
      <c r="E2745" s="2"/>
      <c r="F2745" s="2">
        <v>42.63</v>
      </c>
      <c r="G2745" s="2">
        <v>1512.5891999999999</v>
      </c>
      <c r="H2745" s="2">
        <v>13</v>
      </c>
      <c r="I2745" s="2">
        <v>3</v>
      </c>
      <c r="J2745" s="2">
        <v>0</v>
      </c>
    </row>
    <row r="2746" spans="1:10" x14ac:dyDescent="0.25">
      <c r="A2746" t="s">
        <v>1632</v>
      </c>
      <c r="B2746" t="s">
        <v>1633</v>
      </c>
      <c r="C2746" t="s">
        <v>1645</v>
      </c>
      <c r="F2746">
        <v>41.73</v>
      </c>
      <c r="G2746">
        <v>1528.7268999999999</v>
      </c>
      <c r="H2746">
        <v>13</v>
      </c>
      <c r="I2746">
        <v>3</v>
      </c>
      <c r="J2746">
        <v>0</v>
      </c>
    </row>
    <row r="2747" spans="1:10" x14ac:dyDescent="0.25">
      <c r="A2747" t="s">
        <v>1995</v>
      </c>
      <c r="B2747" t="s">
        <v>1996</v>
      </c>
      <c r="C2747" t="s">
        <v>2004</v>
      </c>
      <c r="D2747" t="s">
        <v>22</v>
      </c>
      <c r="E2747" t="s">
        <v>30</v>
      </c>
      <c r="F2747">
        <v>66.66</v>
      </c>
      <c r="G2747">
        <v>1591.7816</v>
      </c>
      <c r="H2747">
        <v>13</v>
      </c>
      <c r="I2747">
        <v>3</v>
      </c>
      <c r="J2747">
        <v>2</v>
      </c>
    </row>
    <row r="2748" spans="1:10" x14ac:dyDescent="0.25">
      <c r="A2748" t="s">
        <v>2037</v>
      </c>
      <c r="B2748" t="s">
        <v>2038</v>
      </c>
      <c r="C2748" t="s">
        <v>2047</v>
      </c>
      <c r="F2748">
        <v>71.73</v>
      </c>
      <c r="G2748">
        <v>1333.7213999999999</v>
      </c>
      <c r="H2748">
        <v>13</v>
      </c>
      <c r="I2748">
        <v>3</v>
      </c>
      <c r="J2748">
        <v>3</v>
      </c>
    </row>
    <row r="2749" spans="1:10" x14ac:dyDescent="0.25">
      <c r="A2749" t="s">
        <v>2072</v>
      </c>
      <c r="B2749" t="s">
        <v>2073</v>
      </c>
      <c r="C2749" t="s">
        <v>2082</v>
      </c>
      <c r="F2749">
        <v>73.62</v>
      </c>
      <c r="G2749">
        <v>1473.8052</v>
      </c>
      <c r="H2749">
        <v>13</v>
      </c>
      <c r="I2749">
        <v>3</v>
      </c>
      <c r="J2749">
        <v>0</v>
      </c>
    </row>
    <row r="2750" spans="1:10" x14ac:dyDescent="0.25">
      <c r="A2750" t="s">
        <v>2072</v>
      </c>
      <c r="B2750" t="s">
        <v>2073</v>
      </c>
      <c r="C2750" t="s">
        <v>2236</v>
      </c>
      <c r="F2750">
        <v>67.680000000000007</v>
      </c>
      <c r="G2750">
        <v>1330.7092</v>
      </c>
      <c r="H2750">
        <v>13</v>
      </c>
      <c r="I2750">
        <v>3</v>
      </c>
      <c r="J2750">
        <v>3</v>
      </c>
    </row>
    <row r="2751" spans="1:10" x14ac:dyDescent="0.25">
      <c r="A2751" t="s">
        <v>2291</v>
      </c>
      <c r="B2751" t="s">
        <v>2292</v>
      </c>
      <c r="C2751" t="s">
        <v>2310</v>
      </c>
      <c r="D2751" t="s">
        <v>140</v>
      </c>
      <c r="F2751">
        <v>64.2</v>
      </c>
      <c r="G2751">
        <v>1551.7351000000001</v>
      </c>
      <c r="H2751">
        <v>13</v>
      </c>
      <c r="I2751">
        <v>3</v>
      </c>
      <c r="J2751">
        <v>4</v>
      </c>
    </row>
    <row r="2752" spans="1:10" x14ac:dyDescent="0.25">
      <c r="A2752" t="s">
        <v>2393</v>
      </c>
      <c r="B2752" t="s">
        <v>2394</v>
      </c>
      <c r="C2752" t="s">
        <v>2397</v>
      </c>
      <c r="D2752" t="s">
        <v>22</v>
      </c>
      <c r="E2752" t="s">
        <v>30</v>
      </c>
      <c r="F2752">
        <v>83.28</v>
      </c>
      <c r="G2752">
        <v>1390.7742000000001</v>
      </c>
      <c r="H2752">
        <v>13</v>
      </c>
      <c r="I2752">
        <v>3</v>
      </c>
      <c r="J2752">
        <v>3</v>
      </c>
    </row>
    <row r="2753" spans="1:10" x14ac:dyDescent="0.25">
      <c r="A2753" t="s">
        <v>2429</v>
      </c>
      <c r="B2753" t="s">
        <v>2430</v>
      </c>
      <c r="C2753" t="s">
        <v>2465</v>
      </c>
      <c r="F2753">
        <v>56</v>
      </c>
      <c r="G2753">
        <v>1525.8</v>
      </c>
      <c r="H2753">
        <v>13</v>
      </c>
      <c r="I2753">
        <v>3</v>
      </c>
      <c r="J2753">
        <v>1</v>
      </c>
    </row>
    <row r="2754" spans="1:10" x14ac:dyDescent="0.25">
      <c r="A2754" t="s">
        <v>2429</v>
      </c>
      <c r="B2754" t="s">
        <v>2430</v>
      </c>
      <c r="C2754" t="s">
        <v>2551</v>
      </c>
      <c r="F2754">
        <v>79.38</v>
      </c>
      <c r="G2754">
        <v>1481.7627</v>
      </c>
      <c r="H2754">
        <v>13</v>
      </c>
      <c r="I2754">
        <v>3</v>
      </c>
      <c r="J2754">
        <v>1</v>
      </c>
    </row>
    <row r="2755" spans="1:10" x14ac:dyDescent="0.25">
      <c r="A2755" t="s">
        <v>2429</v>
      </c>
      <c r="B2755" t="s">
        <v>2430</v>
      </c>
      <c r="C2755" t="s">
        <v>2557</v>
      </c>
      <c r="F2755">
        <v>43.1</v>
      </c>
      <c r="G2755">
        <v>1433.7991</v>
      </c>
      <c r="H2755">
        <v>13</v>
      </c>
      <c r="I2755">
        <v>3</v>
      </c>
      <c r="J2755">
        <v>2</v>
      </c>
    </row>
    <row r="2756" spans="1:10" x14ac:dyDescent="0.25">
      <c r="A2756" t="s">
        <v>3011</v>
      </c>
      <c r="B2756" t="s">
        <v>3012</v>
      </c>
      <c r="C2756" t="s">
        <v>3013</v>
      </c>
      <c r="F2756">
        <v>40.97</v>
      </c>
      <c r="G2756">
        <v>1517.6957</v>
      </c>
      <c r="H2756">
        <v>13</v>
      </c>
      <c r="I2756">
        <v>3</v>
      </c>
      <c r="J2756">
        <v>0</v>
      </c>
    </row>
    <row r="2757" spans="1:10" x14ac:dyDescent="0.25">
      <c r="A2757" t="s">
        <v>3121</v>
      </c>
      <c r="B2757" t="s">
        <v>3122</v>
      </c>
      <c r="C2757" t="s">
        <v>3146</v>
      </c>
      <c r="F2757">
        <v>75.72</v>
      </c>
      <c r="G2757">
        <v>1436.7775999999999</v>
      </c>
      <c r="H2757">
        <v>13</v>
      </c>
      <c r="I2757">
        <v>3</v>
      </c>
      <c r="J2757">
        <v>4</v>
      </c>
    </row>
    <row r="2758" spans="1:10" x14ac:dyDescent="0.25">
      <c r="A2758" t="s">
        <v>3277</v>
      </c>
      <c r="B2758" t="s">
        <v>3278</v>
      </c>
      <c r="C2758" t="s">
        <v>3282</v>
      </c>
      <c r="F2758">
        <v>55.96</v>
      </c>
      <c r="G2758">
        <v>1526.7365</v>
      </c>
      <c r="H2758">
        <v>13</v>
      </c>
      <c r="I2758">
        <v>3</v>
      </c>
      <c r="J2758">
        <v>1</v>
      </c>
    </row>
    <row r="2759" spans="1:10" x14ac:dyDescent="0.25">
      <c r="A2759" t="s">
        <v>4240</v>
      </c>
      <c r="B2759" t="s">
        <v>4241</v>
      </c>
      <c r="C2759" t="s">
        <v>4246</v>
      </c>
      <c r="F2759">
        <v>80.25</v>
      </c>
      <c r="G2759">
        <v>1472.8140000000001</v>
      </c>
      <c r="H2759">
        <v>13</v>
      </c>
      <c r="I2759">
        <v>3</v>
      </c>
      <c r="J2759">
        <v>4</v>
      </c>
    </row>
    <row r="2760" spans="1:10" x14ac:dyDescent="0.25">
      <c r="A2760" t="s">
        <v>5496</v>
      </c>
      <c r="B2760" t="s">
        <v>5497</v>
      </c>
      <c r="C2760" t="s">
        <v>5510</v>
      </c>
      <c r="F2760">
        <v>64.900000000000006</v>
      </c>
      <c r="G2760">
        <v>1500.83</v>
      </c>
      <c r="H2760">
        <v>13</v>
      </c>
      <c r="I2760">
        <v>3</v>
      </c>
      <c r="J2760">
        <v>6</v>
      </c>
    </row>
    <row r="2761" spans="1:10" x14ac:dyDescent="0.25">
      <c r="A2761" t="s">
        <v>5644</v>
      </c>
      <c r="B2761" t="s">
        <v>5645</v>
      </c>
      <c r="C2761" t="s">
        <v>5655</v>
      </c>
      <c r="F2761">
        <v>67.94</v>
      </c>
      <c r="G2761">
        <v>1541.9293</v>
      </c>
      <c r="H2761">
        <v>13</v>
      </c>
      <c r="I2761">
        <v>3</v>
      </c>
      <c r="J2761">
        <v>4</v>
      </c>
    </row>
    <row r="2762" spans="1:10" x14ac:dyDescent="0.25">
      <c r="A2762" t="s">
        <v>5909</v>
      </c>
      <c r="B2762" t="s">
        <v>5910</v>
      </c>
      <c r="C2762" t="s">
        <v>5912</v>
      </c>
      <c r="F2762">
        <v>66.66</v>
      </c>
      <c r="G2762">
        <v>1431.7257999999999</v>
      </c>
      <c r="H2762">
        <v>13</v>
      </c>
      <c r="I2762">
        <v>3</v>
      </c>
      <c r="J2762">
        <v>3</v>
      </c>
    </row>
    <row r="2763" spans="1:10" x14ac:dyDescent="0.25">
      <c r="A2763" t="s">
        <v>7257</v>
      </c>
      <c r="B2763" t="s">
        <v>7258</v>
      </c>
      <c r="C2763" t="s">
        <v>7260</v>
      </c>
      <c r="D2763" t="s">
        <v>22</v>
      </c>
      <c r="E2763" t="s">
        <v>211</v>
      </c>
      <c r="F2763">
        <v>75.47</v>
      </c>
      <c r="G2763">
        <v>1643.809</v>
      </c>
      <c r="H2763">
        <v>13</v>
      </c>
      <c r="I2763">
        <v>3</v>
      </c>
      <c r="J2763">
        <v>1</v>
      </c>
    </row>
    <row r="2764" spans="1:10" x14ac:dyDescent="0.25">
      <c r="A2764" t="s">
        <v>7601</v>
      </c>
      <c r="B2764" t="s">
        <v>7602</v>
      </c>
      <c r="C2764" t="s">
        <v>7604</v>
      </c>
      <c r="F2764">
        <v>76.05</v>
      </c>
      <c r="G2764">
        <v>1390.579</v>
      </c>
      <c r="H2764">
        <v>13</v>
      </c>
      <c r="I2764">
        <v>3</v>
      </c>
      <c r="J2764">
        <v>2</v>
      </c>
    </row>
    <row r="2765" spans="1:10" x14ac:dyDescent="0.25">
      <c r="A2765" t="s">
        <v>7770</v>
      </c>
      <c r="B2765" t="s">
        <v>7771</v>
      </c>
      <c r="C2765" t="s">
        <v>7773</v>
      </c>
      <c r="F2765">
        <v>56.85</v>
      </c>
      <c r="G2765">
        <v>1584.8412000000001</v>
      </c>
      <c r="H2765">
        <v>13</v>
      </c>
      <c r="I2765">
        <v>3</v>
      </c>
      <c r="J2765">
        <v>0</v>
      </c>
    </row>
    <row r="2766" spans="1:10" x14ac:dyDescent="0.25">
      <c r="A2766" t="s">
        <v>7914</v>
      </c>
      <c r="B2766" t="s">
        <v>7915</v>
      </c>
      <c r="C2766" t="s">
        <v>7916</v>
      </c>
      <c r="F2766">
        <v>68.05</v>
      </c>
      <c r="G2766">
        <v>1592.7973999999999</v>
      </c>
      <c r="H2766">
        <v>13</v>
      </c>
      <c r="I2766">
        <v>3</v>
      </c>
      <c r="J2766">
        <v>0</v>
      </c>
    </row>
    <row r="2767" spans="1:10" x14ac:dyDescent="0.25">
      <c r="A2767" t="s">
        <v>9122</v>
      </c>
      <c r="B2767" t="s">
        <v>9123</v>
      </c>
      <c r="C2767" t="s">
        <v>9134</v>
      </c>
      <c r="F2767">
        <v>57.84</v>
      </c>
      <c r="G2767">
        <v>1597.6420000000001</v>
      </c>
      <c r="H2767">
        <v>13</v>
      </c>
      <c r="I2767">
        <v>3</v>
      </c>
      <c r="J2767">
        <v>2</v>
      </c>
    </row>
    <row r="2768" spans="1:10" x14ac:dyDescent="0.25">
      <c r="A2768" t="s">
        <v>10290</v>
      </c>
      <c r="B2768" t="s">
        <v>10291</v>
      </c>
      <c r="C2768" t="s">
        <v>10294</v>
      </c>
      <c r="F2768">
        <v>70.069999999999993</v>
      </c>
      <c r="G2768">
        <v>1375.6984</v>
      </c>
      <c r="H2768">
        <v>13</v>
      </c>
      <c r="I2768">
        <v>3</v>
      </c>
      <c r="J2768">
        <v>2</v>
      </c>
    </row>
    <row r="2769" spans="1:10" x14ac:dyDescent="0.25">
      <c r="A2769" t="s">
        <v>983</v>
      </c>
      <c r="B2769" t="s">
        <v>984</v>
      </c>
      <c r="C2769" t="s">
        <v>985</v>
      </c>
      <c r="F2769">
        <v>49.22</v>
      </c>
      <c r="G2769">
        <v>1408.7211</v>
      </c>
      <c r="H2769">
        <v>13</v>
      </c>
      <c r="I2769">
        <v>4</v>
      </c>
      <c r="J2769">
        <v>0</v>
      </c>
    </row>
    <row r="2770" spans="1:10" x14ac:dyDescent="0.25">
      <c r="A2770" t="s">
        <v>983</v>
      </c>
      <c r="B2770" t="s">
        <v>984</v>
      </c>
      <c r="C2770" t="s">
        <v>1016</v>
      </c>
      <c r="F2770">
        <v>62.82</v>
      </c>
      <c r="G2770">
        <v>1384.6946</v>
      </c>
      <c r="H2770">
        <v>13</v>
      </c>
      <c r="I2770">
        <v>4</v>
      </c>
      <c r="J2770">
        <v>4</v>
      </c>
    </row>
    <row r="2771" spans="1:10" x14ac:dyDescent="0.25">
      <c r="A2771" t="s">
        <v>1445</v>
      </c>
      <c r="B2771" t="s">
        <v>1446</v>
      </c>
      <c r="C2771" t="s">
        <v>1448</v>
      </c>
      <c r="F2771">
        <v>58.23</v>
      </c>
      <c r="G2771">
        <v>1568.9191000000001</v>
      </c>
      <c r="H2771">
        <v>13</v>
      </c>
      <c r="I2771">
        <v>4</v>
      </c>
      <c r="J2771">
        <v>4</v>
      </c>
    </row>
    <row r="2772" spans="1:10" x14ac:dyDescent="0.25">
      <c r="A2772" t="s">
        <v>2019</v>
      </c>
      <c r="B2772" t="s">
        <v>2020</v>
      </c>
      <c r="C2772" t="s">
        <v>2021</v>
      </c>
      <c r="D2772" t="s">
        <v>140</v>
      </c>
      <c r="F2772">
        <v>68.59</v>
      </c>
      <c r="G2772">
        <v>1569.761</v>
      </c>
      <c r="H2772">
        <v>13</v>
      </c>
      <c r="I2772">
        <v>4</v>
      </c>
      <c r="J2772">
        <v>1</v>
      </c>
    </row>
    <row r="2773" spans="1:10" x14ac:dyDescent="0.25">
      <c r="A2773" t="s">
        <v>2429</v>
      </c>
      <c r="B2773" t="s">
        <v>2430</v>
      </c>
      <c r="C2773" t="s">
        <v>2554</v>
      </c>
      <c r="F2773">
        <v>67.790000000000006</v>
      </c>
      <c r="G2773">
        <v>1376.7775999999999</v>
      </c>
      <c r="H2773">
        <v>13</v>
      </c>
      <c r="I2773">
        <v>4</v>
      </c>
      <c r="J2773">
        <v>3</v>
      </c>
    </row>
    <row r="2774" spans="1:10" x14ac:dyDescent="0.25">
      <c r="A2774" t="s">
        <v>3918</v>
      </c>
      <c r="B2774" t="s">
        <v>3919</v>
      </c>
      <c r="C2774" t="s">
        <v>3926</v>
      </c>
      <c r="F2774">
        <v>59.54</v>
      </c>
      <c r="G2774">
        <v>1511.7831000000001</v>
      </c>
      <c r="H2774">
        <v>13</v>
      </c>
      <c r="I2774">
        <v>4</v>
      </c>
      <c r="J2774">
        <v>4</v>
      </c>
    </row>
    <row r="2775" spans="1:10" x14ac:dyDescent="0.25">
      <c r="A2775" t="s">
        <v>5659</v>
      </c>
      <c r="B2775" t="s">
        <v>5660</v>
      </c>
      <c r="C2775" t="s">
        <v>5663</v>
      </c>
      <c r="D2775" t="s">
        <v>22</v>
      </c>
      <c r="E2775" t="s">
        <v>102</v>
      </c>
      <c r="F2775">
        <v>67.19</v>
      </c>
      <c r="G2775">
        <v>1625.8334</v>
      </c>
      <c r="H2775">
        <v>13</v>
      </c>
      <c r="I2775">
        <v>4</v>
      </c>
      <c r="J2775">
        <v>0</v>
      </c>
    </row>
    <row r="2776" spans="1:10" x14ac:dyDescent="0.25">
      <c r="A2776" t="s">
        <v>5677</v>
      </c>
      <c r="B2776" t="s">
        <v>5678</v>
      </c>
      <c r="C2776" t="s">
        <v>5680</v>
      </c>
      <c r="F2776">
        <v>84.18</v>
      </c>
      <c r="G2776">
        <v>1348.6411000000001</v>
      </c>
      <c r="H2776">
        <v>13</v>
      </c>
      <c r="I2776">
        <v>4</v>
      </c>
      <c r="J2776">
        <v>3</v>
      </c>
    </row>
    <row r="2777" spans="1:10" x14ac:dyDescent="0.25">
      <c r="A2777" t="s">
        <v>6305</v>
      </c>
      <c r="B2777" t="s">
        <v>6306</v>
      </c>
      <c r="C2777" t="s">
        <v>6310</v>
      </c>
      <c r="D2777" t="s">
        <v>22</v>
      </c>
      <c r="E2777" t="s">
        <v>59</v>
      </c>
      <c r="F2777">
        <v>69.92</v>
      </c>
      <c r="G2777">
        <v>1579.8433</v>
      </c>
      <c r="H2777">
        <v>13</v>
      </c>
      <c r="I2777">
        <v>4</v>
      </c>
      <c r="J2777">
        <v>0</v>
      </c>
    </row>
    <row r="2778" spans="1:10" x14ac:dyDescent="0.25">
      <c r="A2778" t="s">
        <v>6489</v>
      </c>
      <c r="B2778" t="s">
        <v>6490</v>
      </c>
      <c r="C2778" t="s">
        <v>6491</v>
      </c>
      <c r="F2778">
        <v>50.34</v>
      </c>
      <c r="G2778">
        <v>1516.6415999999999</v>
      </c>
      <c r="H2778">
        <v>13</v>
      </c>
      <c r="I2778">
        <v>4</v>
      </c>
      <c r="J2778">
        <v>3</v>
      </c>
    </row>
    <row r="2779" spans="1:10" x14ac:dyDescent="0.25">
      <c r="A2779" t="s">
        <v>9393</v>
      </c>
      <c r="B2779" t="s">
        <v>9394</v>
      </c>
      <c r="C2779" t="s">
        <v>9398</v>
      </c>
      <c r="F2779">
        <v>80.05</v>
      </c>
      <c r="G2779">
        <v>1470.8810000000001</v>
      </c>
      <c r="H2779">
        <v>13</v>
      </c>
      <c r="I2779">
        <v>4</v>
      </c>
      <c r="J2779">
        <v>5</v>
      </c>
    </row>
    <row r="2780" spans="1:10" x14ac:dyDescent="0.25">
      <c r="A2780" t="s">
        <v>9861</v>
      </c>
      <c r="B2780" t="s">
        <v>9862</v>
      </c>
      <c r="C2780" t="s">
        <v>9863</v>
      </c>
      <c r="F2780">
        <v>73.260000000000005</v>
      </c>
      <c r="G2780">
        <v>1480.7714000000001</v>
      </c>
      <c r="H2780">
        <v>13</v>
      </c>
      <c r="I2780">
        <v>4</v>
      </c>
      <c r="J2780">
        <v>2</v>
      </c>
    </row>
    <row r="2781" spans="1:10" x14ac:dyDescent="0.25">
      <c r="A2781" t="s">
        <v>10484</v>
      </c>
      <c r="B2781" t="s">
        <v>10485</v>
      </c>
      <c r="C2781" t="s">
        <v>10494</v>
      </c>
      <c r="F2781">
        <v>64.73</v>
      </c>
      <c r="G2781">
        <v>1534.8215</v>
      </c>
      <c r="H2781">
        <v>13</v>
      </c>
      <c r="I2781">
        <v>4</v>
      </c>
      <c r="J2781">
        <v>1</v>
      </c>
    </row>
    <row r="2782" spans="1:10" x14ac:dyDescent="0.25">
      <c r="A2782" t="s">
        <v>3486</v>
      </c>
      <c r="B2782" t="s">
        <v>3487</v>
      </c>
      <c r="C2782" t="s">
        <v>3490</v>
      </c>
      <c r="F2782">
        <v>97.19</v>
      </c>
      <c r="G2782">
        <v>1553.6998000000001</v>
      </c>
      <c r="H2782">
        <v>13</v>
      </c>
      <c r="I2782">
        <v>5</v>
      </c>
      <c r="J2782">
        <v>1</v>
      </c>
    </row>
    <row r="2783" spans="1:10" x14ac:dyDescent="0.25">
      <c r="A2783" t="s">
        <v>6357</v>
      </c>
      <c r="B2783" t="s">
        <v>6358</v>
      </c>
      <c r="C2783" t="s">
        <v>6377</v>
      </c>
      <c r="F2783">
        <v>79.900000000000006</v>
      </c>
      <c r="G2783">
        <v>1543.8245999999999</v>
      </c>
      <c r="H2783">
        <v>13</v>
      </c>
      <c r="I2783">
        <v>5</v>
      </c>
      <c r="J2783">
        <v>4</v>
      </c>
    </row>
    <row r="2784" spans="1:10" x14ac:dyDescent="0.25">
      <c r="A2784" t="s">
        <v>6810</v>
      </c>
      <c r="B2784" t="s">
        <v>6811</v>
      </c>
      <c r="C2784" t="s">
        <v>6812</v>
      </c>
      <c r="F2784">
        <v>48.43</v>
      </c>
      <c r="G2784">
        <v>1224.635</v>
      </c>
      <c r="H2784">
        <v>13</v>
      </c>
      <c r="I2784">
        <v>5</v>
      </c>
      <c r="J2784">
        <v>0</v>
      </c>
    </row>
    <row r="2785" spans="1:10" x14ac:dyDescent="0.25">
      <c r="A2785" t="s">
        <v>6919</v>
      </c>
      <c r="B2785" t="s">
        <v>6920</v>
      </c>
      <c r="C2785" t="s">
        <v>6922</v>
      </c>
      <c r="F2785">
        <v>75.599999999999994</v>
      </c>
      <c r="G2785">
        <v>1270.6669999999999</v>
      </c>
      <c r="H2785">
        <v>13</v>
      </c>
      <c r="I2785">
        <v>6</v>
      </c>
      <c r="J2785">
        <v>3</v>
      </c>
    </row>
    <row r="2786" spans="1:10" x14ac:dyDescent="0.25">
      <c r="A2786" t="s">
        <v>2429</v>
      </c>
      <c r="B2786" t="s">
        <v>2430</v>
      </c>
      <c r="C2786" t="s">
        <v>2525</v>
      </c>
      <c r="F2786">
        <v>95.86</v>
      </c>
      <c r="G2786">
        <v>1485.7688000000001</v>
      </c>
      <c r="H2786">
        <v>13</v>
      </c>
      <c r="I2786">
        <v>7</v>
      </c>
      <c r="J2786">
        <v>11</v>
      </c>
    </row>
    <row r="2787" spans="1:10" x14ac:dyDescent="0.25">
      <c r="A2787" t="s">
        <v>1995</v>
      </c>
      <c r="B2787" t="s">
        <v>1996</v>
      </c>
      <c r="C2787" t="s">
        <v>2009</v>
      </c>
      <c r="F2787">
        <v>95.95</v>
      </c>
      <c r="G2787">
        <v>1607.8096</v>
      </c>
      <c r="H2787">
        <v>13</v>
      </c>
      <c r="I2787">
        <v>8</v>
      </c>
      <c r="J2787">
        <v>11</v>
      </c>
    </row>
    <row r="2788" spans="1:10" x14ac:dyDescent="0.25">
      <c r="A2788" t="s">
        <v>4910</v>
      </c>
      <c r="B2788" t="s">
        <v>4911</v>
      </c>
      <c r="C2788" t="s">
        <v>4912</v>
      </c>
      <c r="F2788">
        <v>83.75</v>
      </c>
      <c r="G2788">
        <v>1417.7201</v>
      </c>
      <c r="H2788">
        <v>13</v>
      </c>
      <c r="I2788">
        <v>8</v>
      </c>
      <c r="J2788">
        <v>6</v>
      </c>
    </row>
    <row r="2789" spans="1:10" x14ac:dyDescent="0.25">
      <c r="A2789" t="s">
        <v>501</v>
      </c>
      <c r="B2789" t="s">
        <v>502</v>
      </c>
      <c r="C2789" t="s">
        <v>555</v>
      </c>
      <c r="F2789">
        <v>89.09</v>
      </c>
      <c r="G2789">
        <v>1296.6674</v>
      </c>
      <c r="H2789">
        <v>13</v>
      </c>
      <c r="I2789">
        <v>10</v>
      </c>
      <c r="J2789">
        <v>9</v>
      </c>
    </row>
    <row r="2790" spans="1:10" x14ac:dyDescent="0.25">
      <c r="A2790" t="s">
        <v>109</v>
      </c>
      <c r="B2790" t="s">
        <v>110</v>
      </c>
      <c r="C2790" t="s">
        <v>111</v>
      </c>
      <c r="F2790">
        <v>50.44</v>
      </c>
      <c r="G2790">
        <v>1570.7263</v>
      </c>
      <c r="H2790">
        <v>14</v>
      </c>
      <c r="I2790">
        <v>0</v>
      </c>
      <c r="J2790">
        <v>2</v>
      </c>
    </row>
    <row r="2791" spans="1:10" x14ac:dyDescent="0.25">
      <c r="A2791" t="s">
        <v>167</v>
      </c>
      <c r="B2791" t="s">
        <v>168</v>
      </c>
      <c r="C2791" t="s">
        <v>177</v>
      </c>
      <c r="F2791">
        <v>38.72</v>
      </c>
      <c r="G2791">
        <v>1510.8143</v>
      </c>
      <c r="H2791">
        <v>14</v>
      </c>
      <c r="I2791">
        <v>0</v>
      </c>
      <c r="J2791">
        <v>1</v>
      </c>
    </row>
    <row r="2792" spans="1:10" x14ac:dyDescent="0.25">
      <c r="A2792" t="s">
        <v>167</v>
      </c>
      <c r="B2792" t="s">
        <v>168</v>
      </c>
      <c r="C2792" t="s">
        <v>182</v>
      </c>
      <c r="F2792">
        <v>49.3</v>
      </c>
      <c r="G2792">
        <v>1486.778</v>
      </c>
      <c r="H2792">
        <v>14</v>
      </c>
      <c r="I2792">
        <v>0</v>
      </c>
      <c r="J2792">
        <v>2</v>
      </c>
    </row>
    <row r="2793" spans="1:10" x14ac:dyDescent="0.25">
      <c r="A2793" t="s">
        <v>167</v>
      </c>
      <c r="B2793" t="s">
        <v>168</v>
      </c>
      <c r="C2793" t="s">
        <v>187</v>
      </c>
      <c r="F2793">
        <v>61.78</v>
      </c>
      <c r="G2793">
        <v>1403.7045000000001</v>
      </c>
      <c r="H2793">
        <v>14</v>
      </c>
      <c r="I2793">
        <v>0</v>
      </c>
      <c r="J2793">
        <v>2</v>
      </c>
    </row>
    <row r="2794" spans="1:10" x14ac:dyDescent="0.25">
      <c r="A2794" t="s">
        <v>167</v>
      </c>
      <c r="B2794" t="s">
        <v>168</v>
      </c>
      <c r="C2794" t="s">
        <v>303</v>
      </c>
      <c r="D2794" t="s">
        <v>140</v>
      </c>
      <c r="F2794">
        <v>32.409999999999997</v>
      </c>
      <c r="G2794">
        <v>1507.7301</v>
      </c>
      <c r="H2794">
        <v>14</v>
      </c>
      <c r="I2794">
        <v>0</v>
      </c>
      <c r="J2794">
        <v>1</v>
      </c>
    </row>
    <row r="2795" spans="1:10" x14ac:dyDescent="0.25">
      <c r="A2795" t="s">
        <v>167</v>
      </c>
      <c r="B2795" t="s">
        <v>168</v>
      </c>
      <c r="C2795" t="s">
        <v>334</v>
      </c>
      <c r="F2795">
        <v>39.33</v>
      </c>
      <c r="G2795">
        <v>1332.6310000000001</v>
      </c>
      <c r="H2795">
        <v>14</v>
      </c>
      <c r="I2795">
        <v>0</v>
      </c>
      <c r="J2795">
        <v>1</v>
      </c>
    </row>
    <row r="2796" spans="1:10" x14ac:dyDescent="0.25">
      <c r="A2796" t="s">
        <v>397</v>
      </c>
      <c r="B2796" t="s">
        <v>398</v>
      </c>
      <c r="C2796" t="s">
        <v>399</v>
      </c>
      <c r="F2796">
        <v>42.14</v>
      </c>
      <c r="G2796">
        <v>1670.6921</v>
      </c>
      <c r="H2796">
        <v>14</v>
      </c>
      <c r="I2796">
        <v>0</v>
      </c>
      <c r="J2796">
        <v>3</v>
      </c>
    </row>
    <row r="2797" spans="1:10" x14ac:dyDescent="0.25">
      <c r="A2797" t="s">
        <v>400</v>
      </c>
      <c r="B2797" t="s">
        <v>401</v>
      </c>
      <c r="C2797" t="s">
        <v>403</v>
      </c>
      <c r="F2797">
        <v>54.13</v>
      </c>
      <c r="G2797">
        <v>1614.7526</v>
      </c>
      <c r="H2797">
        <v>14</v>
      </c>
      <c r="I2797">
        <v>0</v>
      </c>
      <c r="J2797">
        <v>1</v>
      </c>
    </row>
    <row r="2798" spans="1:10" x14ac:dyDescent="0.25">
      <c r="A2798" t="s">
        <v>423</v>
      </c>
      <c r="B2798" t="s">
        <v>424</v>
      </c>
      <c r="C2798" t="s">
        <v>425</v>
      </c>
      <c r="F2798">
        <v>43.77</v>
      </c>
      <c r="G2798">
        <v>1458.8307</v>
      </c>
      <c r="H2798">
        <v>14</v>
      </c>
      <c r="I2798">
        <v>0</v>
      </c>
      <c r="J2798">
        <v>1</v>
      </c>
    </row>
    <row r="2799" spans="1:10" x14ac:dyDescent="0.25">
      <c r="A2799" t="s">
        <v>447</v>
      </c>
      <c r="B2799" t="s">
        <v>448</v>
      </c>
      <c r="C2799" t="s">
        <v>449</v>
      </c>
      <c r="F2799">
        <v>30.92</v>
      </c>
      <c r="G2799">
        <v>1534.6133</v>
      </c>
      <c r="H2799">
        <v>14</v>
      </c>
      <c r="I2799">
        <v>0</v>
      </c>
      <c r="J2799">
        <v>1</v>
      </c>
    </row>
    <row r="2800" spans="1:10" x14ac:dyDescent="0.25">
      <c r="A2800" t="s">
        <v>471</v>
      </c>
      <c r="B2800" t="s">
        <v>472</v>
      </c>
      <c r="C2800" t="s">
        <v>473</v>
      </c>
      <c r="D2800" t="s">
        <v>22</v>
      </c>
      <c r="E2800" t="s">
        <v>211</v>
      </c>
      <c r="F2800">
        <v>34.64</v>
      </c>
      <c r="G2800">
        <v>1509.6768999999999</v>
      </c>
      <c r="H2800">
        <v>14</v>
      </c>
      <c r="I2800">
        <v>0</v>
      </c>
      <c r="J2800">
        <v>1</v>
      </c>
    </row>
    <row r="2801" spans="1:10" x14ac:dyDescent="0.25">
      <c r="A2801" t="s">
        <v>501</v>
      </c>
      <c r="B2801" t="s">
        <v>502</v>
      </c>
      <c r="C2801" t="s">
        <v>573</v>
      </c>
      <c r="F2801">
        <v>70.48</v>
      </c>
      <c r="G2801">
        <v>1398.7102</v>
      </c>
      <c r="H2801">
        <v>14</v>
      </c>
      <c r="I2801">
        <v>0</v>
      </c>
      <c r="J2801">
        <v>1</v>
      </c>
    </row>
    <row r="2802" spans="1:10" x14ac:dyDescent="0.25">
      <c r="A2802" t="s">
        <v>694</v>
      </c>
      <c r="B2802" t="s">
        <v>695</v>
      </c>
      <c r="C2802" t="s">
        <v>696</v>
      </c>
      <c r="F2802">
        <v>80.099999999999994</v>
      </c>
      <c r="G2802">
        <v>1484.7147</v>
      </c>
      <c r="H2802">
        <v>14</v>
      </c>
      <c r="I2802">
        <v>0</v>
      </c>
      <c r="J2802">
        <v>2</v>
      </c>
    </row>
    <row r="2803" spans="1:10" x14ac:dyDescent="0.25">
      <c r="A2803" t="s">
        <v>706</v>
      </c>
      <c r="B2803" t="s">
        <v>707</v>
      </c>
      <c r="C2803" t="s">
        <v>708</v>
      </c>
      <c r="F2803">
        <v>70</v>
      </c>
      <c r="G2803">
        <v>1540.7046</v>
      </c>
      <c r="H2803">
        <v>14</v>
      </c>
      <c r="I2803">
        <v>0</v>
      </c>
      <c r="J2803">
        <v>2</v>
      </c>
    </row>
    <row r="2804" spans="1:10" x14ac:dyDescent="0.25">
      <c r="A2804" t="s">
        <v>759</v>
      </c>
      <c r="B2804" t="s">
        <v>760</v>
      </c>
      <c r="C2804" t="s">
        <v>778</v>
      </c>
      <c r="F2804">
        <v>68.28</v>
      </c>
      <c r="G2804">
        <v>1509.8163999999999</v>
      </c>
      <c r="H2804">
        <v>14</v>
      </c>
      <c r="I2804">
        <v>0</v>
      </c>
      <c r="J2804">
        <v>3</v>
      </c>
    </row>
    <row r="2805" spans="1:10" x14ac:dyDescent="0.25">
      <c r="A2805" t="s">
        <v>787</v>
      </c>
      <c r="B2805" t="s">
        <v>788</v>
      </c>
      <c r="C2805" t="s">
        <v>795</v>
      </c>
      <c r="F2805">
        <v>44.52</v>
      </c>
      <c r="G2805">
        <v>1464.8412000000001</v>
      </c>
      <c r="H2805">
        <v>14</v>
      </c>
      <c r="I2805">
        <v>0</v>
      </c>
      <c r="J2805">
        <v>2</v>
      </c>
    </row>
    <row r="2806" spans="1:10" x14ac:dyDescent="0.25">
      <c r="A2806" t="s">
        <v>813</v>
      </c>
      <c r="B2806" t="s">
        <v>814</v>
      </c>
      <c r="C2806" t="s">
        <v>823</v>
      </c>
      <c r="F2806">
        <v>69.930000000000007</v>
      </c>
      <c r="G2806">
        <v>1517.6647</v>
      </c>
      <c r="H2806">
        <v>14</v>
      </c>
      <c r="I2806">
        <v>0</v>
      </c>
      <c r="J2806">
        <v>2</v>
      </c>
    </row>
    <row r="2807" spans="1:10" x14ac:dyDescent="0.25">
      <c r="A2807" t="s">
        <v>813</v>
      </c>
      <c r="B2807" t="s">
        <v>814</v>
      </c>
      <c r="C2807" t="s">
        <v>825</v>
      </c>
      <c r="F2807">
        <v>64.7</v>
      </c>
      <c r="G2807">
        <v>1561.7426</v>
      </c>
      <c r="H2807">
        <v>14</v>
      </c>
      <c r="I2807">
        <v>0</v>
      </c>
      <c r="J2807">
        <v>1</v>
      </c>
    </row>
    <row r="2808" spans="1:10" x14ac:dyDescent="0.25">
      <c r="A2808" t="s">
        <v>844</v>
      </c>
      <c r="B2808" t="s">
        <v>845</v>
      </c>
      <c r="C2808" t="s">
        <v>846</v>
      </c>
      <c r="F2808">
        <v>44.97</v>
      </c>
      <c r="G2808">
        <v>1539.7092</v>
      </c>
      <c r="H2808">
        <v>14</v>
      </c>
      <c r="I2808">
        <v>0</v>
      </c>
      <c r="J2808">
        <v>3</v>
      </c>
    </row>
    <row r="2809" spans="1:10" x14ac:dyDescent="0.25">
      <c r="A2809" t="s">
        <v>871</v>
      </c>
      <c r="B2809" t="s">
        <v>872</v>
      </c>
      <c r="C2809" t="s">
        <v>874</v>
      </c>
      <c r="F2809">
        <v>67.87</v>
      </c>
      <c r="G2809">
        <v>1496.845</v>
      </c>
      <c r="H2809">
        <v>14</v>
      </c>
      <c r="I2809">
        <v>0</v>
      </c>
      <c r="J2809">
        <v>1</v>
      </c>
    </row>
    <row r="2810" spans="1:10" x14ac:dyDescent="0.25">
      <c r="A2810" t="s">
        <v>871</v>
      </c>
      <c r="B2810" t="s">
        <v>872</v>
      </c>
      <c r="C2810" t="s">
        <v>878</v>
      </c>
      <c r="F2810">
        <v>76.040000000000006</v>
      </c>
      <c r="G2810">
        <v>1467.6477</v>
      </c>
      <c r="H2810">
        <v>14</v>
      </c>
      <c r="I2810">
        <v>0</v>
      </c>
      <c r="J2810">
        <v>2</v>
      </c>
    </row>
    <row r="2811" spans="1:10" x14ac:dyDescent="0.25">
      <c r="A2811" t="s">
        <v>887</v>
      </c>
      <c r="B2811" t="s">
        <v>888</v>
      </c>
      <c r="C2811" t="s">
        <v>908</v>
      </c>
      <c r="F2811">
        <v>40.14</v>
      </c>
      <c r="G2811">
        <v>1518.8154</v>
      </c>
      <c r="H2811">
        <v>14</v>
      </c>
      <c r="I2811">
        <v>0</v>
      </c>
      <c r="J2811">
        <v>2</v>
      </c>
    </row>
    <row r="2812" spans="1:10" x14ac:dyDescent="0.25">
      <c r="A2812" t="s">
        <v>887</v>
      </c>
      <c r="B2812" t="s">
        <v>888</v>
      </c>
      <c r="C2812" t="s">
        <v>911</v>
      </c>
      <c r="F2812">
        <v>47.75</v>
      </c>
      <c r="G2812">
        <v>1478.6887999999999</v>
      </c>
      <c r="H2812">
        <v>14</v>
      </c>
      <c r="I2812">
        <v>0</v>
      </c>
      <c r="J2812">
        <v>4</v>
      </c>
    </row>
    <row r="2813" spans="1:10" x14ac:dyDescent="0.25">
      <c r="A2813" t="s">
        <v>983</v>
      </c>
      <c r="B2813" t="s">
        <v>984</v>
      </c>
      <c r="C2813" t="s">
        <v>988</v>
      </c>
      <c r="F2813">
        <v>57.18</v>
      </c>
      <c r="G2813">
        <v>1583.8015</v>
      </c>
      <c r="H2813">
        <v>14</v>
      </c>
      <c r="I2813">
        <v>0</v>
      </c>
      <c r="J2813">
        <v>2</v>
      </c>
    </row>
    <row r="2814" spans="1:10" x14ac:dyDescent="0.25">
      <c r="A2814" t="s">
        <v>1037</v>
      </c>
      <c r="B2814" t="s">
        <v>1038</v>
      </c>
      <c r="C2814" t="s">
        <v>1050</v>
      </c>
      <c r="F2814">
        <v>37.33</v>
      </c>
      <c r="G2814">
        <v>1591.8286000000001</v>
      </c>
      <c r="H2814">
        <v>14</v>
      </c>
      <c r="I2814">
        <v>0</v>
      </c>
      <c r="J2814">
        <v>1</v>
      </c>
    </row>
    <row r="2815" spans="1:10" x14ac:dyDescent="0.25">
      <c r="A2815" t="s">
        <v>1163</v>
      </c>
      <c r="B2815" t="s">
        <v>1164</v>
      </c>
      <c r="C2815" t="s">
        <v>1165</v>
      </c>
      <c r="F2815">
        <v>66.7</v>
      </c>
      <c r="G2815">
        <v>1394.8132000000001</v>
      </c>
      <c r="H2815">
        <v>14</v>
      </c>
      <c r="I2815">
        <v>0</v>
      </c>
      <c r="J2815">
        <v>1</v>
      </c>
    </row>
    <row r="2816" spans="1:10" x14ac:dyDescent="0.25">
      <c r="A2816" t="s">
        <v>1163</v>
      </c>
      <c r="B2816" t="s">
        <v>1164</v>
      </c>
      <c r="C2816" t="s">
        <v>1173</v>
      </c>
      <c r="F2816">
        <v>69.98</v>
      </c>
      <c r="G2816">
        <v>1479.8773000000001</v>
      </c>
      <c r="H2816">
        <v>14</v>
      </c>
      <c r="I2816">
        <v>0</v>
      </c>
      <c r="J2816">
        <v>1</v>
      </c>
    </row>
    <row r="2817" spans="1:10" x14ac:dyDescent="0.25">
      <c r="A2817" t="s">
        <v>1206</v>
      </c>
      <c r="B2817" t="s">
        <v>1207</v>
      </c>
      <c r="C2817" t="s">
        <v>1209</v>
      </c>
      <c r="F2817">
        <v>71.78</v>
      </c>
      <c r="G2817">
        <v>1494.8293000000001</v>
      </c>
      <c r="H2817">
        <v>14</v>
      </c>
      <c r="I2817">
        <v>0</v>
      </c>
      <c r="J2817">
        <v>1</v>
      </c>
    </row>
    <row r="2818" spans="1:10" x14ac:dyDescent="0.25">
      <c r="A2818" t="s">
        <v>1206</v>
      </c>
      <c r="B2818" t="s">
        <v>1207</v>
      </c>
      <c r="C2818" t="s">
        <v>1213</v>
      </c>
      <c r="F2818">
        <v>78.430000000000007</v>
      </c>
      <c r="G2818">
        <v>1480.8136999999999</v>
      </c>
      <c r="H2818">
        <v>14</v>
      </c>
      <c r="I2818">
        <v>0</v>
      </c>
      <c r="J2818">
        <v>2</v>
      </c>
    </row>
    <row r="2819" spans="1:10" x14ac:dyDescent="0.25">
      <c r="A2819" t="s">
        <v>1206</v>
      </c>
      <c r="B2819" t="s">
        <v>1207</v>
      </c>
      <c r="C2819" t="s">
        <v>1220</v>
      </c>
      <c r="F2819">
        <v>64.430000000000007</v>
      </c>
      <c r="G2819">
        <v>1408.7925</v>
      </c>
      <c r="H2819">
        <v>14</v>
      </c>
      <c r="I2819">
        <v>0</v>
      </c>
      <c r="J2819">
        <v>1</v>
      </c>
    </row>
    <row r="2820" spans="1:10" x14ac:dyDescent="0.25">
      <c r="A2820" t="s">
        <v>1206</v>
      </c>
      <c r="B2820" t="s">
        <v>1207</v>
      </c>
      <c r="C2820" t="s">
        <v>1221</v>
      </c>
      <c r="F2820">
        <v>71.38</v>
      </c>
      <c r="G2820">
        <v>1392.7248999999999</v>
      </c>
      <c r="H2820">
        <v>14</v>
      </c>
      <c r="I2820">
        <v>0</v>
      </c>
      <c r="J2820">
        <v>1</v>
      </c>
    </row>
    <row r="2821" spans="1:10" x14ac:dyDescent="0.25">
      <c r="A2821" t="s">
        <v>1234</v>
      </c>
      <c r="B2821" t="s">
        <v>1235</v>
      </c>
      <c r="C2821" t="s">
        <v>1237</v>
      </c>
      <c r="F2821">
        <v>50.4</v>
      </c>
      <c r="G2821">
        <v>1568.8351</v>
      </c>
      <c r="H2821">
        <v>14</v>
      </c>
      <c r="I2821">
        <v>0</v>
      </c>
      <c r="J2821">
        <v>2</v>
      </c>
    </row>
    <row r="2822" spans="1:10" x14ac:dyDescent="0.25">
      <c r="A2822" t="s">
        <v>1257</v>
      </c>
      <c r="B2822" t="s">
        <v>1258</v>
      </c>
      <c r="C2822" t="s">
        <v>1262</v>
      </c>
      <c r="F2822">
        <v>74.77</v>
      </c>
      <c r="G2822">
        <v>1591.7882</v>
      </c>
      <c r="H2822">
        <v>14</v>
      </c>
      <c r="I2822">
        <v>0</v>
      </c>
      <c r="J2822">
        <v>1</v>
      </c>
    </row>
    <row r="2823" spans="1:10" x14ac:dyDescent="0.25">
      <c r="A2823" t="s">
        <v>1292</v>
      </c>
      <c r="B2823" t="s">
        <v>1293</v>
      </c>
      <c r="C2823" t="s">
        <v>1295</v>
      </c>
      <c r="F2823">
        <v>45.95</v>
      </c>
      <c r="G2823">
        <v>1249.5574999999999</v>
      </c>
      <c r="H2823">
        <v>14</v>
      </c>
      <c r="I2823">
        <v>0</v>
      </c>
      <c r="J2823">
        <v>1</v>
      </c>
    </row>
    <row r="2824" spans="1:10" x14ac:dyDescent="0.25">
      <c r="A2824" t="s">
        <v>1292</v>
      </c>
      <c r="B2824" t="s">
        <v>1293</v>
      </c>
      <c r="C2824" t="s">
        <v>1301</v>
      </c>
      <c r="F2824">
        <v>50.12</v>
      </c>
      <c r="G2824">
        <v>1291.6043999999999</v>
      </c>
      <c r="H2824">
        <v>14</v>
      </c>
      <c r="I2824">
        <v>0</v>
      </c>
      <c r="J2824">
        <v>1</v>
      </c>
    </row>
    <row r="2825" spans="1:10" x14ac:dyDescent="0.25">
      <c r="A2825" t="s">
        <v>1311</v>
      </c>
      <c r="B2825" t="s">
        <v>1312</v>
      </c>
      <c r="C2825" t="s">
        <v>1313</v>
      </c>
      <c r="D2825" t="s">
        <v>22</v>
      </c>
      <c r="E2825" t="s">
        <v>421</v>
      </c>
      <c r="F2825">
        <v>64.39</v>
      </c>
      <c r="G2825">
        <v>1636.7654</v>
      </c>
      <c r="H2825">
        <v>14</v>
      </c>
      <c r="I2825">
        <v>0</v>
      </c>
      <c r="J2825">
        <v>1</v>
      </c>
    </row>
    <row r="2826" spans="1:10" x14ac:dyDescent="0.25">
      <c r="A2826" t="s">
        <v>1341</v>
      </c>
      <c r="B2826" t="s">
        <v>1342</v>
      </c>
      <c r="C2826" t="s">
        <v>1343</v>
      </c>
      <c r="F2826">
        <v>67.13</v>
      </c>
      <c r="G2826">
        <v>1504.825</v>
      </c>
      <c r="H2826">
        <v>14</v>
      </c>
      <c r="I2826">
        <v>0</v>
      </c>
      <c r="J2826">
        <v>1</v>
      </c>
    </row>
    <row r="2827" spans="1:10" x14ac:dyDescent="0.25">
      <c r="A2827" s="2" t="s">
        <v>1376</v>
      </c>
      <c r="B2827" s="2" t="s">
        <v>1377</v>
      </c>
      <c r="C2827" s="2" t="s">
        <v>1382</v>
      </c>
      <c r="D2827" s="2" t="s">
        <v>22</v>
      </c>
      <c r="E2827" s="2" t="s">
        <v>101</v>
      </c>
      <c r="F2827" s="2">
        <v>49.76</v>
      </c>
      <c r="G2827" s="2">
        <v>1444.6392000000001</v>
      </c>
      <c r="H2827" s="2">
        <v>14</v>
      </c>
      <c r="I2827" s="2">
        <v>0</v>
      </c>
      <c r="J2827" s="2">
        <v>3</v>
      </c>
    </row>
    <row r="2828" spans="1:10" x14ac:dyDescent="0.25">
      <c r="A2828" s="2" t="s">
        <v>1376</v>
      </c>
      <c r="B2828" s="2" t="s">
        <v>1377</v>
      </c>
      <c r="C2828" s="2" t="s">
        <v>1383</v>
      </c>
      <c r="D2828" s="2"/>
      <c r="E2828" s="2"/>
      <c r="F2828" s="2">
        <v>56.86</v>
      </c>
      <c r="G2828" s="2">
        <v>1428.6442</v>
      </c>
      <c r="H2828" s="2">
        <v>14</v>
      </c>
      <c r="I2828" s="2">
        <v>0</v>
      </c>
      <c r="J2828" s="2">
        <v>1</v>
      </c>
    </row>
    <row r="2829" spans="1:10" x14ac:dyDescent="0.25">
      <c r="A2829" t="s">
        <v>1424</v>
      </c>
      <c r="B2829" t="s">
        <v>1425</v>
      </c>
      <c r="C2829" t="s">
        <v>1426</v>
      </c>
      <c r="F2829">
        <v>25.46</v>
      </c>
      <c r="G2829">
        <v>1398.5535</v>
      </c>
      <c r="H2829">
        <v>14</v>
      </c>
      <c r="I2829">
        <v>0</v>
      </c>
      <c r="J2829">
        <v>1</v>
      </c>
    </row>
    <row r="2830" spans="1:10" x14ac:dyDescent="0.25">
      <c r="A2830" t="s">
        <v>1424</v>
      </c>
      <c r="B2830" t="s">
        <v>1425</v>
      </c>
      <c r="C2830" t="s">
        <v>1427</v>
      </c>
      <c r="F2830">
        <v>20.45</v>
      </c>
      <c r="G2830">
        <v>1125.4951000000001</v>
      </c>
      <c r="H2830">
        <v>14</v>
      </c>
      <c r="I2830">
        <v>0</v>
      </c>
      <c r="J2830">
        <v>1</v>
      </c>
    </row>
    <row r="2831" spans="1:10" x14ac:dyDescent="0.25">
      <c r="A2831" t="s">
        <v>1460</v>
      </c>
      <c r="B2831" t="s">
        <v>1461</v>
      </c>
      <c r="C2831" t="s">
        <v>1462</v>
      </c>
      <c r="F2831">
        <v>67.95</v>
      </c>
      <c r="G2831">
        <v>1657.8059000000001</v>
      </c>
      <c r="H2831">
        <v>14</v>
      </c>
      <c r="I2831">
        <v>0</v>
      </c>
      <c r="J2831">
        <v>1</v>
      </c>
    </row>
    <row r="2832" spans="1:10" x14ac:dyDescent="0.25">
      <c r="A2832" t="s">
        <v>1483</v>
      </c>
      <c r="B2832" t="s">
        <v>1484</v>
      </c>
      <c r="C2832" t="s">
        <v>1529</v>
      </c>
      <c r="F2832">
        <v>77.61</v>
      </c>
      <c r="G2832">
        <v>1427.8235</v>
      </c>
      <c r="H2832">
        <v>14</v>
      </c>
      <c r="I2832">
        <v>0</v>
      </c>
      <c r="J2832">
        <v>1</v>
      </c>
    </row>
    <row r="2833" spans="1:10" x14ac:dyDescent="0.25">
      <c r="A2833" t="s">
        <v>1483</v>
      </c>
      <c r="B2833" t="s">
        <v>1484</v>
      </c>
      <c r="C2833" t="s">
        <v>1532</v>
      </c>
      <c r="F2833">
        <v>77.89</v>
      </c>
      <c r="G2833">
        <v>1535.7871</v>
      </c>
      <c r="H2833">
        <v>14</v>
      </c>
      <c r="I2833">
        <v>0</v>
      </c>
      <c r="J2833">
        <v>2</v>
      </c>
    </row>
    <row r="2834" spans="1:10" x14ac:dyDescent="0.25">
      <c r="A2834" t="s">
        <v>1569</v>
      </c>
      <c r="B2834" t="s">
        <v>1570</v>
      </c>
      <c r="C2834" t="s">
        <v>1588</v>
      </c>
      <c r="F2834">
        <v>60.67</v>
      </c>
      <c r="G2834">
        <v>1399.6228000000001</v>
      </c>
      <c r="H2834">
        <v>14</v>
      </c>
      <c r="I2834">
        <v>0</v>
      </c>
      <c r="J2834">
        <v>2</v>
      </c>
    </row>
    <row r="2835" spans="1:10" x14ac:dyDescent="0.25">
      <c r="A2835" t="s">
        <v>1601</v>
      </c>
      <c r="B2835" t="s">
        <v>1602</v>
      </c>
      <c r="C2835" t="s">
        <v>1604</v>
      </c>
      <c r="F2835">
        <v>71.319999999999993</v>
      </c>
      <c r="G2835">
        <v>1612.7918999999999</v>
      </c>
      <c r="H2835">
        <v>14</v>
      </c>
      <c r="I2835">
        <v>0</v>
      </c>
      <c r="J2835">
        <v>1</v>
      </c>
    </row>
    <row r="2836" spans="1:10" x14ac:dyDescent="0.25">
      <c r="A2836" t="s">
        <v>1685</v>
      </c>
      <c r="B2836" t="s">
        <v>1686</v>
      </c>
      <c r="C2836" t="s">
        <v>1690</v>
      </c>
      <c r="D2836" t="s">
        <v>22</v>
      </c>
      <c r="E2836" t="s">
        <v>30</v>
      </c>
      <c r="F2836">
        <v>79.28</v>
      </c>
      <c r="G2836">
        <v>1582.8064999999999</v>
      </c>
      <c r="H2836">
        <v>14</v>
      </c>
      <c r="I2836">
        <v>0</v>
      </c>
      <c r="J2836">
        <v>2</v>
      </c>
    </row>
    <row r="2837" spans="1:10" x14ac:dyDescent="0.25">
      <c r="A2837" t="s">
        <v>1685</v>
      </c>
      <c r="B2837" t="s">
        <v>1686</v>
      </c>
      <c r="C2837" t="s">
        <v>1693</v>
      </c>
      <c r="F2837">
        <v>72.95</v>
      </c>
      <c r="G2837">
        <v>1566.8115</v>
      </c>
      <c r="H2837">
        <v>14</v>
      </c>
      <c r="I2837">
        <v>0</v>
      </c>
      <c r="J2837">
        <v>1</v>
      </c>
    </row>
    <row r="2838" spans="1:10" x14ac:dyDescent="0.25">
      <c r="A2838" t="s">
        <v>1700</v>
      </c>
      <c r="B2838" t="s">
        <v>1701</v>
      </c>
      <c r="C2838" t="s">
        <v>1704</v>
      </c>
      <c r="F2838">
        <v>39.01</v>
      </c>
      <c r="G2838">
        <v>1379.731</v>
      </c>
      <c r="H2838">
        <v>14</v>
      </c>
      <c r="I2838">
        <v>0</v>
      </c>
      <c r="J2838">
        <v>1</v>
      </c>
    </row>
    <row r="2839" spans="1:10" x14ac:dyDescent="0.25">
      <c r="A2839" t="s">
        <v>1713</v>
      </c>
      <c r="B2839" t="s">
        <v>1714</v>
      </c>
      <c r="C2839" t="s">
        <v>1727</v>
      </c>
      <c r="F2839">
        <v>43.73</v>
      </c>
      <c r="G2839">
        <v>1397.7190000000001</v>
      </c>
      <c r="H2839">
        <v>14</v>
      </c>
      <c r="I2839">
        <v>0</v>
      </c>
      <c r="J2839">
        <v>1</v>
      </c>
    </row>
    <row r="2840" spans="1:10" x14ac:dyDescent="0.25">
      <c r="A2840" t="s">
        <v>1730</v>
      </c>
      <c r="B2840" t="s">
        <v>1731</v>
      </c>
      <c r="C2840" t="s">
        <v>1742</v>
      </c>
      <c r="F2840">
        <v>67.87</v>
      </c>
      <c r="G2840">
        <v>1533.8514</v>
      </c>
      <c r="H2840">
        <v>14</v>
      </c>
      <c r="I2840">
        <v>0</v>
      </c>
      <c r="J2840">
        <v>1</v>
      </c>
    </row>
    <row r="2841" spans="1:10" x14ac:dyDescent="0.25">
      <c r="A2841" t="s">
        <v>1775</v>
      </c>
      <c r="B2841" t="s">
        <v>1776</v>
      </c>
      <c r="C2841" t="s">
        <v>1791</v>
      </c>
      <c r="F2841">
        <v>69.180000000000007</v>
      </c>
      <c r="G2841">
        <v>1508.7623000000001</v>
      </c>
      <c r="H2841">
        <v>14</v>
      </c>
      <c r="I2841">
        <v>0</v>
      </c>
      <c r="J2841">
        <v>1</v>
      </c>
    </row>
    <row r="2842" spans="1:10" x14ac:dyDescent="0.25">
      <c r="A2842" t="s">
        <v>1803</v>
      </c>
      <c r="B2842" t="s">
        <v>1804</v>
      </c>
      <c r="C2842" t="s">
        <v>1810</v>
      </c>
      <c r="F2842">
        <v>35.43</v>
      </c>
      <c r="G2842">
        <v>1485.7748999999999</v>
      </c>
      <c r="H2842">
        <v>14</v>
      </c>
      <c r="I2842">
        <v>0</v>
      </c>
      <c r="J2842">
        <v>1</v>
      </c>
    </row>
    <row r="2843" spans="1:10" x14ac:dyDescent="0.25">
      <c r="A2843" t="s">
        <v>1815</v>
      </c>
      <c r="C2843" t="s">
        <v>1816</v>
      </c>
      <c r="F2843">
        <v>77.069999999999993</v>
      </c>
      <c r="G2843">
        <v>1470.7103</v>
      </c>
      <c r="H2843">
        <v>14</v>
      </c>
      <c r="I2843">
        <v>0</v>
      </c>
      <c r="J2843">
        <v>2</v>
      </c>
    </row>
    <row r="2844" spans="1:10" x14ac:dyDescent="0.25">
      <c r="A2844" t="s">
        <v>1815</v>
      </c>
      <c r="C2844" t="s">
        <v>1819</v>
      </c>
      <c r="F2844">
        <v>93.58</v>
      </c>
      <c r="G2844">
        <v>1500.7208000000001</v>
      </c>
      <c r="H2844">
        <v>14</v>
      </c>
      <c r="I2844">
        <v>0</v>
      </c>
      <c r="J2844">
        <v>2</v>
      </c>
    </row>
    <row r="2845" spans="1:10" x14ac:dyDescent="0.25">
      <c r="A2845" t="s">
        <v>1841</v>
      </c>
      <c r="B2845" t="s">
        <v>1842</v>
      </c>
      <c r="C2845" t="s">
        <v>1849</v>
      </c>
      <c r="F2845">
        <v>94.02</v>
      </c>
      <c r="G2845">
        <v>1642.8103000000001</v>
      </c>
      <c r="H2845">
        <v>14</v>
      </c>
      <c r="I2845">
        <v>0</v>
      </c>
      <c r="J2845">
        <v>1</v>
      </c>
    </row>
    <row r="2846" spans="1:10" x14ac:dyDescent="0.25">
      <c r="A2846" t="s">
        <v>1855</v>
      </c>
      <c r="B2846" t="s">
        <v>1828</v>
      </c>
      <c r="C2846" t="s">
        <v>1874</v>
      </c>
      <c r="F2846">
        <v>67.849999999999994</v>
      </c>
      <c r="G2846">
        <v>1586.71</v>
      </c>
      <c r="H2846">
        <v>14</v>
      </c>
      <c r="I2846">
        <v>0</v>
      </c>
      <c r="J2846">
        <v>3</v>
      </c>
    </row>
    <row r="2847" spans="1:10" x14ac:dyDescent="0.25">
      <c r="A2847" t="s">
        <v>1885</v>
      </c>
      <c r="B2847" t="s">
        <v>1828</v>
      </c>
      <c r="C2847" t="s">
        <v>1886</v>
      </c>
      <c r="F2847">
        <v>62.75</v>
      </c>
      <c r="G2847">
        <v>1458.7090000000001</v>
      </c>
      <c r="H2847">
        <v>14</v>
      </c>
      <c r="I2847">
        <v>0</v>
      </c>
      <c r="J2847">
        <v>1</v>
      </c>
    </row>
    <row r="2848" spans="1:10" x14ac:dyDescent="0.25">
      <c r="A2848" t="s">
        <v>1887</v>
      </c>
      <c r="B2848" t="s">
        <v>1878</v>
      </c>
      <c r="C2848" t="s">
        <v>1893</v>
      </c>
      <c r="F2848">
        <v>37.81</v>
      </c>
      <c r="G2848">
        <v>1441.7565</v>
      </c>
      <c r="H2848">
        <v>14</v>
      </c>
      <c r="I2848">
        <v>0</v>
      </c>
      <c r="J2848">
        <v>1</v>
      </c>
    </row>
    <row r="2849" spans="1:10" x14ac:dyDescent="0.25">
      <c r="A2849" t="s">
        <v>1887</v>
      </c>
      <c r="B2849" t="s">
        <v>1878</v>
      </c>
      <c r="C2849" t="s">
        <v>1902</v>
      </c>
      <c r="F2849">
        <v>30.67</v>
      </c>
      <c r="G2849">
        <v>1344.6674</v>
      </c>
      <c r="H2849">
        <v>14</v>
      </c>
      <c r="I2849">
        <v>0</v>
      </c>
      <c r="J2849">
        <v>2</v>
      </c>
    </row>
    <row r="2850" spans="1:10" x14ac:dyDescent="0.25">
      <c r="A2850" t="s">
        <v>1919</v>
      </c>
      <c r="B2850" t="s">
        <v>1920</v>
      </c>
      <c r="C2850" t="s">
        <v>1921</v>
      </c>
      <c r="F2850">
        <v>71.709999999999994</v>
      </c>
      <c r="G2850">
        <v>1500.7976000000001</v>
      </c>
      <c r="H2850">
        <v>14</v>
      </c>
      <c r="I2850">
        <v>0</v>
      </c>
      <c r="J2850">
        <v>2</v>
      </c>
    </row>
    <row r="2851" spans="1:10" x14ac:dyDescent="0.25">
      <c r="A2851" t="s">
        <v>1935</v>
      </c>
      <c r="B2851" t="s">
        <v>1936</v>
      </c>
      <c r="C2851" t="s">
        <v>1957</v>
      </c>
      <c r="D2851" t="s">
        <v>22</v>
      </c>
      <c r="E2851" t="s">
        <v>421</v>
      </c>
      <c r="F2851">
        <v>59.16</v>
      </c>
      <c r="G2851">
        <v>1604.7755999999999</v>
      </c>
      <c r="H2851">
        <v>14</v>
      </c>
      <c r="I2851">
        <v>0</v>
      </c>
      <c r="J2851">
        <v>1</v>
      </c>
    </row>
    <row r="2852" spans="1:10" x14ac:dyDescent="0.25">
      <c r="A2852" t="s">
        <v>1935</v>
      </c>
      <c r="B2852" t="s">
        <v>1936</v>
      </c>
      <c r="C2852" t="s">
        <v>1978</v>
      </c>
      <c r="F2852">
        <v>71.89</v>
      </c>
      <c r="G2852">
        <v>1470.8293000000001</v>
      </c>
      <c r="H2852">
        <v>14</v>
      </c>
      <c r="I2852">
        <v>0</v>
      </c>
      <c r="J2852">
        <v>1</v>
      </c>
    </row>
    <row r="2853" spans="1:10" x14ac:dyDescent="0.25">
      <c r="A2853" t="s">
        <v>1987</v>
      </c>
      <c r="C2853" t="s">
        <v>1989</v>
      </c>
      <c r="F2853">
        <v>57.15</v>
      </c>
      <c r="G2853">
        <v>1401.7139999999999</v>
      </c>
      <c r="H2853">
        <v>14</v>
      </c>
      <c r="I2853">
        <v>0</v>
      </c>
      <c r="J2853">
        <v>1</v>
      </c>
    </row>
    <row r="2854" spans="1:10" x14ac:dyDescent="0.25">
      <c r="A2854" t="s">
        <v>2037</v>
      </c>
      <c r="B2854" t="s">
        <v>2038</v>
      </c>
      <c r="C2854" t="s">
        <v>2042</v>
      </c>
      <c r="F2854">
        <v>71.16</v>
      </c>
      <c r="G2854">
        <v>1649.7936999999999</v>
      </c>
      <c r="H2854">
        <v>14</v>
      </c>
      <c r="I2854">
        <v>0</v>
      </c>
      <c r="J2854">
        <v>1</v>
      </c>
    </row>
    <row r="2855" spans="1:10" x14ac:dyDescent="0.25">
      <c r="A2855" t="s">
        <v>2037</v>
      </c>
      <c r="B2855" t="s">
        <v>2038</v>
      </c>
      <c r="C2855" t="s">
        <v>2050</v>
      </c>
      <c r="F2855">
        <v>58.24</v>
      </c>
      <c r="G2855">
        <v>1442.7040999999999</v>
      </c>
      <c r="H2855">
        <v>14</v>
      </c>
      <c r="I2855">
        <v>0</v>
      </c>
      <c r="J2855">
        <v>1</v>
      </c>
    </row>
    <row r="2856" spans="1:10" x14ac:dyDescent="0.25">
      <c r="A2856" t="s">
        <v>2072</v>
      </c>
      <c r="B2856" t="s">
        <v>2073</v>
      </c>
      <c r="C2856" t="s">
        <v>2095</v>
      </c>
      <c r="F2856">
        <v>41.69</v>
      </c>
      <c r="G2856">
        <v>1449.8079</v>
      </c>
      <c r="H2856">
        <v>14</v>
      </c>
      <c r="I2856">
        <v>0</v>
      </c>
      <c r="J2856">
        <v>1</v>
      </c>
    </row>
    <row r="2857" spans="1:10" x14ac:dyDescent="0.25">
      <c r="A2857" t="s">
        <v>2072</v>
      </c>
      <c r="B2857" t="s">
        <v>2073</v>
      </c>
      <c r="C2857" t="s">
        <v>2118</v>
      </c>
      <c r="F2857">
        <v>55.85</v>
      </c>
      <c r="G2857">
        <v>1689.8190999999999</v>
      </c>
      <c r="H2857">
        <v>14</v>
      </c>
      <c r="I2857">
        <v>0</v>
      </c>
      <c r="J2857">
        <v>1</v>
      </c>
    </row>
    <row r="2858" spans="1:10" x14ac:dyDescent="0.25">
      <c r="A2858" t="s">
        <v>2072</v>
      </c>
      <c r="B2858" t="s">
        <v>2073</v>
      </c>
      <c r="C2858" t="s">
        <v>2198</v>
      </c>
      <c r="F2858">
        <v>60.23</v>
      </c>
      <c r="G2858">
        <v>1599.8480999999999</v>
      </c>
      <c r="H2858">
        <v>14</v>
      </c>
      <c r="I2858">
        <v>0</v>
      </c>
      <c r="J2858">
        <v>2</v>
      </c>
    </row>
    <row r="2859" spans="1:10" x14ac:dyDescent="0.25">
      <c r="A2859" t="s">
        <v>2072</v>
      </c>
      <c r="B2859" t="s">
        <v>2073</v>
      </c>
      <c r="C2859" t="s">
        <v>2213</v>
      </c>
      <c r="F2859">
        <v>53.84</v>
      </c>
      <c r="G2859">
        <v>1479.8185000000001</v>
      </c>
      <c r="H2859">
        <v>14</v>
      </c>
      <c r="I2859">
        <v>0</v>
      </c>
      <c r="J2859">
        <v>1</v>
      </c>
    </row>
    <row r="2860" spans="1:10" x14ac:dyDescent="0.25">
      <c r="A2860" t="s">
        <v>2072</v>
      </c>
      <c r="B2860" t="s">
        <v>2073</v>
      </c>
      <c r="C2860" t="s">
        <v>2226</v>
      </c>
      <c r="F2860">
        <v>45.9</v>
      </c>
      <c r="G2860">
        <v>1473.7827</v>
      </c>
      <c r="H2860">
        <v>14</v>
      </c>
      <c r="I2860">
        <v>0</v>
      </c>
      <c r="J2860">
        <v>1</v>
      </c>
    </row>
    <row r="2861" spans="1:10" x14ac:dyDescent="0.25">
      <c r="A2861" t="s">
        <v>2343</v>
      </c>
      <c r="B2861" t="s">
        <v>2344</v>
      </c>
      <c r="C2861" t="s">
        <v>2349</v>
      </c>
      <c r="F2861">
        <v>66.25</v>
      </c>
      <c r="G2861">
        <v>1656.8318999999999</v>
      </c>
      <c r="H2861">
        <v>14</v>
      </c>
      <c r="I2861">
        <v>0</v>
      </c>
      <c r="J2861">
        <v>2</v>
      </c>
    </row>
    <row r="2862" spans="1:10" x14ac:dyDescent="0.25">
      <c r="A2862" t="s">
        <v>2429</v>
      </c>
      <c r="B2862" t="s">
        <v>2430</v>
      </c>
      <c r="C2862" t="s">
        <v>2583</v>
      </c>
      <c r="F2862">
        <v>65.400000000000006</v>
      </c>
      <c r="G2862">
        <v>1490.8206</v>
      </c>
      <c r="H2862">
        <v>14</v>
      </c>
      <c r="I2862">
        <v>0</v>
      </c>
      <c r="J2862">
        <v>9</v>
      </c>
    </row>
    <row r="2863" spans="1:10" x14ac:dyDescent="0.25">
      <c r="A2863" t="s">
        <v>2429</v>
      </c>
      <c r="B2863" t="s">
        <v>2430</v>
      </c>
      <c r="C2863" t="s">
        <v>2659</v>
      </c>
      <c r="F2863">
        <v>81.42</v>
      </c>
      <c r="G2863">
        <v>1539.7429999999999</v>
      </c>
      <c r="H2863">
        <v>14</v>
      </c>
      <c r="I2863">
        <v>0</v>
      </c>
      <c r="J2863">
        <v>3</v>
      </c>
    </row>
    <row r="2864" spans="1:10" x14ac:dyDescent="0.25">
      <c r="A2864" t="s">
        <v>2429</v>
      </c>
      <c r="B2864" t="s">
        <v>2430</v>
      </c>
      <c r="C2864" t="s">
        <v>2675</v>
      </c>
      <c r="D2864" t="s">
        <v>22</v>
      </c>
      <c r="E2864" t="s">
        <v>97</v>
      </c>
      <c r="F2864">
        <v>30.17</v>
      </c>
      <c r="G2864">
        <v>1545.6994999999999</v>
      </c>
      <c r="H2864">
        <v>14</v>
      </c>
      <c r="I2864">
        <v>0</v>
      </c>
      <c r="J2864">
        <v>1</v>
      </c>
    </row>
    <row r="2865" spans="1:10" x14ac:dyDescent="0.25">
      <c r="A2865" t="s">
        <v>2677</v>
      </c>
      <c r="B2865" t="s">
        <v>2678</v>
      </c>
      <c r="C2865" t="s">
        <v>2729</v>
      </c>
      <c r="D2865" t="s">
        <v>226</v>
      </c>
      <c r="E2865" t="s">
        <v>2730</v>
      </c>
      <c r="F2865">
        <v>58.17</v>
      </c>
      <c r="G2865">
        <v>1633.8353</v>
      </c>
      <c r="H2865">
        <v>14</v>
      </c>
      <c r="I2865">
        <v>0</v>
      </c>
      <c r="J2865">
        <v>1</v>
      </c>
    </row>
    <row r="2866" spans="1:10" x14ac:dyDescent="0.25">
      <c r="A2866" t="s">
        <v>2845</v>
      </c>
      <c r="B2866" t="s">
        <v>2846</v>
      </c>
      <c r="C2866" t="s">
        <v>2847</v>
      </c>
      <c r="F2866">
        <v>62.14</v>
      </c>
      <c r="G2866">
        <v>1561.8140000000001</v>
      </c>
      <c r="H2866">
        <v>14</v>
      </c>
      <c r="I2866">
        <v>0</v>
      </c>
      <c r="J2866">
        <v>2</v>
      </c>
    </row>
    <row r="2867" spans="1:10" x14ac:dyDescent="0.25">
      <c r="A2867" t="s">
        <v>2845</v>
      </c>
      <c r="B2867" t="s">
        <v>2846</v>
      </c>
      <c r="C2867" t="s">
        <v>2850</v>
      </c>
      <c r="F2867">
        <v>55.09</v>
      </c>
      <c r="G2867">
        <v>1460.7551000000001</v>
      </c>
      <c r="H2867">
        <v>14</v>
      </c>
      <c r="I2867">
        <v>0</v>
      </c>
      <c r="J2867">
        <v>1</v>
      </c>
    </row>
    <row r="2868" spans="1:10" x14ac:dyDescent="0.25">
      <c r="A2868" t="s">
        <v>2902</v>
      </c>
      <c r="B2868" t="s">
        <v>2903</v>
      </c>
      <c r="C2868" t="s">
        <v>2908</v>
      </c>
      <c r="F2868">
        <v>69.739999999999995</v>
      </c>
      <c r="G2868">
        <v>1471.6831</v>
      </c>
      <c r="H2868">
        <v>14</v>
      </c>
      <c r="I2868">
        <v>0</v>
      </c>
      <c r="J2868">
        <v>1</v>
      </c>
    </row>
    <row r="2869" spans="1:10" x14ac:dyDescent="0.25">
      <c r="A2869" t="s">
        <v>2915</v>
      </c>
      <c r="B2869" t="s">
        <v>2916</v>
      </c>
      <c r="C2869" t="s">
        <v>2959</v>
      </c>
      <c r="F2869">
        <v>86.51</v>
      </c>
      <c r="G2869">
        <v>1531.8245999999999</v>
      </c>
      <c r="H2869">
        <v>14</v>
      </c>
      <c r="I2869">
        <v>0</v>
      </c>
      <c r="J2869">
        <v>4</v>
      </c>
    </row>
    <row r="2870" spans="1:10" x14ac:dyDescent="0.25">
      <c r="A2870" t="s">
        <v>2978</v>
      </c>
      <c r="B2870" t="s">
        <v>2979</v>
      </c>
      <c r="C2870" t="s">
        <v>2987</v>
      </c>
      <c r="F2870">
        <v>63.2</v>
      </c>
      <c r="G2870">
        <v>1530.7202</v>
      </c>
      <c r="H2870">
        <v>14</v>
      </c>
      <c r="I2870">
        <v>0</v>
      </c>
      <c r="J2870">
        <v>2</v>
      </c>
    </row>
    <row r="2871" spans="1:10" x14ac:dyDescent="0.25">
      <c r="A2871" t="s">
        <v>3035</v>
      </c>
      <c r="B2871" t="s">
        <v>3036</v>
      </c>
      <c r="C2871" t="s">
        <v>3037</v>
      </c>
      <c r="F2871">
        <v>53.71</v>
      </c>
      <c r="G2871">
        <v>1492.7634</v>
      </c>
      <c r="H2871">
        <v>14</v>
      </c>
      <c r="I2871">
        <v>0</v>
      </c>
      <c r="J2871">
        <v>1</v>
      </c>
    </row>
    <row r="2872" spans="1:10" x14ac:dyDescent="0.25">
      <c r="A2872" t="s">
        <v>3042</v>
      </c>
      <c r="B2872" t="s">
        <v>3043</v>
      </c>
      <c r="C2872" t="s">
        <v>3044</v>
      </c>
      <c r="F2872">
        <v>47.89</v>
      </c>
      <c r="G2872">
        <v>1533.8037999999999</v>
      </c>
      <c r="H2872">
        <v>14</v>
      </c>
      <c r="I2872">
        <v>0</v>
      </c>
      <c r="J2872">
        <v>1</v>
      </c>
    </row>
    <row r="2873" spans="1:10" x14ac:dyDescent="0.25">
      <c r="A2873" t="s">
        <v>3056</v>
      </c>
      <c r="B2873" t="s">
        <v>3057</v>
      </c>
      <c r="C2873" t="s">
        <v>3060</v>
      </c>
      <c r="F2873">
        <v>57.02</v>
      </c>
      <c r="G2873">
        <v>1396.7561000000001</v>
      </c>
      <c r="H2873">
        <v>14</v>
      </c>
      <c r="I2873">
        <v>0</v>
      </c>
      <c r="J2873">
        <v>2</v>
      </c>
    </row>
    <row r="2874" spans="1:10" x14ac:dyDescent="0.25">
      <c r="A2874" t="s">
        <v>3056</v>
      </c>
      <c r="B2874" t="s">
        <v>3057</v>
      </c>
      <c r="C2874" t="s">
        <v>3062</v>
      </c>
      <c r="F2874">
        <v>44.5</v>
      </c>
      <c r="G2874">
        <v>1473.8079</v>
      </c>
      <c r="H2874">
        <v>14</v>
      </c>
      <c r="I2874">
        <v>0</v>
      </c>
      <c r="J2874">
        <v>1</v>
      </c>
    </row>
    <row r="2875" spans="1:10" x14ac:dyDescent="0.25">
      <c r="A2875" t="s">
        <v>3079</v>
      </c>
      <c r="B2875" t="s">
        <v>3080</v>
      </c>
      <c r="C2875" t="s">
        <v>3082</v>
      </c>
      <c r="F2875">
        <v>51.19</v>
      </c>
      <c r="G2875">
        <v>1588.7733000000001</v>
      </c>
      <c r="H2875">
        <v>14</v>
      </c>
      <c r="I2875">
        <v>0</v>
      </c>
      <c r="J2875">
        <v>1</v>
      </c>
    </row>
    <row r="2876" spans="1:10" x14ac:dyDescent="0.25">
      <c r="A2876" t="s">
        <v>3114</v>
      </c>
      <c r="B2876" t="s">
        <v>3115</v>
      </c>
      <c r="C2876" t="s">
        <v>3117</v>
      </c>
      <c r="F2876">
        <v>60.67</v>
      </c>
      <c r="G2876">
        <v>1556.7429999999999</v>
      </c>
      <c r="H2876">
        <v>14</v>
      </c>
      <c r="I2876">
        <v>0</v>
      </c>
      <c r="J2876">
        <v>1</v>
      </c>
    </row>
    <row r="2877" spans="1:10" x14ac:dyDescent="0.25">
      <c r="A2877" t="s">
        <v>3121</v>
      </c>
      <c r="B2877" t="s">
        <v>3122</v>
      </c>
      <c r="C2877" t="s">
        <v>3124</v>
      </c>
      <c r="F2877">
        <v>55.37</v>
      </c>
      <c r="G2877">
        <v>1459.8146999999999</v>
      </c>
      <c r="H2877">
        <v>14</v>
      </c>
      <c r="I2877">
        <v>0</v>
      </c>
      <c r="J2877">
        <v>1</v>
      </c>
    </row>
    <row r="2878" spans="1:10" x14ac:dyDescent="0.25">
      <c r="A2878" t="s">
        <v>3121</v>
      </c>
      <c r="B2878" t="s">
        <v>3122</v>
      </c>
      <c r="C2878" t="s">
        <v>3138</v>
      </c>
      <c r="F2878">
        <v>73.099999999999994</v>
      </c>
      <c r="G2878">
        <v>1518.7929999999999</v>
      </c>
      <c r="H2878">
        <v>14</v>
      </c>
      <c r="I2878">
        <v>0</v>
      </c>
      <c r="J2878">
        <v>6</v>
      </c>
    </row>
    <row r="2879" spans="1:10" x14ac:dyDescent="0.25">
      <c r="A2879" t="s">
        <v>3121</v>
      </c>
      <c r="B2879" t="s">
        <v>3122</v>
      </c>
      <c r="C2879" t="s">
        <v>3164</v>
      </c>
      <c r="F2879">
        <v>53.09</v>
      </c>
      <c r="G2879">
        <v>1454.8821</v>
      </c>
      <c r="H2879">
        <v>14</v>
      </c>
      <c r="I2879">
        <v>0</v>
      </c>
      <c r="J2879">
        <v>3</v>
      </c>
    </row>
    <row r="2880" spans="1:10" x14ac:dyDescent="0.25">
      <c r="A2880" t="s">
        <v>3121</v>
      </c>
      <c r="B2880" t="s">
        <v>3122</v>
      </c>
      <c r="C2880" t="s">
        <v>3174</v>
      </c>
      <c r="D2880" t="s">
        <v>22</v>
      </c>
      <c r="E2880" t="s">
        <v>62</v>
      </c>
      <c r="F2880">
        <v>45.25</v>
      </c>
      <c r="G2880">
        <v>1416.6189999999999</v>
      </c>
      <c r="H2880">
        <v>14</v>
      </c>
      <c r="I2880">
        <v>0</v>
      </c>
      <c r="J2880">
        <v>1</v>
      </c>
    </row>
    <row r="2881" spans="1:10" x14ac:dyDescent="0.25">
      <c r="A2881" t="s">
        <v>3218</v>
      </c>
      <c r="C2881" t="s">
        <v>3221</v>
      </c>
      <c r="F2881">
        <v>73.5</v>
      </c>
      <c r="G2881">
        <v>1624.7521999999999</v>
      </c>
      <c r="H2881">
        <v>14</v>
      </c>
      <c r="I2881">
        <v>0</v>
      </c>
      <c r="J2881">
        <v>1</v>
      </c>
    </row>
    <row r="2882" spans="1:10" x14ac:dyDescent="0.25">
      <c r="A2882" t="s">
        <v>17</v>
      </c>
      <c r="B2882" t="s">
        <v>18</v>
      </c>
      <c r="C2882" t="s">
        <v>24</v>
      </c>
      <c r="F2882">
        <v>77.41</v>
      </c>
      <c r="G2882">
        <v>1402.7302999999999</v>
      </c>
      <c r="H2882">
        <v>14</v>
      </c>
      <c r="I2882">
        <v>0</v>
      </c>
      <c r="J2882">
        <v>1</v>
      </c>
    </row>
    <row r="2883" spans="1:10" x14ac:dyDescent="0.25">
      <c r="A2883" t="s">
        <v>17</v>
      </c>
      <c r="B2883" t="s">
        <v>18</v>
      </c>
      <c r="C2883" t="s">
        <v>45</v>
      </c>
      <c r="F2883">
        <v>37.21</v>
      </c>
      <c r="G2883">
        <v>1478.7841000000001</v>
      </c>
      <c r="H2883">
        <v>14</v>
      </c>
      <c r="I2883">
        <v>0</v>
      </c>
      <c r="J2883">
        <v>1</v>
      </c>
    </row>
    <row r="2884" spans="1:10" x14ac:dyDescent="0.25">
      <c r="A2884" t="s">
        <v>17</v>
      </c>
      <c r="B2884" t="s">
        <v>18</v>
      </c>
      <c r="C2884" t="s">
        <v>71</v>
      </c>
      <c r="F2884">
        <v>51.7</v>
      </c>
      <c r="G2884">
        <v>1388.7147</v>
      </c>
      <c r="H2884">
        <v>14</v>
      </c>
      <c r="I2884">
        <v>0</v>
      </c>
      <c r="J2884">
        <v>4</v>
      </c>
    </row>
    <row r="2885" spans="1:10" x14ac:dyDescent="0.25">
      <c r="A2885" t="s">
        <v>3235</v>
      </c>
      <c r="B2885" t="s">
        <v>3236</v>
      </c>
      <c r="C2885" t="s">
        <v>3238</v>
      </c>
      <c r="F2885">
        <v>52.6</v>
      </c>
      <c r="G2885">
        <v>1542.7831000000001</v>
      </c>
      <c r="H2885">
        <v>14</v>
      </c>
      <c r="I2885">
        <v>0</v>
      </c>
      <c r="J2885">
        <v>1</v>
      </c>
    </row>
    <row r="2886" spans="1:10" x14ac:dyDescent="0.25">
      <c r="A2886" t="s">
        <v>3263</v>
      </c>
      <c r="B2886" t="s">
        <v>3264</v>
      </c>
      <c r="C2886" t="s">
        <v>3266</v>
      </c>
      <c r="F2886">
        <v>63.01</v>
      </c>
      <c r="G2886">
        <v>1550.8357000000001</v>
      </c>
      <c r="H2886">
        <v>14</v>
      </c>
      <c r="I2886">
        <v>0</v>
      </c>
      <c r="J2886">
        <v>2</v>
      </c>
    </row>
    <row r="2887" spans="1:10" x14ac:dyDescent="0.25">
      <c r="A2887" t="s">
        <v>3263</v>
      </c>
      <c r="B2887" t="s">
        <v>3264</v>
      </c>
      <c r="C2887" t="s">
        <v>3270</v>
      </c>
      <c r="F2887">
        <v>67.75</v>
      </c>
      <c r="G2887">
        <v>1597.8577</v>
      </c>
      <c r="H2887">
        <v>14</v>
      </c>
      <c r="I2887">
        <v>0</v>
      </c>
      <c r="J2887">
        <v>1</v>
      </c>
    </row>
    <row r="2888" spans="1:10" x14ac:dyDescent="0.25">
      <c r="A2888" t="s">
        <v>3263</v>
      </c>
      <c r="B2888" t="s">
        <v>3264</v>
      </c>
      <c r="C2888" t="s">
        <v>3275</v>
      </c>
      <c r="F2888">
        <v>56.26</v>
      </c>
      <c r="G2888">
        <v>1566.8307</v>
      </c>
      <c r="H2888">
        <v>14</v>
      </c>
      <c r="I2888">
        <v>0</v>
      </c>
      <c r="J2888">
        <v>2</v>
      </c>
    </row>
    <row r="2889" spans="1:10" x14ac:dyDescent="0.25">
      <c r="A2889" t="s">
        <v>3295</v>
      </c>
      <c r="B2889" t="s">
        <v>3296</v>
      </c>
      <c r="C2889" t="s">
        <v>3297</v>
      </c>
      <c r="F2889">
        <v>69.930000000000007</v>
      </c>
      <c r="G2889">
        <v>1581.7422999999999</v>
      </c>
      <c r="H2889">
        <v>14</v>
      </c>
      <c r="I2889">
        <v>0</v>
      </c>
      <c r="J2889">
        <v>1</v>
      </c>
    </row>
    <row r="2890" spans="1:10" x14ac:dyDescent="0.25">
      <c r="A2890" t="s">
        <v>3331</v>
      </c>
      <c r="B2890" t="s">
        <v>3332</v>
      </c>
      <c r="C2890" t="s">
        <v>3336</v>
      </c>
      <c r="F2890">
        <v>86</v>
      </c>
      <c r="G2890">
        <v>1544.8086000000001</v>
      </c>
      <c r="H2890">
        <v>14</v>
      </c>
      <c r="I2890">
        <v>0</v>
      </c>
      <c r="J2890">
        <v>3</v>
      </c>
    </row>
    <row r="2891" spans="1:10" x14ac:dyDescent="0.25">
      <c r="A2891" t="s">
        <v>3345</v>
      </c>
      <c r="B2891" t="s">
        <v>3346</v>
      </c>
      <c r="C2891" t="s">
        <v>3356</v>
      </c>
      <c r="F2891">
        <v>47.12</v>
      </c>
      <c r="G2891">
        <v>1469.7977000000001</v>
      </c>
      <c r="H2891">
        <v>14</v>
      </c>
      <c r="I2891">
        <v>0</v>
      </c>
      <c r="J2891">
        <v>1</v>
      </c>
    </row>
    <row r="2892" spans="1:10" x14ac:dyDescent="0.25">
      <c r="A2892" t="s">
        <v>3345</v>
      </c>
      <c r="B2892" t="s">
        <v>3346</v>
      </c>
      <c r="C2892" t="s">
        <v>3362</v>
      </c>
      <c r="F2892">
        <v>52.53</v>
      </c>
      <c r="G2892">
        <v>1504.8977</v>
      </c>
      <c r="H2892">
        <v>14</v>
      </c>
      <c r="I2892">
        <v>0</v>
      </c>
      <c r="J2892">
        <v>1</v>
      </c>
    </row>
    <row r="2893" spans="1:10" x14ac:dyDescent="0.25">
      <c r="A2893" t="s">
        <v>3367</v>
      </c>
      <c r="B2893" t="s">
        <v>3368</v>
      </c>
      <c r="C2893" t="s">
        <v>3369</v>
      </c>
      <c r="F2893">
        <v>66.180000000000007</v>
      </c>
      <c r="G2893">
        <v>1711.8317999999999</v>
      </c>
      <c r="H2893">
        <v>14</v>
      </c>
      <c r="I2893">
        <v>0</v>
      </c>
      <c r="J2893">
        <v>1</v>
      </c>
    </row>
    <row r="2894" spans="1:10" x14ac:dyDescent="0.25">
      <c r="A2894" t="s">
        <v>3382</v>
      </c>
      <c r="B2894" t="s">
        <v>3383</v>
      </c>
      <c r="C2894" t="s">
        <v>3386</v>
      </c>
      <c r="D2894" t="s">
        <v>22</v>
      </c>
      <c r="E2894" t="s">
        <v>265</v>
      </c>
      <c r="F2894">
        <v>75.180000000000007</v>
      </c>
      <c r="G2894">
        <v>1478.8167000000001</v>
      </c>
      <c r="H2894">
        <v>14</v>
      </c>
      <c r="I2894">
        <v>0</v>
      </c>
      <c r="J2894">
        <v>4</v>
      </c>
    </row>
    <row r="2895" spans="1:10" x14ac:dyDescent="0.25">
      <c r="A2895" t="s">
        <v>3382</v>
      </c>
      <c r="B2895" t="s">
        <v>3383</v>
      </c>
      <c r="C2895" t="s">
        <v>3399</v>
      </c>
      <c r="F2895">
        <v>72.19</v>
      </c>
      <c r="G2895">
        <v>1651.7478000000001</v>
      </c>
      <c r="H2895">
        <v>14</v>
      </c>
      <c r="I2895">
        <v>0</v>
      </c>
      <c r="J2895">
        <v>1</v>
      </c>
    </row>
    <row r="2896" spans="1:10" x14ac:dyDescent="0.25">
      <c r="A2896" t="s">
        <v>3382</v>
      </c>
      <c r="B2896" t="s">
        <v>3383</v>
      </c>
      <c r="C2896" t="s">
        <v>3401</v>
      </c>
      <c r="D2896" t="s">
        <v>22</v>
      </c>
      <c r="E2896" t="s">
        <v>430</v>
      </c>
      <c r="F2896">
        <v>77.02</v>
      </c>
      <c r="G2896">
        <v>1464.8009999999999</v>
      </c>
      <c r="H2896">
        <v>14</v>
      </c>
      <c r="I2896">
        <v>0</v>
      </c>
      <c r="J2896">
        <v>2</v>
      </c>
    </row>
    <row r="2897" spans="1:10" x14ac:dyDescent="0.25">
      <c r="A2897" t="s">
        <v>3382</v>
      </c>
      <c r="B2897" t="s">
        <v>3383</v>
      </c>
      <c r="C2897" t="s">
        <v>3402</v>
      </c>
      <c r="F2897">
        <v>70.19</v>
      </c>
      <c r="G2897">
        <v>1448.806</v>
      </c>
      <c r="H2897">
        <v>14</v>
      </c>
      <c r="I2897">
        <v>0</v>
      </c>
      <c r="J2897">
        <v>1</v>
      </c>
    </row>
    <row r="2898" spans="1:10" x14ac:dyDescent="0.25">
      <c r="A2898" t="s">
        <v>3382</v>
      </c>
      <c r="B2898" t="s">
        <v>3383</v>
      </c>
      <c r="C2898" t="s">
        <v>3418</v>
      </c>
      <c r="F2898">
        <v>82.72</v>
      </c>
      <c r="G2898">
        <v>1416.7095999999999</v>
      </c>
      <c r="H2898">
        <v>14</v>
      </c>
      <c r="I2898">
        <v>0</v>
      </c>
      <c r="J2898">
        <v>1</v>
      </c>
    </row>
    <row r="2899" spans="1:10" x14ac:dyDescent="0.25">
      <c r="A2899" t="s">
        <v>3382</v>
      </c>
      <c r="B2899" t="s">
        <v>3383</v>
      </c>
      <c r="C2899" t="s">
        <v>3425</v>
      </c>
      <c r="F2899">
        <v>84.32</v>
      </c>
      <c r="G2899">
        <v>1480.7197000000001</v>
      </c>
      <c r="H2899">
        <v>14</v>
      </c>
      <c r="I2899">
        <v>0</v>
      </c>
      <c r="J2899">
        <v>2</v>
      </c>
    </row>
    <row r="2900" spans="1:10" x14ac:dyDescent="0.25">
      <c r="A2900" t="s">
        <v>3440</v>
      </c>
      <c r="B2900" t="s">
        <v>3441</v>
      </c>
      <c r="C2900" t="s">
        <v>3442</v>
      </c>
      <c r="F2900">
        <v>77.959999999999994</v>
      </c>
      <c r="G2900">
        <v>1635.9236000000001</v>
      </c>
      <c r="H2900">
        <v>14</v>
      </c>
      <c r="I2900">
        <v>0</v>
      </c>
      <c r="J2900">
        <v>1</v>
      </c>
    </row>
    <row r="2901" spans="1:10" x14ac:dyDescent="0.25">
      <c r="A2901" t="s">
        <v>3456</v>
      </c>
      <c r="B2901" t="s">
        <v>3457</v>
      </c>
      <c r="C2901" t="s">
        <v>3458</v>
      </c>
      <c r="F2901">
        <v>54.74</v>
      </c>
      <c r="G2901">
        <v>1519.6638</v>
      </c>
      <c r="H2901">
        <v>14</v>
      </c>
      <c r="I2901">
        <v>0</v>
      </c>
      <c r="J2901">
        <v>1</v>
      </c>
    </row>
    <row r="2902" spans="1:10" x14ac:dyDescent="0.25">
      <c r="A2902" t="s">
        <v>3472</v>
      </c>
      <c r="B2902" t="s">
        <v>3473</v>
      </c>
      <c r="C2902" t="s">
        <v>3485</v>
      </c>
      <c r="F2902">
        <v>53.95</v>
      </c>
      <c r="G2902">
        <v>1682.8767</v>
      </c>
      <c r="H2902">
        <v>14</v>
      </c>
      <c r="I2902">
        <v>0</v>
      </c>
      <c r="J2902">
        <v>1</v>
      </c>
    </row>
    <row r="2903" spans="1:10" x14ac:dyDescent="0.25">
      <c r="A2903" t="s">
        <v>3505</v>
      </c>
      <c r="B2903" t="s">
        <v>3506</v>
      </c>
      <c r="C2903" t="s">
        <v>3508</v>
      </c>
      <c r="F2903">
        <v>53.47</v>
      </c>
      <c r="G2903">
        <v>1274.683</v>
      </c>
      <c r="H2903">
        <v>14</v>
      </c>
      <c r="I2903">
        <v>0</v>
      </c>
      <c r="J2903">
        <v>1</v>
      </c>
    </row>
    <row r="2904" spans="1:10" x14ac:dyDescent="0.25">
      <c r="A2904" t="s">
        <v>3519</v>
      </c>
      <c r="B2904" t="s">
        <v>3520</v>
      </c>
      <c r="C2904" t="s">
        <v>3541</v>
      </c>
      <c r="F2904">
        <v>55.7</v>
      </c>
      <c r="G2904">
        <v>1298.7920999999999</v>
      </c>
      <c r="H2904">
        <v>14</v>
      </c>
      <c r="I2904">
        <v>0</v>
      </c>
      <c r="J2904">
        <v>1</v>
      </c>
    </row>
    <row r="2905" spans="1:10" x14ac:dyDescent="0.25">
      <c r="A2905" t="s">
        <v>3576</v>
      </c>
      <c r="B2905" t="s">
        <v>3577</v>
      </c>
      <c r="C2905" t="s">
        <v>3582</v>
      </c>
      <c r="F2905">
        <v>68.709999999999994</v>
      </c>
      <c r="G2905">
        <v>1421.6786</v>
      </c>
      <c r="H2905">
        <v>14</v>
      </c>
      <c r="I2905">
        <v>0</v>
      </c>
      <c r="J2905">
        <v>1</v>
      </c>
    </row>
    <row r="2906" spans="1:10" x14ac:dyDescent="0.25">
      <c r="A2906" t="s">
        <v>3608</v>
      </c>
      <c r="B2906" t="s">
        <v>3609</v>
      </c>
      <c r="C2906" t="s">
        <v>3621</v>
      </c>
      <c r="F2906">
        <v>71.010000000000005</v>
      </c>
      <c r="G2906">
        <v>1481.8566000000001</v>
      </c>
      <c r="H2906">
        <v>14</v>
      </c>
      <c r="I2906">
        <v>0</v>
      </c>
      <c r="J2906">
        <v>1</v>
      </c>
    </row>
    <row r="2907" spans="1:10" x14ac:dyDescent="0.25">
      <c r="A2907" t="s">
        <v>3653</v>
      </c>
      <c r="B2907" t="s">
        <v>3654</v>
      </c>
      <c r="C2907" t="s">
        <v>3657</v>
      </c>
      <c r="F2907">
        <v>55.92</v>
      </c>
      <c r="G2907">
        <v>1402.7819999999999</v>
      </c>
      <c r="H2907">
        <v>14</v>
      </c>
      <c r="I2907">
        <v>0</v>
      </c>
      <c r="J2907">
        <v>1</v>
      </c>
    </row>
    <row r="2908" spans="1:10" x14ac:dyDescent="0.25">
      <c r="A2908" t="s">
        <v>3664</v>
      </c>
      <c r="B2908" t="s">
        <v>3665</v>
      </c>
      <c r="C2908" t="s">
        <v>3667</v>
      </c>
      <c r="F2908">
        <v>76.23</v>
      </c>
      <c r="G2908">
        <v>1601.7837999999999</v>
      </c>
      <c r="H2908">
        <v>14</v>
      </c>
      <c r="I2908">
        <v>0</v>
      </c>
      <c r="J2908">
        <v>1</v>
      </c>
    </row>
    <row r="2909" spans="1:10" x14ac:dyDescent="0.25">
      <c r="A2909" t="s">
        <v>3751</v>
      </c>
      <c r="B2909" t="s">
        <v>3752</v>
      </c>
      <c r="C2909" t="s">
        <v>3753</v>
      </c>
      <c r="F2909">
        <v>57.69</v>
      </c>
      <c r="G2909">
        <v>1533.7311</v>
      </c>
      <c r="H2909">
        <v>14</v>
      </c>
      <c r="I2909">
        <v>0</v>
      </c>
      <c r="J2909">
        <v>1</v>
      </c>
    </row>
    <row r="2910" spans="1:10" x14ac:dyDescent="0.25">
      <c r="A2910" t="s">
        <v>3767</v>
      </c>
      <c r="B2910" t="s">
        <v>3768</v>
      </c>
      <c r="C2910" t="s">
        <v>3777</v>
      </c>
      <c r="F2910">
        <v>63.68</v>
      </c>
      <c r="G2910">
        <v>1450.8507</v>
      </c>
      <c r="H2910">
        <v>14</v>
      </c>
      <c r="I2910">
        <v>0</v>
      </c>
      <c r="J2910">
        <v>1</v>
      </c>
    </row>
    <row r="2911" spans="1:10" x14ac:dyDescent="0.25">
      <c r="A2911" t="s">
        <v>3813</v>
      </c>
      <c r="B2911" t="s">
        <v>3814</v>
      </c>
      <c r="C2911" t="s">
        <v>3835</v>
      </c>
      <c r="F2911">
        <v>57.02</v>
      </c>
      <c r="G2911">
        <v>1339.7710999999999</v>
      </c>
      <c r="H2911">
        <v>14</v>
      </c>
      <c r="I2911">
        <v>0</v>
      </c>
      <c r="J2911">
        <v>1</v>
      </c>
    </row>
    <row r="2912" spans="1:10" x14ac:dyDescent="0.25">
      <c r="A2912" t="s">
        <v>3856</v>
      </c>
      <c r="B2912" t="s">
        <v>3857</v>
      </c>
      <c r="C2912" t="s">
        <v>3858</v>
      </c>
      <c r="D2912" t="s">
        <v>1454</v>
      </c>
      <c r="E2912" t="s">
        <v>90</v>
      </c>
      <c r="F2912">
        <v>64.55</v>
      </c>
      <c r="G2912">
        <v>1589.6854000000001</v>
      </c>
      <c r="H2912">
        <v>14</v>
      </c>
      <c r="I2912">
        <v>0</v>
      </c>
      <c r="J2912">
        <v>1</v>
      </c>
    </row>
    <row r="2913" spans="1:10" x14ac:dyDescent="0.25">
      <c r="A2913" t="s">
        <v>3877</v>
      </c>
      <c r="B2913" t="s">
        <v>3878</v>
      </c>
      <c r="C2913" t="s">
        <v>3880</v>
      </c>
      <c r="F2913">
        <v>42.75</v>
      </c>
      <c r="G2913">
        <v>1317.5684000000001</v>
      </c>
      <c r="H2913">
        <v>14</v>
      </c>
      <c r="I2913">
        <v>0</v>
      </c>
      <c r="J2913">
        <v>2</v>
      </c>
    </row>
    <row r="2914" spans="1:10" x14ac:dyDescent="0.25">
      <c r="A2914" t="s">
        <v>3903</v>
      </c>
      <c r="B2914" t="s">
        <v>3904</v>
      </c>
      <c r="C2914" t="s">
        <v>3914</v>
      </c>
      <c r="F2914">
        <v>76.45</v>
      </c>
      <c r="G2914">
        <v>1565.7726</v>
      </c>
      <c r="H2914">
        <v>14</v>
      </c>
      <c r="I2914">
        <v>0</v>
      </c>
      <c r="J2914">
        <v>2</v>
      </c>
    </row>
    <row r="2915" spans="1:10" x14ac:dyDescent="0.25">
      <c r="A2915" t="s">
        <v>3915</v>
      </c>
      <c r="B2915" t="s">
        <v>3916</v>
      </c>
      <c r="C2915" t="s">
        <v>3917</v>
      </c>
      <c r="F2915">
        <v>49.2</v>
      </c>
      <c r="G2915">
        <v>1551.9236000000001</v>
      </c>
      <c r="H2915">
        <v>14</v>
      </c>
      <c r="I2915">
        <v>0</v>
      </c>
      <c r="J2915">
        <v>1</v>
      </c>
    </row>
    <row r="2916" spans="1:10" x14ac:dyDescent="0.25">
      <c r="A2916" t="s">
        <v>3918</v>
      </c>
      <c r="B2916" t="s">
        <v>3919</v>
      </c>
      <c r="C2916" t="s">
        <v>3927</v>
      </c>
      <c r="F2916">
        <v>45.09</v>
      </c>
      <c r="G2916">
        <v>1639.8780999999999</v>
      </c>
      <c r="H2916">
        <v>14</v>
      </c>
      <c r="I2916">
        <v>0</v>
      </c>
      <c r="J2916">
        <v>2</v>
      </c>
    </row>
    <row r="2917" spans="1:10" x14ac:dyDescent="0.25">
      <c r="A2917" t="s">
        <v>3918</v>
      </c>
      <c r="B2917" t="s">
        <v>3919</v>
      </c>
      <c r="C2917" t="s">
        <v>3933</v>
      </c>
      <c r="F2917">
        <v>51.56</v>
      </c>
      <c r="G2917">
        <v>1627.8416999999999</v>
      </c>
      <c r="H2917">
        <v>14</v>
      </c>
      <c r="I2917">
        <v>0</v>
      </c>
      <c r="J2917">
        <v>2</v>
      </c>
    </row>
    <row r="2918" spans="1:10" x14ac:dyDescent="0.25">
      <c r="A2918" t="s">
        <v>4001</v>
      </c>
      <c r="B2918" t="s">
        <v>4002</v>
      </c>
      <c r="C2918" t="s">
        <v>4011</v>
      </c>
      <c r="F2918">
        <v>54.15</v>
      </c>
      <c r="G2918">
        <v>1617.7562</v>
      </c>
      <c r="H2918">
        <v>14</v>
      </c>
      <c r="I2918">
        <v>0</v>
      </c>
      <c r="J2918">
        <v>1</v>
      </c>
    </row>
    <row r="2919" spans="1:10" x14ac:dyDescent="0.25">
      <c r="A2919" t="s">
        <v>4022</v>
      </c>
      <c r="B2919" t="s">
        <v>4023</v>
      </c>
      <c r="C2919" t="s">
        <v>4026</v>
      </c>
      <c r="D2919" t="s">
        <v>22</v>
      </c>
      <c r="E2919" t="s">
        <v>101</v>
      </c>
      <c r="F2919">
        <v>77.38</v>
      </c>
      <c r="G2919">
        <v>1597.693</v>
      </c>
      <c r="H2919">
        <v>14</v>
      </c>
      <c r="I2919">
        <v>0</v>
      </c>
      <c r="J2919">
        <v>2</v>
      </c>
    </row>
    <row r="2920" spans="1:10" x14ac:dyDescent="0.25">
      <c r="A2920" t="s">
        <v>4046</v>
      </c>
      <c r="B2920" t="s">
        <v>4047</v>
      </c>
      <c r="C2920" t="s">
        <v>4048</v>
      </c>
      <c r="F2920">
        <v>73.819999999999993</v>
      </c>
      <c r="G2920">
        <v>1503.8448000000001</v>
      </c>
      <c r="H2920">
        <v>14</v>
      </c>
      <c r="I2920">
        <v>0</v>
      </c>
      <c r="J2920">
        <v>1</v>
      </c>
    </row>
    <row r="2921" spans="1:10" x14ac:dyDescent="0.25">
      <c r="A2921" t="s">
        <v>4050</v>
      </c>
      <c r="B2921" t="s">
        <v>4051</v>
      </c>
      <c r="C2921" t="s">
        <v>4054</v>
      </c>
      <c r="D2921" t="s">
        <v>140</v>
      </c>
      <c r="F2921">
        <v>64.72</v>
      </c>
      <c r="G2921">
        <v>1566.7388000000001</v>
      </c>
      <c r="H2921">
        <v>14</v>
      </c>
      <c r="I2921">
        <v>0</v>
      </c>
      <c r="J2921">
        <v>1</v>
      </c>
    </row>
    <row r="2922" spans="1:10" x14ac:dyDescent="0.25">
      <c r="A2922" t="s">
        <v>4076</v>
      </c>
      <c r="B2922" t="s">
        <v>4077</v>
      </c>
      <c r="C2922" t="s">
        <v>4079</v>
      </c>
      <c r="F2922">
        <v>68</v>
      </c>
      <c r="G2922">
        <v>1589.8242</v>
      </c>
      <c r="H2922">
        <v>14</v>
      </c>
      <c r="I2922">
        <v>0</v>
      </c>
      <c r="J2922">
        <v>1</v>
      </c>
    </row>
    <row r="2923" spans="1:10" x14ac:dyDescent="0.25">
      <c r="A2923" t="s">
        <v>4083</v>
      </c>
      <c r="B2923" t="s">
        <v>4084</v>
      </c>
      <c r="C2923" t="s">
        <v>4087</v>
      </c>
      <c r="F2923">
        <v>67.930000000000007</v>
      </c>
      <c r="G2923">
        <v>1496.7987000000001</v>
      </c>
      <c r="H2923">
        <v>14</v>
      </c>
      <c r="I2923">
        <v>0</v>
      </c>
      <c r="J2923">
        <v>1</v>
      </c>
    </row>
    <row r="2924" spans="1:10" x14ac:dyDescent="0.25">
      <c r="A2924" t="s">
        <v>4093</v>
      </c>
      <c r="B2924" t="s">
        <v>4094</v>
      </c>
      <c r="C2924" t="s">
        <v>4095</v>
      </c>
      <c r="F2924">
        <v>64.959999999999994</v>
      </c>
      <c r="G2924">
        <v>1482.6627000000001</v>
      </c>
      <c r="H2924">
        <v>14</v>
      </c>
      <c r="I2924">
        <v>0</v>
      </c>
      <c r="J2924">
        <v>2</v>
      </c>
    </row>
    <row r="2925" spans="1:10" x14ac:dyDescent="0.25">
      <c r="A2925" t="s">
        <v>4174</v>
      </c>
      <c r="B2925" t="s">
        <v>4175</v>
      </c>
      <c r="C2925" t="s">
        <v>4176</v>
      </c>
      <c r="F2925">
        <v>47.57</v>
      </c>
      <c r="G2925">
        <v>1556.8158000000001</v>
      </c>
      <c r="H2925">
        <v>14</v>
      </c>
      <c r="I2925">
        <v>0</v>
      </c>
      <c r="J2925">
        <v>1</v>
      </c>
    </row>
    <row r="2926" spans="1:10" x14ac:dyDescent="0.25">
      <c r="A2926" t="s">
        <v>4180</v>
      </c>
      <c r="B2926" t="s">
        <v>4181</v>
      </c>
      <c r="C2926" t="s">
        <v>4189</v>
      </c>
      <c r="F2926">
        <v>50.69</v>
      </c>
      <c r="G2926">
        <v>1734.8438000000001</v>
      </c>
      <c r="H2926">
        <v>14</v>
      </c>
      <c r="I2926">
        <v>0</v>
      </c>
      <c r="J2926">
        <v>1</v>
      </c>
    </row>
    <row r="2927" spans="1:10" x14ac:dyDescent="0.25">
      <c r="A2927" t="s">
        <v>4197</v>
      </c>
      <c r="B2927" t="s">
        <v>4198</v>
      </c>
      <c r="C2927" t="s">
        <v>4200</v>
      </c>
      <c r="F2927">
        <v>48.8</v>
      </c>
      <c r="G2927">
        <v>1740.8696</v>
      </c>
      <c r="H2927">
        <v>14</v>
      </c>
      <c r="I2927">
        <v>0</v>
      </c>
      <c r="J2927">
        <v>1</v>
      </c>
    </row>
    <row r="2928" spans="1:10" x14ac:dyDescent="0.25">
      <c r="A2928" t="s">
        <v>4202</v>
      </c>
      <c r="B2928" t="s">
        <v>4203</v>
      </c>
      <c r="C2928" t="s">
        <v>4204</v>
      </c>
      <c r="F2928">
        <v>75.430000000000007</v>
      </c>
      <c r="G2928">
        <v>1528.825</v>
      </c>
      <c r="H2928">
        <v>14</v>
      </c>
      <c r="I2928">
        <v>0</v>
      </c>
      <c r="J2928">
        <v>3</v>
      </c>
    </row>
    <row r="2929" spans="1:10" x14ac:dyDescent="0.25">
      <c r="A2929" t="s">
        <v>4250</v>
      </c>
      <c r="B2929" t="s">
        <v>4251</v>
      </c>
      <c r="C2929" t="s">
        <v>4254</v>
      </c>
      <c r="D2929" t="s">
        <v>22</v>
      </c>
      <c r="E2929" t="s">
        <v>30</v>
      </c>
      <c r="F2929">
        <v>83.55</v>
      </c>
      <c r="G2929">
        <v>1526.7035000000001</v>
      </c>
      <c r="H2929">
        <v>14</v>
      </c>
      <c r="I2929">
        <v>0</v>
      </c>
      <c r="J2929">
        <v>1</v>
      </c>
    </row>
    <row r="2930" spans="1:10" x14ac:dyDescent="0.25">
      <c r="A2930" t="s">
        <v>4250</v>
      </c>
      <c r="B2930" t="s">
        <v>4251</v>
      </c>
      <c r="C2930" t="s">
        <v>4256</v>
      </c>
      <c r="D2930" t="s">
        <v>22</v>
      </c>
      <c r="E2930" t="s">
        <v>209</v>
      </c>
      <c r="F2930">
        <v>87.38</v>
      </c>
      <c r="G2930">
        <v>1540.7191</v>
      </c>
      <c r="H2930">
        <v>14</v>
      </c>
      <c r="I2930">
        <v>0</v>
      </c>
      <c r="J2930">
        <v>2</v>
      </c>
    </row>
    <row r="2931" spans="1:10" x14ac:dyDescent="0.25">
      <c r="A2931" t="s">
        <v>4279</v>
      </c>
      <c r="B2931" t="s">
        <v>4280</v>
      </c>
      <c r="C2931" t="s">
        <v>4281</v>
      </c>
      <c r="F2931">
        <v>79.849999999999994</v>
      </c>
      <c r="G2931">
        <v>1524.8187</v>
      </c>
      <c r="H2931">
        <v>14</v>
      </c>
      <c r="I2931">
        <v>0</v>
      </c>
      <c r="J2931">
        <v>1</v>
      </c>
    </row>
    <row r="2932" spans="1:10" x14ac:dyDescent="0.25">
      <c r="A2932" t="s">
        <v>4322</v>
      </c>
      <c r="B2932" t="s">
        <v>4323</v>
      </c>
      <c r="C2932" t="s">
        <v>4324</v>
      </c>
      <c r="D2932" t="s">
        <v>22</v>
      </c>
      <c r="E2932" t="s">
        <v>430</v>
      </c>
      <c r="F2932">
        <v>71.900000000000006</v>
      </c>
      <c r="G2932">
        <v>1486.7701</v>
      </c>
      <c r="H2932">
        <v>14</v>
      </c>
      <c r="I2932">
        <v>0</v>
      </c>
      <c r="J2932">
        <v>2</v>
      </c>
    </row>
    <row r="2933" spans="1:10" x14ac:dyDescent="0.25">
      <c r="A2933" t="s">
        <v>4347</v>
      </c>
      <c r="B2933" t="s">
        <v>4348</v>
      </c>
      <c r="C2933" t="s">
        <v>4350</v>
      </c>
      <c r="F2933">
        <v>82.94</v>
      </c>
      <c r="G2933">
        <v>1563.8408999999999</v>
      </c>
      <c r="H2933">
        <v>14</v>
      </c>
      <c r="I2933">
        <v>0</v>
      </c>
      <c r="J2933">
        <v>1</v>
      </c>
    </row>
    <row r="2934" spans="1:10" x14ac:dyDescent="0.25">
      <c r="A2934" t="s">
        <v>4356</v>
      </c>
      <c r="B2934" t="s">
        <v>4357</v>
      </c>
      <c r="C2934" t="s">
        <v>4358</v>
      </c>
      <c r="D2934" t="s">
        <v>22</v>
      </c>
      <c r="E2934" t="s">
        <v>211</v>
      </c>
      <c r="F2934">
        <v>52.73</v>
      </c>
      <c r="G2934">
        <v>1497.7650000000001</v>
      </c>
      <c r="H2934">
        <v>14</v>
      </c>
      <c r="I2934">
        <v>0</v>
      </c>
      <c r="J2934">
        <v>3</v>
      </c>
    </row>
    <row r="2935" spans="1:10" x14ac:dyDescent="0.25">
      <c r="A2935" t="s">
        <v>4360</v>
      </c>
      <c r="B2935" t="s">
        <v>4361</v>
      </c>
      <c r="C2935" t="s">
        <v>4384</v>
      </c>
      <c r="F2935">
        <v>65.92</v>
      </c>
      <c r="G2935">
        <v>1685.7837999999999</v>
      </c>
      <c r="H2935">
        <v>14</v>
      </c>
      <c r="I2935">
        <v>0</v>
      </c>
      <c r="J2935">
        <v>1</v>
      </c>
    </row>
    <row r="2936" spans="1:10" x14ac:dyDescent="0.25">
      <c r="A2936" t="s">
        <v>4391</v>
      </c>
      <c r="B2936" t="s">
        <v>4392</v>
      </c>
      <c r="C2936" t="s">
        <v>4393</v>
      </c>
      <c r="F2936">
        <v>47.24</v>
      </c>
      <c r="G2936">
        <v>1488.8187</v>
      </c>
      <c r="H2936">
        <v>14</v>
      </c>
      <c r="I2936">
        <v>0</v>
      </c>
      <c r="J2936">
        <v>1</v>
      </c>
    </row>
    <row r="2937" spans="1:10" x14ac:dyDescent="0.25">
      <c r="A2937" t="s">
        <v>4475</v>
      </c>
      <c r="B2937" t="s">
        <v>4476</v>
      </c>
      <c r="C2937" t="s">
        <v>4512</v>
      </c>
      <c r="F2937">
        <v>38.44</v>
      </c>
      <c r="G2937">
        <v>1401.7689</v>
      </c>
      <c r="H2937">
        <v>14</v>
      </c>
      <c r="I2937">
        <v>0</v>
      </c>
      <c r="J2937">
        <v>1</v>
      </c>
    </row>
    <row r="2938" spans="1:10" x14ac:dyDescent="0.25">
      <c r="A2938" t="s">
        <v>4517</v>
      </c>
      <c r="B2938" t="s">
        <v>4518</v>
      </c>
      <c r="C2938" t="s">
        <v>4519</v>
      </c>
      <c r="F2938">
        <v>74.98</v>
      </c>
      <c r="G2938">
        <v>1426.8031000000001</v>
      </c>
      <c r="H2938">
        <v>14</v>
      </c>
      <c r="I2938">
        <v>0</v>
      </c>
      <c r="J2938">
        <v>1</v>
      </c>
    </row>
    <row r="2939" spans="1:10" x14ac:dyDescent="0.25">
      <c r="A2939" t="s">
        <v>4545</v>
      </c>
      <c r="B2939" t="s">
        <v>4546</v>
      </c>
      <c r="C2939" t="s">
        <v>4548</v>
      </c>
      <c r="F2939">
        <v>33.22</v>
      </c>
      <c r="G2939">
        <v>1364.7411999999999</v>
      </c>
      <c r="H2939">
        <v>14</v>
      </c>
      <c r="I2939">
        <v>0</v>
      </c>
      <c r="J2939">
        <v>1</v>
      </c>
    </row>
    <row r="2940" spans="1:10" x14ac:dyDescent="0.25">
      <c r="A2940" t="s">
        <v>4550</v>
      </c>
      <c r="B2940" t="s">
        <v>4551</v>
      </c>
      <c r="C2940" t="s">
        <v>4554</v>
      </c>
      <c r="F2940">
        <v>52.92</v>
      </c>
      <c r="G2940">
        <v>1262.6466</v>
      </c>
      <c r="H2940">
        <v>14</v>
      </c>
      <c r="I2940">
        <v>0</v>
      </c>
      <c r="J2940">
        <v>1</v>
      </c>
    </row>
    <row r="2941" spans="1:10" x14ac:dyDescent="0.25">
      <c r="A2941" t="s">
        <v>4604</v>
      </c>
      <c r="B2941" t="s">
        <v>4605</v>
      </c>
      <c r="C2941" t="s">
        <v>4607</v>
      </c>
      <c r="F2941">
        <v>64.45</v>
      </c>
      <c r="G2941">
        <v>1529.8242</v>
      </c>
      <c r="H2941">
        <v>14</v>
      </c>
      <c r="I2941">
        <v>0</v>
      </c>
      <c r="J2941">
        <v>2</v>
      </c>
    </row>
    <row r="2942" spans="1:10" x14ac:dyDescent="0.25">
      <c r="A2942" t="s">
        <v>4705</v>
      </c>
      <c r="B2942" t="s">
        <v>4706</v>
      </c>
      <c r="C2942" t="s">
        <v>4708</v>
      </c>
      <c r="F2942">
        <v>47.86</v>
      </c>
      <c r="G2942">
        <v>1439.6931999999999</v>
      </c>
      <c r="H2942">
        <v>14</v>
      </c>
      <c r="I2942">
        <v>0</v>
      </c>
      <c r="J2942">
        <v>1</v>
      </c>
    </row>
    <row r="2943" spans="1:10" x14ac:dyDescent="0.25">
      <c r="A2943" t="s">
        <v>4750</v>
      </c>
      <c r="B2943" t="s">
        <v>4751</v>
      </c>
      <c r="C2943" t="s">
        <v>4755</v>
      </c>
      <c r="F2943">
        <v>64.12</v>
      </c>
      <c r="G2943">
        <v>1564.8501000000001</v>
      </c>
      <c r="H2943">
        <v>14</v>
      </c>
      <c r="I2943">
        <v>0</v>
      </c>
      <c r="J2943">
        <v>2</v>
      </c>
    </row>
    <row r="2944" spans="1:10" x14ac:dyDescent="0.25">
      <c r="A2944" t="s">
        <v>4750</v>
      </c>
      <c r="B2944" t="s">
        <v>4751</v>
      </c>
      <c r="C2944" t="s">
        <v>4759</v>
      </c>
      <c r="F2944">
        <v>69.92</v>
      </c>
      <c r="G2944">
        <v>1595.7831000000001</v>
      </c>
      <c r="H2944">
        <v>14</v>
      </c>
      <c r="I2944">
        <v>0</v>
      </c>
      <c r="J2944">
        <v>1</v>
      </c>
    </row>
    <row r="2945" spans="1:10" x14ac:dyDescent="0.25">
      <c r="A2945" t="s">
        <v>4750</v>
      </c>
      <c r="B2945" t="s">
        <v>4751</v>
      </c>
      <c r="C2945" t="s">
        <v>4762</v>
      </c>
      <c r="F2945">
        <v>83.44</v>
      </c>
      <c r="G2945">
        <v>1566.7929999999999</v>
      </c>
      <c r="H2945">
        <v>14</v>
      </c>
      <c r="I2945">
        <v>0</v>
      </c>
      <c r="J2945">
        <v>1</v>
      </c>
    </row>
    <row r="2946" spans="1:10" x14ac:dyDescent="0.25">
      <c r="A2946" t="s">
        <v>4790</v>
      </c>
      <c r="B2946" t="s">
        <v>4791</v>
      </c>
      <c r="C2946" t="s">
        <v>4792</v>
      </c>
      <c r="F2946">
        <v>68.28</v>
      </c>
      <c r="G2946">
        <v>1643.9259</v>
      </c>
      <c r="H2946">
        <v>14</v>
      </c>
      <c r="I2946">
        <v>0</v>
      </c>
      <c r="J2946">
        <v>1</v>
      </c>
    </row>
    <row r="2947" spans="1:10" x14ac:dyDescent="0.25">
      <c r="A2947" t="s">
        <v>4800</v>
      </c>
      <c r="B2947" t="s">
        <v>4801</v>
      </c>
      <c r="C2947" t="s">
        <v>4802</v>
      </c>
      <c r="F2947">
        <v>54.65</v>
      </c>
      <c r="G2947">
        <v>1495.7518</v>
      </c>
      <c r="H2947">
        <v>14</v>
      </c>
      <c r="I2947">
        <v>0</v>
      </c>
      <c r="J2947">
        <v>1</v>
      </c>
    </row>
    <row r="2948" spans="1:10" x14ac:dyDescent="0.25">
      <c r="A2948" t="s">
        <v>4921</v>
      </c>
      <c r="B2948" t="s">
        <v>4922</v>
      </c>
      <c r="C2948" t="s">
        <v>4926</v>
      </c>
      <c r="F2948">
        <v>73.63</v>
      </c>
      <c r="G2948">
        <v>1424.7260000000001</v>
      </c>
      <c r="H2948">
        <v>14</v>
      </c>
      <c r="I2948">
        <v>0</v>
      </c>
      <c r="J2948">
        <v>1</v>
      </c>
    </row>
    <row r="2949" spans="1:10" x14ac:dyDescent="0.25">
      <c r="A2949" t="s">
        <v>4921</v>
      </c>
      <c r="B2949" t="s">
        <v>4922</v>
      </c>
      <c r="C2949" t="s">
        <v>4945</v>
      </c>
      <c r="F2949">
        <v>66.45</v>
      </c>
      <c r="G2949">
        <v>1470.8195000000001</v>
      </c>
      <c r="H2949">
        <v>14</v>
      </c>
      <c r="I2949">
        <v>0</v>
      </c>
      <c r="J2949">
        <v>2</v>
      </c>
    </row>
    <row r="2950" spans="1:10" x14ac:dyDescent="0.25">
      <c r="A2950" t="s">
        <v>4921</v>
      </c>
      <c r="B2950" t="s">
        <v>4922</v>
      </c>
      <c r="C2950" t="s">
        <v>4953</v>
      </c>
      <c r="F2950">
        <v>69.03</v>
      </c>
      <c r="G2950">
        <v>1377.7867000000001</v>
      </c>
      <c r="H2950">
        <v>14</v>
      </c>
      <c r="I2950">
        <v>0</v>
      </c>
      <c r="J2950">
        <v>1</v>
      </c>
    </row>
    <row r="2951" spans="1:10" x14ac:dyDescent="0.25">
      <c r="A2951" t="s">
        <v>5064</v>
      </c>
      <c r="B2951" t="s">
        <v>5065</v>
      </c>
      <c r="C2951" t="s">
        <v>5067</v>
      </c>
      <c r="F2951">
        <v>61.26</v>
      </c>
      <c r="G2951">
        <v>1505.8202000000001</v>
      </c>
      <c r="H2951">
        <v>14</v>
      </c>
      <c r="I2951">
        <v>0</v>
      </c>
      <c r="J2951">
        <v>3</v>
      </c>
    </row>
    <row r="2952" spans="1:10" x14ac:dyDescent="0.25">
      <c r="A2952" t="s">
        <v>5102</v>
      </c>
      <c r="B2952" t="s">
        <v>5103</v>
      </c>
      <c r="C2952" t="s">
        <v>5115</v>
      </c>
      <c r="D2952" t="s">
        <v>22</v>
      </c>
      <c r="E2952" t="s">
        <v>90</v>
      </c>
      <c r="F2952">
        <v>34.1</v>
      </c>
      <c r="G2952">
        <v>1538.7915</v>
      </c>
      <c r="H2952">
        <v>14</v>
      </c>
      <c r="I2952">
        <v>0</v>
      </c>
      <c r="J2952">
        <v>1</v>
      </c>
    </row>
    <row r="2953" spans="1:10" x14ac:dyDescent="0.25">
      <c r="A2953" t="s">
        <v>5166</v>
      </c>
      <c r="B2953" t="s">
        <v>5167</v>
      </c>
      <c r="C2953" t="s">
        <v>5171</v>
      </c>
      <c r="F2953">
        <v>60.68</v>
      </c>
      <c r="G2953">
        <v>1669.7987000000001</v>
      </c>
      <c r="H2953">
        <v>14</v>
      </c>
      <c r="I2953">
        <v>0</v>
      </c>
      <c r="J2953">
        <v>1</v>
      </c>
    </row>
    <row r="2954" spans="1:10" x14ac:dyDescent="0.25">
      <c r="A2954" t="s">
        <v>5222</v>
      </c>
      <c r="B2954" t="s">
        <v>5223</v>
      </c>
      <c r="C2954" t="s">
        <v>5230</v>
      </c>
      <c r="D2954" t="s">
        <v>140</v>
      </c>
      <c r="F2954">
        <v>71.099999999999994</v>
      </c>
      <c r="G2954">
        <v>1575.8442</v>
      </c>
      <c r="H2954">
        <v>14</v>
      </c>
      <c r="I2954">
        <v>0</v>
      </c>
      <c r="J2954">
        <v>2</v>
      </c>
    </row>
    <row r="2955" spans="1:10" x14ac:dyDescent="0.25">
      <c r="A2955" t="s">
        <v>5242</v>
      </c>
      <c r="B2955" t="s">
        <v>5243</v>
      </c>
      <c r="C2955" t="s">
        <v>5249</v>
      </c>
      <c r="F2955">
        <v>44.35</v>
      </c>
      <c r="G2955">
        <v>1636.9485</v>
      </c>
      <c r="H2955">
        <v>14</v>
      </c>
      <c r="I2955">
        <v>0</v>
      </c>
      <c r="J2955">
        <v>1</v>
      </c>
    </row>
    <row r="2956" spans="1:10" x14ac:dyDescent="0.25">
      <c r="A2956" t="s">
        <v>5399</v>
      </c>
      <c r="B2956" t="s">
        <v>5400</v>
      </c>
      <c r="C2956" t="s">
        <v>5446</v>
      </c>
      <c r="F2956">
        <v>50.08</v>
      </c>
      <c r="G2956">
        <v>1468.7773</v>
      </c>
      <c r="H2956">
        <v>14</v>
      </c>
      <c r="I2956">
        <v>0</v>
      </c>
      <c r="J2956">
        <v>1</v>
      </c>
    </row>
    <row r="2957" spans="1:10" x14ac:dyDescent="0.25">
      <c r="A2957" t="s">
        <v>5477</v>
      </c>
      <c r="B2957" t="s">
        <v>5478</v>
      </c>
      <c r="C2957" t="s">
        <v>5481</v>
      </c>
      <c r="F2957">
        <v>50.93</v>
      </c>
      <c r="G2957">
        <v>1406.7517</v>
      </c>
      <c r="H2957">
        <v>14</v>
      </c>
      <c r="I2957">
        <v>0</v>
      </c>
      <c r="J2957">
        <v>1</v>
      </c>
    </row>
    <row r="2958" spans="1:10" x14ac:dyDescent="0.25">
      <c r="A2958" t="s">
        <v>5496</v>
      </c>
      <c r="B2958" t="s">
        <v>5497</v>
      </c>
      <c r="C2958" t="s">
        <v>5547</v>
      </c>
      <c r="F2958">
        <v>77.45</v>
      </c>
      <c r="G2958">
        <v>1643.7902999999999</v>
      </c>
      <c r="H2958">
        <v>14</v>
      </c>
      <c r="I2958">
        <v>0</v>
      </c>
      <c r="J2958">
        <v>2</v>
      </c>
    </row>
    <row r="2959" spans="1:10" x14ac:dyDescent="0.25">
      <c r="A2959" t="s">
        <v>5677</v>
      </c>
      <c r="B2959" t="s">
        <v>5678</v>
      </c>
      <c r="C2959" t="s">
        <v>5687</v>
      </c>
      <c r="D2959" t="s">
        <v>22</v>
      </c>
      <c r="E2959" t="s">
        <v>265</v>
      </c>
      <c r="F2959">
        <v>46.96</v>
      </c>
      <c r="G2959">
        <v>1499.6198999999999</v>
      </c>
      <c r="H2959">
        <v>14</v>
      </c>
      <c r="I2959">
        <v>0</v>
      </c>
      <c r="J2959">
        <v>1</v>
      </c>
    </row>
    <row r="2960" spans="1:10" x14ac:dyDescent="0.25">
      <c r="A2960" t="s">
        <v>5677</v>
      </c>
      <c r="B2960" t="s">
        <v>5678</v>
      </c>
      <c r="C2960" t="s">
        <v>5691</v>
      </c>
      <c r="F2960">
        <v>54.82</v>
      </c>
      <c r="G2960">
        <v>1510.6899000000001</v>
      </c>
      <c r="H2960">
        <v>14</v>
      </c>
      <c r="I2960">
        <v>0</v>
      </c>
      <c r="J2960">
        <v>1</v>
      </c>
    </row>
    <row r="2961" spans="1:10" x14ac:dyDescent="0.25">
      <c r="A2961" t="s">
        <v>5729</v>
      </c>
      <c r="B2961" t="s">
        <v>5730</v>
      </c>
      <c r="C2961" t="s">
        <v>5749</v>
      </c>
      <c r="F2961">
        <v>44.12</v>
      </c>
      <c r="G2961">
        <v>1535.7943</v>
      </c>
      <c r="H2961">
        <v>14</v>
      </c>
      <c r="I2961">
        <v>0</v>
      </c>
      <c r="J2961">
        <v>2</v>
      </c>
    </row>
    <row r="2962" spans="1:10" x14ac:dyDescent="0.25">
      <c r="A2962" t="s">
        <v>5750</v>
      </c>
      <c r="B2962" t="s">
        <v>5751</v>
      </c>
      <c r="C2962" t="s">
        <v>5767</v>
      </c>
      <c r="F2962">
        <v>75.44</v>
      </c>
      <c r="G2962">
        <v>1554.8445999999999</v>
      </c>
      <c r="H2962">
        <v>14</v>
      </c>
      <c r="I2962">
        <v>0</v>
      </c>
      <c r="J2962">
        <v>2</v>
      </c>
    </row>
    <row r="2963" spans="1:10" x14ac:dyDescent="0.25">
      <c r="A2963" t="s">
        <v>5788</v>
      </c>
      <c r="B2963" t="s">
        <v>5789</v>
      </c>
      <c r="C2963" t="s">
        <v>5790</v>
      </c>
      <c r="F2963">
        <v>40.98</v>
      </c>
      <c r="G2963">
        <v>1589.7977000000001</v>
      </c>
      <c r="H2963">
        <v>14</v>
      </c>
      <c r="I2963">
        <v>0</v>
      </c>
      <c r="J2963">
        <v>1</v>
      </c>
    </row>
    <row r="2964" spans="1:10" x14ac:dyDescent="0.25">
      <c r="A2964" t="s">
        <v>5796</v>
      </c>
      <c r="B2964" t="s">
        <v>5797</v>
      </c>
      <c r="C2964" t="s">
        <v>5798</v>
      </c>
      <c r="F2964">
        <v>72.040000000000006</v>
      </c>
      <c r="G2964">
        <v>1474.7302999999999</v>
      </c>
      <c r="H2964">
        <v>14</v>
      </c>
      <c r="I2964">
        <v>0</v>
      </c>
      <c r="J2964">
        <v>2</v>
      </c>
    </row>
    <row r="2965" spans="1:10" x14ac:dyDescent="0.25">
      <c r="A2965" t="s">
        <v>5796</v>
      </c>
      <c r="B2965" t="s">
        <v>5797</v>
      </c>
      <c r="C2965" t="s">
        <v>5801</v>
      </c>
      <c r="F2965">
        <v>45.11</v>
      </c>
      <c r="G2965">
        <v>1419.6840999999999</v>
      </c>
      <c r="H2965">
        <v>14</v>
      </c>
      <c r="I2965">
        <v>0</v>
      </c>
      <c r="J2965">
        <v>1</v>
      </c>
    </row>
    <row r="2966" spans="1:10" x14ac:dyDescent="0.25">
      <c r="A2966" t="s">
        <v>5835</v>
      </c>
      <c r="B2966" t="s">
        <v>5836</v>
      </c>
      <c r="C2966" t="s">
        <v>5837</v>
      </c>
      <c r="F2966">
        <v>79.8</v>
      </c>
      <c r="G2966">
        <v>1529.8341</v>
      </c>
      <c r="H2966">
        <v>14</v>
      </c>
      <c r="I2966">
        <v>0</v>
      </c>
      <c r="J2966">
        <v>1</v>
      </c>
    </row>
    <row r="2967" spans="1:10" x14ac:dyDescent="0.25">
      <c r="A2967" t="s">
        <v>5852</v>
      </c>
      <c r="B2967" t="s">
        <v>5853</v>
      </c>
      <c r="C2967" t="s">
        <v>5854</v>
      </c>
      <c r="F2967">
        <v>56.91</v>
      </c>
      <c r="G2967">
        <v>1535.7719</v>
      </c>
      <c r="H2967">
        <v>14</v>
      </c>
      <c r="I2967">
        <v>0</v>
      </c>
      <c r="J2967">
        <v>2</v>
      </c>
    </row>
    <row r="2968" spans="1:10" x14ac:dyDescent="0.25">
      <c r="A2968" t="s">
        <v>5855</v>
      </c>
      <c r="B2968" t="s">
        <v>5856</v>
      </c>
      <c r="C2968" t="s">
        <v>5869</v>
      </c>
      <c r="F2968">
        <v>45.96</v>
      </c>
      <c r="G2968">
        <v>1491.6881000000001</v>
      </c>
      <c r="H2968">
        <v>14</v>
      </c>
      <c r="I2968">
        <v>0</v>
      </c>
      <c r="J2968">
        <v>2</v>
      </c>
    </row>
    <row r="2969" spans="1:10" x14ac:dyDescent="0.25">
      <c r="A2969" t="s">
        <v>5855</v>
      </c>
      <c r="B2969" t="s">
        <v>5856</v>
      </c>
      <c r="C2969" t="s">
        <v>5872</v>
      </c>
      <c r="F2969">
        <v>47.2</v>
      </c>
      <c r="G2969">
        <v>1614.8253</v>
      </c>
      <c r="H2969">
        <v>14</v>
      </c>
      <c r="I2969">
        <v>0</v>
      </c>
      <c r="J2969">
        <v>2</v>
      </c>
    </row>
    <row r="2970" spans="1:10" x14ac:dyDescent="0.25">
      <c r="A2970" t="s">
        <v>5909</v>
      </c>
      <c r="B2970" t="s">
        <v>5910</v>
      </c>
      <c r="C2970" t="s">
        <v>5917</v>
      </c>
      <c r="F2970">
        <v>50.2</v>
      </c>
      <c r="G2970">
        <v>1454.7628999999999</v>
      </c>
      <c r="H2970">
        <v>14</v>
      </c>
      <c r="I2970">
        <v>0</v>
      </c>
      <c r="J2970">
        <v>5</v>
      </c>
    </row>
    <row r="2971" spans="1:10" x14ac:dyDescent="0.25">
      <c r="A2971" t="s">
        <v>5909</v>
      </c>
      <c r="B2971" t="s">
        <v>5910</v>
      </c>
      <c r="C2971" t="s">
        <v>5930</v>
      </c>
      <c r="F2971">
        <v>72.84</v>
      </c>
      <c r="G2971">
        <v>1504.6832999999999</v>
      </c>
      <c r="H2971">
        <v>14</v>
      </c>
      <c r="I2971">
        <v>0</v>
      </c>
      <c r="J2971">
        <v>3</v>
      </c>
    </row>
    <row r="2972" spans="1:10" x14ac:dyDescent="0.25">
      <c r="A2972" t="s">
        <v>5909</v>
      </c>
      <c r="B2972" t="s">
        <v>5910</v>
      </c>
      <c r="C2972" t="s">
        <v>5940</v>
      </c>
      <c r="F2972">
        <v>65.5</v>
      </c>
      <c r="G2972">
        <v>1454.7628999999999</v>
      </c>
      <c r="H2972">
        <v>14</v>
      </c>
      <c r="I2972">
        <v>0</v>
      </c>
      <c r="J2972">
        <v>2</v>
      </c>
    </row>
    <row r="2973" spans="1:10" x14ac:dyDescent="0.25">
      <c r="A2973" t="s">
        <v>5950</v>
      </c>
      <c r="B2973" t="s">
        <v>5951</v>
      </c>
      <c r="C2973" t="s">
        <v>5953</v>
      </c>
      <c r="F2973">
        <v>54.83</v>
      </c>
      <c r="G2973">
        <v>1554.8042</v>
      </c>
      <c r="H2973">
        <v>14</v>
      </c>
      <c r="I2973">
        <v>0</v>
      </c>
      <c r="J2973">
        <v>1</v>
      </c>
    </row>
    <row r="2974" spans="1:10" x14ac:dyDescent="0.25">
      <c r="A2974" t="s">
        <v>5950</v>
      </c>
      <c r="B2974" t="s">
        <v>5951</v>
      </c>
      <c r="C2974" t="s">
        <v>5962</v>
      </c>
      <c r="D2974" t="s">
        <v>22</v>
      </c>
      <c r="E2974" t="s">
        <v>211</v>
      </c>
      <c r="F2974">
        <v>56.89</v>
      </c>
      <c r="G2974">
        <v>1392.5826</v>
      </c>
      <c r="H2974">
        <v>14</v>
      </c>
      <c r="I2974">
        <v>0</v>
      </c>
      <c r="J2974">
        <v>2</v>
      </c>
    </row>
    <row r="2975" spans="1:10" x14ac:dyDescent="0.25">
      <c r="A2975" t="s">
        <v>5950</v>
      </c>
      <c r="B2975" t="s">
        <v>5951</v>
      </c>
      <c r="C2975" t="s">
        <v>5966</v>
      </c>
      <c r="F2975">
        <v>52.97</v>
      </c>
      <c r="G2975">
        <v>1495.7922000000001</v>
      </c>
      <c r="H2975">
        <v>14</v>
      </c>
      <c r="I2975">
        <v>0</v>
      </c>
      <c r="J2975">
        <v>3</v>
      </c>
    </row>
    <row r="2976" spans="1:10" x14ac:dyDescent="0.25">
      <c r="A2976" t="s">
        <v>5978</v>
      </c>
      <c r="B2976" t="s">
        <v>5979</v>
      </c>
      <c r="C2976" t="s">
        <v>5994</v>
      </c>
      <c r="F2976">
        <v>50.93</v>
      </c>
      <c r="G2976">
        <v>1521.7422999999999</v>
      </c>
      <c r="H2976">
        <v>14</v>
      </c>
      <c r="I2976">
        <v>0</v>
      </c>
      <c r="J2976">
        <v>5</v>
      </c>
    </row>
    <row r="2977" spans="1:10" x14ac:dyDescent="0.25">
      <c r="A2977" t="s">
        <v>5978</v>
      </c>
      <c r="B2977" t="s">
        <v>5979</v>
      </c>
      <c r="C2977" t="s">
        <v>6003</v>
      </c>
      <c r="F2977">
        <v>69.37</v>
      </c>
      <c r="G2977">
        <v>1468.7561000000001</v>
      </c>
      <c r="H2977">
        <v>14</v>
      </c>
      <c r="I2977">
        <v>0</v>
      </c>
      <c r="J2977">
        <v>1</v>
      </c>
    </row>
    <row r="2978" spans="1:10" x14ac:dyDescent="0.25">
      <c r="A2978" t="s">
        <v>5978</v>
      </c>
      <c r="B2978" t="s">
        <v>5979</v>
      </c>
      <c r="C2978" t="s">
        <v>6026</v>
      </c>
      <c r="F2978">
        <v>49.96</v>
      </c>
      <c r="G2978">
        <v>1567.7478000000001</v>
      </c>
      <c r="H2978">
        <v>14</v>
      </c>
      <c r="I2978">
        <v>0</v>
      </c>
      <c r="J2978">
        <v>3</v>
      </c>
    </row>
    <row r="2979" spans="1:10" x14ac:dyDescent="0.25">
      <c r="A2979" t="s">
        <v>5978</v>
      </c>
      <c r="B2979" t="s">
        <v>5979</v>
      </c>
      <c r="C2979" t="s">
        <v>6034</v>
      </c>
      <c r="F2979">
        <v>79.06</v>
      </c>
      <c r="G2979">
        <v>1517.7474</v>
      </c>
      <c r="H2979">
        <v>14</v>
      </c>
      <c r="I2979">
        <v>0</v>
      </c>
      <c r="J2979">
        <v>1</v>
      </c>
    </row>
    <row r="2980" spans="1:10" x14ac:dyDescent="0.25">
      <c r="A2980" t="s">
        <v>6045</v>
      </c>
      <c r="B2980" t="s">
        <v>6046</v>
      </c>
      <c r="C2980" t="s">
        <v>6056</v>
      </c>
      <c r="F2980">
        <v>58.54</v>
      </c>
      <c r="G2980">
        <v>1543.7728999999999</v>
      </c>
      <c r="H2980">
        <v>14</v>
      </c>
      <c r="I2980">
        <v>0</v>
      </c>
      <c r="J2980">
        <v>2</v>
      </c>
    </row>
    <row r="2981" spans="1:10" x14ac:dyDescent="0.25">
      <c r="A2981" t="s">
        <v>6045</v>
      </c>
      <c r="B2981" t="s">
        <v>6046</v>
      </c>
      <c r="C2981" t="s">
        <v>6080</v>
      </c>
      <c r="F2981">
        <v>81.37</v>
      </c>
      <c r="G2981">
        <v>1591.8092999999999</v>
      </c>
      <c r="H2981">
        <v>14</v>
      </c>
      <c r="I2981">
        <v>0</v>
      </c>
      <c r="J2981">
        <v>4</v>
      </c>
    </row>
    <row r="2982" spans="1:10" x14ac:dyDescent="0.25">
      <c r="A2982" t="s">
        <v>6045</v>
      </c>
      <c r="B2982" t="s">
        <v>6046</v>
      </c>
      <c r="C2982" t="s">
        <v>6095</v>
      </c>
      <c r="F2982">
        <v>82.4</v>
      </c>
      <c r="G2982">
        <v>1541.7936999999999</v>
      </c>
      <c r="H2982">
        <v>14</v>
      </c>
      <c r="I2982">
        <v>0</v>
      </c>
      <c r="J2982">
        <v>2</v>
      </c>
    </row>
    <row r="2983" spans="1:10" x14ac:dyDescent="0.25">
      <c r="A2983" t="s">
        <v>6109</v>
      </c>
      <c r="B2983" t="s">
        <v>6110</v>
      </c>
      <c r="C2983" t="s">
        <v>6117</v>
      </c>
      <c r="F2983">
        <v>38.869999999999997</v>
      </c>
      <c r="G2983">
        <v>1578.8293000000001</v>
      </c>
      <c r="H2983">
        <v>14</v>
      </c>
      <c r="I2983">
        <v>0</v>
      </c>
      <c r="J2983">
        <v>1</v>
      </c>
    </row>
    <row r="2984" spans="1:10" x14ac:dyDescent="0.25">
      <c r="A2984" t="s">
        <v>6144</v>
      </c>
      <c r="B2984" t="s">
        <v>6145</v>
      </c>
      <c r="C2984" t="s">
        <v>6153</v>
      </c>
      <c r="F2984">
        <v>71.86</v>
      </c>
      <c r="G2984">
        <v>1384.7714000000001</v>
      </c>
      <c r="H2984">
        <v>14</v>
      </c>
      <c r="I2984">
        <v>0</v>
      </c>
      <c r="J2984">
        <v>2</v>
      </c>
    </row>
    <row r="2985" spans="1:10" x14ac:dyDescent="0.25">
      <c r="A2985" t="s">
        <v>6144</v>
      </c>
      <c r="B2985" t="s">
        <v>6145</v>
      </c>
      <c r="C2985" t="s">
        <v>6156</v>
      </c>
      <c r="F2985">
        <v>72.3</v>
      </c>
      <c r="G2985">
        <v>1369.7969000000001</v>
      </c>
      <c r="H2985">
        <v>14</v>
      </c>
      <c r="I2985">
        <v>0</v>
      </c>
      <c r="J2985">
        <v>2</v>
      </c>
    </row>
    <row r="2986" spans="1:10" x14ac:dyDescent="0.25">
      <c r="A2986" t="s">
        <v>6174</v>
      </c>
      <c r="B2986" t="s">
        <v>6175</v>
      </c>
      <c r="C2986" t="s">
        <v>6176</v>
      </c>
      <c r="F2986">
        <v>66.099999999999994</v>
      </c>
      <c r="G2986">
        <v>1579.7782999999999</v>
      </c>
      <c r="H2986">
        <v>14</v>
      </c>
      <c r="I2986">
        <v>0</v>
      </c>
      <c r="J2986">
        <v>2</v>
      </c>
    </row>
    <row r="2987" spans="1:10" x14ac:dyDescent="0.25">
      <c r="A2987" t="s">
        <v>6188</v>
      </c>
      <c r="B2987" t="s">
        <v>6189</v>
      </c>
      <c r="C2987" t="s">
        <v>6192</v>
      </c>
      <c r="F2987">
        <v>62.37</v>
      </c>
      <c r="G2987">
        <v>1632.8008</v>
      </c>
      <c r="H2987">
        <v>14</v>
      </c>
      <c r="I2987">
        <v>0</v>
      </c>
      <c r="J2987">
        <v>2</v>
      </c>
    </row>
    <row r="2988" spans="1:10" x14ac:dyDescent="0.25">
      <c r="A2988" t="s">
        <v>6188</v>
      </c>
      <c r="B2988" t="s">
        <v>6189</v>
      </c>
      <c r="C2988" t="s">
        <v>6195</v>
      </c>
      <c r="F2988">
        <v>64.739999999999995</v>
      </c>
      <c r="G2988">
        <v>1644.8371999999999</v>
      </c>
      <c r="H2988">
        <v>14</v>
      </c>
      <c r="I2988">
        <v>0</v>
      </c>
      <c r="J2988">
        <v>1</v>
      </c>
    </row>
    <row r="2989" spans="1:10" x14ac:dyDescent="0.25">
      <c r="A2989" t="s">
        <v>6212</v>
      </c>
      <c r="B2989" t="s">
        <v>6213</v>
      </c>
      <c r="C2989" t="s">
        <v>6216</v>
      </c>
      <c r="F2989">
        <v>47.02</v>
      </c>
      <c r="G2989">
        <v>1603.8641</v>
      </c>
      <c r="H2989">
        <v>14</v>
      </c>
      <c r="I2989">
        <v>0</v>
      </c>
      <c r="J2989">
        <v>1</v>
      </c>
    </row>
    <row r="2990" spans="1:10" x14ac:dyDescent="0.25">
      <c r="A2990" t="s">
        <v>6245</v>
      </c>
      <c r="B2990" t="s">
        <v>6246</v>
      </c>
      <c r="C2990" t="s">
        <v>6248</v>
      </c>
      <c r="D2990" t="s">
        <v>22</v>
      </c>
      <c r="E2990" t="s">
        <v>209</v>
      </c>
      <c r="F2990">
        <v>66.540000000000006</v>
      </c>
      <c r="G2990">
        <v>1513.7559000000001</v>
      </c>
      <c r="H2990">
        <v>14</v>
      </c>
      <c r="I2990">
        <v>0</v>
      </c>
      <c r="J2990">
        <v>3</v>
      </c>
    </row>
    <row r="2991" spans="1:10" x14ac:dyDescent="0.25">
      <c r="A2991" t="s">
        <v>6250</v>
      </c>
      <c r="B2991" t="s">
        <v>6251</v>
      </c>
      <c r="C2991" t="s">
        <v>6256</v>
      </c>
      <c r="F2991">
        <v>53.3</v>
      </c>
      <c r="G2991">
        <v>1517.8202000000001</v>
      </c>
      <c r="H2991">
        <v>14</v>
      </c>
      <c r="I2991">
        <v>0</v>
      </c>
      <c r="J2991">
        <v>1</v>
      </c>
    </row>
    <row r="2992" spans="1:10" x14ac:dyDescent="0.25">
      <c r="A2992" t="s">
        <v>6250</v>
      </c>
      <c r="B2992" t="s">
        <v>6251</v>
      </c>
      <c r="C2992" t="s">
        <v>6257</v>
      </c>
      <c r="F2992">
        <v>62.61</v>
      </c>
      <c r="G2992">
        <v>1507.8358000000001</v>
      </c>
      <c r="H2992">
        <v>14</v>
      </c>
      <c r="I2992">
        <v>0</v>
      </c>
      <c r="J2992">
        <v>2</v>
      </c>
    </row>
    <row r="2993" spans="1:10" x14ac:dyDescent="0.25">
      <c r="A2993" t="s">
        <v>6274</v>
      </c>
      <c r="B2993" t="s">
        <v>6275</v>
      </c>
      <c r="C2993" t="s">
        <v>6278</v>
      </c>
      <c r="F2993">
        <v>49.67</v>
      </c>
      <c r="G2993">
        <v>1485.7674999999999</v>
      </c>
      <c r="H2993">
        <v>14</v>
      </c>
      <c r="I2993">
        <v>0</v>
      </c>
      <c r="J2993">
        <v>1</v>
      </c>
    </row>
    <row r="2994" spans="1:10" x14ac:dyDescent="0.25">
      <c r="A2994" t="s">
        <v>6342</v>
      </c>
      <c r="B2994" t="s">
        <v>6343</v>
      </c>
      <c r="C2994" t="s">
        <v>6344</v>
      </c>
      <c r="F2994">
        <v>55.23</v>
      </c>
      <c r="G2994">
        <v>1548.7782999999999</v>
      </c>
      <c r="H2994">
        <v>14</v>
      </c>
      <c r="I2994">
        <v>0</v>
      </c>
      <c r="J2994">
        <v>1</v>
      </c>
    </row>
    <row r="2995" spans="1:10" x14ac:dyDescent="0.25">
      <c r="A2995" t="s">
        <v>6419</v>
      </c>
      <c r="B2995" t="s">
        <v>6420</v>
      </c>
      <c r="C2995" t="s">
        <v>6427</v>
      </c>
      <c r="F2995">
        <v>39.549999999999997</v>
      </c>
      <c r="G2995">
        <v>1588.8097</v>
      </c>
      <c r="H2995">
        <v>14</v>
      </c>
      <c r="I2995">
        <v>0</v>
      </c>
      <c r="J2995">
        <v>1</v>
      </c>
    </row>
    <row r="2996" spans="1:10" x14ac:dyDescent="0.25">
      <c r="A2996" t="s">
        <v>6429</v>
      </c>
      <c r="B2996" t="s">
        <v>6430</v>
      </c>
      <c r="C2996" t="s">
        <v>6435</v>
      </c>
      <c r="F2996">
        <v>43.11</v>
      </c>
      <c r="G2996">
        <v>1615.7994000000001</v>
      </c>
      <c r="H2996">
        <v>14</v>
      </c>
      <c r="I2996">
        <v>0</v>
      </c>
      <c r="J2996">
        <v>1</v>
      </c>
    </row>
    <row r="2997" spans="1:10" x14ac:dyDescent="0.25">
      <c r="A2997" t="s">
        <v>6453</v>
      </c>
      <c r="B2997" t="s">
        <v>6454</v>
      </c>
      <c r="C2997" t="s">
        <v>6463</v>
      </c>
      <c r="F2997">
        <v>65.599999999999994</v>
      </c>
      <c r="G2997">
        <v>1515.7819999999999</v>
      </c>
      <c r="H2997">
        <v>14</v>
      </c>
      <c r="I2997">
        <v>0</v>
      </c>
      <c r="J2997">
        <v>3</v>
      </c>
    </row>
    <row r="2998" spans="1:10" x14ac:dyDescent="0.25">
      <c r="A2998" t="s">
        <v>6475</v>
      </c>
      <c r="B2998" t="s">
        <v>6476</v>
      </c>
      <c r="C2998" t="s">
        <v>6488</v>
      </c>
      <c r="F2998">
        <v>44.8</v>
      </c>
      <c r="G2998">
        <v>1308.7764999999999</v>
      </c>
      <c r="H2998">
        <v>14</v>
      </c>
      <c r="I2998">
        <v>0</v>
      </c>
      <c r="J2998">
        <v>1</v>
      </c>
    </row>
    <row r="2999" spans="1:10" x14ac:dyDescent="0.25">
      <c r="A2999" t="s">
        <v>6492</v>
      </c>
      <c r="B2999" t="s">
        <v>6493</v>
      </c>
      <c r="C2999" t="s">
        <v>6495</v>
      </c>
      <c r="F2999">
        <v>62.97</v>
      </c>
      <c r="G2999">
        <v>1466.6776</v>
      </c>
      <c r="H2999">
        <v>14</v>
      </c>
      <c r="I2999">
        <v>0</v>
      </c>
      <c r="J2999">
        <v>1</v>
      </c>
    </row>
    <row r="3000" spans="1:10" x14ac:dyDescent="0.25">
      <c r="A3000" t="s">
        <v>6492</v>
      </c>
      <c r="B3000" t="s">
        <v>6493</v>
      </c>
      <c r="C3000" t="s">
        <v>6498</v>
      </c>
      <c r="F3000">
        <v>46.08</v>
      </c>
      <c r="G3000">
        <v>1424.6670999999999</v>
      </c>
      <c r="H3000">
        <v>14</v>
      </c>
      <c r="I3000">
        <v>0</v>
      </c>
      <c r="J3000">
        <v>1</v>
      </c>
    </row>
    <row r="3001" spans="1:10" x14ac:dyDescent="0.25">
      <c r="A3001" t="s">
        <v>6492</v>
      </c>
      <c r="B3001" t="s">
        <v>6493</v>
      </c>
      <c r="C3001" t="s">
        <v>6501</v>
      </c>
      <c r="D3001" t="s">
        <v>22</v>
      </c>
      <c r="E3001" t="s">
        <v>101</v>
      </c>
      <c r="F3001">
        <v>61.17</v>
      </c>
      <c r="G3001">
        <v>1618.8064999999999</v>
      </c>
      <c r="H3001">
        <v>14</v>
      </c>
      <c r="I3001">
        <v>0</v>
      </c>
      <c r="J3001">
        <v>1</v>
      </c>
    </row>
    <row r="3002" spans="1:10" x14ac:dyDescent="0.25">
      <c r="A3002" t="s">
        <v>6492</v>
      </c>
      <c r="B3002" t="s">
        <v>6493</v>
      </c>
      <c r="C3002" t="s">
        <v>6502</v>
      </c>
      <c r="F3002">
        <v>66.12</v>
      </c>
      <c r="G3002">
        <v>1602.8115</v>
      </c>
      <c r="H3002">
        <v>14</v>
      </c>
      <c r="I3002">
        <v>0</v>
      </c>
      <c r="J3002">
        <v>1</v>
      </c>
    </row>
    <row r="3003" spans="1:10" x14ac:dyDescent="0.25">
      <c r="A3003" t="s">
        <v>6492</v>
      </c>
      <c r="B3003" t="s">
        <v>6493</v>
      </c>
      <c r="C3003" t="s">
        <v>6504</v>
      </c>
      <c r="F3003">
        <v>68.7</v>
      </c>
      <c r="G3003">
        <v>1424.6670999999999</v>
      </c>
      <c r="H3003">
        <v>14</v>
      </c>
      <c r="I3003">
        <v>0</v>
      </c>
      <c r="J3003">
        <v>1</v>
      </c>
    </row>
    <row r="3004" spans="1:10" x14ac:dyDescent="0.25">
      <c r="A3004" t="s">
        <v>6511</v>
      </c>
      <c r="B3004" t="s">
        <v>6512</v>
      </c>
      <c r="C3004" t="s">
        <v>6515</v>
      </c>
      <c r="F3004">
        <v>74.56</v>
      </c>
      <c r="G3004">
        <v>1518.8267000000001</v>
      </c>
      <c r="H3004">
        <v>14</v>
      </c>
      <c r="I3004">
        <v>0</v>
      </c>
      <c r="J3004">
        <v>2</v>
      </c>
    </row>
    <row r="3005" spans="1:10" x14ac:dyDescent="0.25">
      <c r="A3005" t="s">
        <v>6558</v>
      </c>
      <c r="B3005" t="s">
        <v>6559</v>
      </c>
      <c r="C3005" t="s">
        <v>6561</v>
      </c>
      <c r="F3005">
        <v>53.54</v>
      </c>
      <c r="G3005">
        <v>1715.9609</v>
      </c>
      <c r="H3005">
        <v>14</v>
      </c>
      <c r="I3005">
        <v>0</v>
      </c>
      <c r="J3005">
        <v>1</v>
      </c>
    </row>
    <row r="3006" spans="1:10" x14ac:dyDescent="0.25">
      <c r="A3006" t="s">
        <v>6569</v>
      </c>
      <c r="B3006" t="s">
        <v>6570</v>
      </c>
      <c r="C3006" t="s">
        <v>6573</v>
      </c>
      <c r="F3006">
        <v>78.39</v>
      </c>
      <c r="G3006">
        <v>1598.7801999999999</v>
      </c>
      <c r="H3006">
        <v>14</v>
      </c>
      <c r="I3006">
        <v>0</v>
      </c>
      <c r="J3006">
        <v>1</v>
      </c>
    </row>
    <row r="3007" spans="1:10" x14ac:dyDescent="0.25">
      <c r="A3007" t="s">
        <v>6569</v>
      </c>
      <c r="B3007" t="s">
        <v>6570</v>
      </c>
      <c r="C3007" t="s">
        <v>6578</v>
      </c>
      <c r="F3007">
        <v>59.54</v>
      </c>
      <c r="G3007">
        <v>1662.8729000000001</v>
      </c>
      <c r="H3007">
        <v>14</v>
      </c>
      <c r="I3007">
        <v>0</v>
      </c>
      <c r="J3007">
        <v>1</v>
      </c>
    </row>
    <row r="3008" spans="1:10" x14ac:dyDescent="0.25">
      <c r="A3008" t="s">
        <v>6585</v>
      </c>
      <c r="B3008" t="s">
        <v>6586</v>
      </c>
      <c r="C3008" t="s">
        <v>6587</v>
      </c>
      <c r="F3008">
        <v>54.77</v>
      </c>
      <c r="G3008">
        <v>1512.6957</v>
      </c>
      <c r="H3008">
        <v>14</v>
      </c>
      <c r="I3008">
        <v>0</v>
      </c>
      <c r="J3008">
        <v>1</v>
      </c>
    </row>
    <row r="3009" spans="1:10" x14ac:dyDescent="0.25">
      <c r="A3009" t="s">
        <v>6597</v>
      </c>
      <c r="B3009" t="s">
        <v>6598</v>
      </c>
      <c r="C3009" t="s">
        <v>6631</v>
      </c>
      <c r="F3009">
        <v>32.700000000000003</v>
      </c>
      <c r="G3009">
        <v>1500.7823000000001</v>
      </c>
      <c r="H3009">
        <v>14</v>
      </c>
      <c r="I3009">
        <v>0</v>
      </c>
      <c r="J3009">
        <v>2</v>
      </c>
    </row>
    <row r="3010" spans="1:10" x14ac:dyDescent="0.25">
      <c r="A3010" t="s">
        <v>6597</v>
      </c>
      <c r="B3010" t="s">
        <v>6598</v>
      </c>
      <c r="C3010" t="s">
        <v>6634</v>
      </c>
      <c r="F3010">
        <v>52.98</v>
      </c>
      <c r="G3010">
        <v>1537.8575000000001</v>
      </c>
      <c r="H3010">
        <v>14</v>
      </c>
      <c r="I3010">
        <v>0</v>
      </c>
      <c r="J3010">
        <v>1</v>
      </c>
    </row>
    <row r="3011" spans="1:10" x14ac:dyDescent="0.25">
      <c r="A3011" t="s">
        <v>6647</v>
      </c>
      <c r="B3011" t="s">
        <v>6648</v>
      </c>
      <c r="C3011" t="s">
        <v>6649</v>
      </c>
      <c r="F3011">
        <v>51.28</v>
      </c>
      <c r="G3011">
        <v>1458.8445999999999</v>
      </c>
      <c r="H3011">
        <v>14</v>
      </c>
      <c r="I3011">
        <v>0</v>
      </c>
      <c r="J3011">
        <v>1</v>
      </c>
    </row>
    <row r="3012" spans="1:10" x14ac:dyDescent="0.25">
      <c r="A3012" t="s">
        <v>6650</v>
      </c>
      <c r="B3012" t="s">
        <v>6651</v>
      </c>
      <c r="C3012" t="s">
        <v>6655</v>
      </c>
      <c r="F3012">
        <v>43.87</v>
      </c>
      <c r="G3012">
        <v>1482.6738</v>
      </c>
      <c r="H3012">
        <v>14</v>
      </c>
      <c r="I3012">
        <v>0</v>
      </c>
      <c r="J3012">
        <v>2</v>
      </c>
    </row>
    <row r="3013" spans="1:10" x14ac:dyDescent="0.25">
      <c r="A3013" t="s">
        <v>6711</v>
      </c>
      <c r="B3013" t="s">
        <v>6712</v>
      </c>
      <c r="C3013" t="s">
        <v>6716</v>
      </c>
      <c r="F3013">
        <v>68.53</v>
      </c>
      <c r="G3013">
        <v>1406.6313</v>
      </c>
      <c r="H3013">
        <v>14</v>
      </c>
      <c r="I3013">
        <v>0</v>
      </c>
      <c r="J3013">
        <v>1</v>
      </c>
    </row>
    <row r="3014" spans="1:10" x14ac:dyDescent="0.25">
      <c r="A3014" t="s">
        <v>6711</v>
      </c>
      <c r="B3014" t="s">
        <v>6712</v>
      </c>
      <c r="C3014" t="s">
        <v>6721</v>
      </c>
      <c r="F3014">
        <v>84.02</v>
      </c>
      <c r="G3014">
        <v>1363.7347</v>
      </c>
      <c r="H3014">
        <v>14</v>
      </c>
      <c r="I3014">
        <v>0</v>
      </c>
      <c r="J3014">
        <v>1</v>
      </c>
    </row>
    <row r="3015" spans="1:10" x14ac:dyDescent="0.25">
      <c r="A3015" t="s">
        <v>6749</v>
      </c>
      <c r="B3015" t="s">
        <v>6750</v>
      </c>
      <c r="C3015" t="s">
        <v>6751</v>
      </c>
      <c r="F3015">
        <v>54.74</v>
      </c>
      <c r="G3015">
        <v>1528.7925</v>
      </c>
      <c r="H3015">
        <v>14</v>
      </c>
      <c r="I3015">
        <v>0</v>
      </c>
      <c r="J3015">
        <v>1</v>
      </c>
    </row>
    <row r="3016" spans="1:10" x14ac:dyDescent="0.25">
      <c r="A3016" t="s">
        <v>6753</v>
      </c>
      <c r="B3016" t="s">
        <v>6754</v>
      </c>
      <c r="C3016" t="s">
        <v>6755</v>
      </c>
      <c r="F3016">
        <v>73.61</v>
      </c>
      <c r="G3016">
        <v>1487.8096</v>
      </c>
      <c r="H3016">
        <v>14</v>
      </c>
      <c r="I3016">
        <v>0</v>
      </c>
      <c r="J3016">
        <v>1</v>
      </c>
    </row>
    <row r="3017" spans="1:10" x14ac:dyDescent="0.25">
      <c r="A3017" t="s">
        <v>6760</v>
      </c>
      <c r="B3017" t="s">
        <v>6761</v>
      </c>
      <c r="C3017" t="s">
        <v>6766</v>
      </c>
      <c r="F3017">
        <v>74.52</v>
      </c>
      <c r="G3017">
        <v>1663.8358000000001</v>
      </c>
      <c r="H3017">
        <v>14</v>
      </c>
      <c r="I3017">
        <v>0</v>
      </c>
      <c r="J3017">
        <v>1</v>
      </c>
    </row>
    <row r="3018" spans="1:10" x14ac:dyDescent="0.25">
      <c r="A3018" t="s">
        <v>6785</v>
      </c>
      <c r="B3018" t="s">
        <v>6786</v>
      </c>
      <c r="C3018" t="s">
        <v>6787</v>
      </c>
      <c r="F3018">
        <v>67.930000000000007</v>
      </c>
      <c r="G3018">
        <v>1562.8607999999999</v>
      </c>
      <c r="H3018">
        <v>14</v>
      </c>
      <c r="I3018">
        <v>0</v>
      </c>
      <c r="J3018">
        <v>1</v>
      </c>
    </row>
    <row r="3019" spans="1:10" x14ac:dyDescent="0.25">
      <c r="A3019" t="s">
        <v>6785</v>
      </c>
      <c r="B3019" t="s">
        <v>6786</v>
      </c>
      <c r="C3019" t="s">
        <v>6792</v>
      </c>
      <c r="F3019">
        <v>63.62</v>
      </c>
      <c r="G3019">
        <v>1576.8766000000001</v>
      </c>
      <c r="H3019">
        <v>14</v>
      </c>
      <c r="I3019">
        <v>0</v>
      </c>
      <c r="J3019">
        <v>1</v>
      </c>
    </row>
    <row r="3020" spans="1:10" x14ac:dyDescent="0.25">
      <c r="A3020" t="s">
        <v>6820</v>
      </c>
      <c r="B3020" t="s">
        <v>6821</v>
      </c>
      <c r="C3020" t="s">
        <v>6822</v>
      </c>
      <c r="F3020">
        <v>73.010000000000005</v>
      </c>
      <c r="G3020">
        <v>1445.7878000000001</v>
      </c>
      <c r="H3020">
        <v>14</v>
      </c>
      <c r="I3020">
        <v>0</v>
      </c>
      <c r="J3020">
        <v>1</v>
      </c>
    </row>
    <row r="3021" spans="1:10" x14ac:dyDescent="0.25">
      <c r="A3021" t="s">
        <v>6856</v>
      </c>
      <c r="B3021" t="s">
        <v>6857</v>
      </c>
      <c r="C3021" t="s">
        <v>6858</v>
      </c>
      <c r="F3021">
        <v>61.91</v>
      </c>
      <c r="G3021">
        <v>1379.6569</v>
      </c>
      <c r="H3021">
        <v>14</v>
      </c>
      <c r="I3021">
        <v>0</v>
      </c>
      <c r="J3021">
        <v>1</v>
      </c>
    </row>
    <row r="3022" spans="1:10" x14ac:dyDescent="0.25">
      <c r="A3022" t="s">
        <v>6874</v>
      </c>
      <c r="B3022" t="s">
        <v>6875</v>
      </c>
      <c r="C3022" t="s">
        <v>6881</v>
      </c>
      <c r="F3022">
        <v>81.2</v>
      </c>
      <c r="G3022">
        <v>1558.8202000000001</v>
      </c>
      <c r="H3022">
        <v>14</v>
      </c>
      <c r="I3022">
        <v>0</v>
      </c>
      <c r="J3022">
        <v>2</v>
      </c>
    </row>
    <row r="3023" spans="1:10" x14ac:dyDescent="0.25">
      <c r="A3023" t="s">
        <v>6886</v>
      </c>
      <c r="B3023" t="s">
        <v>6887</v>
      </c>
      <c r="C3023" t="s">
        <v>6891</v>
      </c>
      <c r="F3023">
        <v>33.17</v>
      </c>
      <c r="G3023">
        <v>1226.5427999999999</v>
      </c>
      <c r="H3023">
        <v>14</v>
      </c>
      <c r="I3023">
        <v>0</v>
      </c>
      <c r="J3023">
        <v>1</v>
      </c>
    </row>
    <row r="3024" spans="1:10" x14ac:dyDescent="0.25">
      <c r="A3024" t="s">
        <v>6902</v>
      </c>
      <c r="B3024" t="s">
        <v>6903</v>
      </c>
      <c r="C3024" t="s">
        <v>6907</v>
      </c>
      <c r="F3024">
        <v>55.55</v>
      </c>
      <c r="G3024">
        <v>1452.7725</v>
      </c>
      <c r="H3024">
        <v>14</v>
      </c>
      <c r="I3024">
        <v>0</v>
      </c>
      <c r="J3024">
        <v>1</v>
      </c>
    </row>
    <row r="3025" spans="1:10" x14ac:dyDescent="0.25">
      <c r="A3025" t="s">
        <v>6910</v>
      </c>
      <c r="B3025" t="s">
        <v>6911</v>
      </c>
      <c r="C3025" t="s">
        <v>6912</v>
      </c>
      <c r="D3025" t="s">
        <v>140</v>
      </c>
      <c r="F3025">
        <v>61.68</v>
      </c>
      <c r="G3025">
        <v>1659.8918000000001</v>
      </c>
      <c r="H3025">
        <v>14</v>
      </c>
      <c r="I3025">
        <v>0</v>
      </c>
      <c r="J3025">
        <v>2</v>
      </c>
    </row>
    <row r="3026" spans="1:10" x14ac:dyDescent="0.25">
      <c r="A3026" t="s">
        <v>6941</v>
      </c>
      <c r="B3026" t="s">
        <v>6942</v>
      </c>
      <c r="C3026" t="s">
        <v>6943</v>
      </c>
      <c r="F3026">
        <v>63.14</v>
      </c>
      <c r="G3026">
        <v>1591.8860999999999</v>
      </c>
      <c r="H3026">
        <v>14</v>
      </c>
      <c r="I3026">
        <v>0</v>
      </c>
      <c r="J3026">
        <v>2</v>
      </c>
    </row>
    <row r="3027" spans="1:10" x14ac:dyDescent="0.25">
      <c r="A3027" t="s">
        <v>6954</v>
      </c>
      <c r="B3027" t="s">
        <v>6955</v>
      </c>
      <c r="C3027" t="s">
        <v>6957</v>
      </c>
      <c r="F3027">
        <v>68.69</v>
      </c>
      <c r="G3027">
        <v>1590.8042</v>
      </c>
      <c r="H3027">
        <v>14</v>
      </c>
      <c r="I3027">
        <v>0</v>
      </c>
      <c r="J3027">
        <v>2</v>
      </c>
    </row>
    <row r="3028" spans="1:10" x14ac:dyDescent="0.25">
      <c r="A3028" t="s">
        <v>7129</v>
      </c>
      <c r="B3028" t="s">
        <v>7130</v>
      </c>
      <c r="C3028" t="s">
        <v>7132</v>
      </c>
      <c r="F3028">
        <v>89.75</v>
      </c>
      <c r="G3028">
        <v>1402.6516999999999</v>
      </c>
      <c r="H3028">
        <v>14</v>
      </c>
      <c r="I3028">
        <v>0</v>
      </c>
      <c r="J3028">
        <v>2</v>
      </c>
    </row>
    <row r="3029" spans="1:10" x14ac:dyDescent="0.25">
      <c r="A3029" t="s">
        <v>7223</v>
      </c>
      <c r="B3029" t="s">
        <v>7224</v>
      </c>
      <c r="C3029" t="s">
        <v>7225</v>
      </c>
      <c r="F3029">
        <v>52.01</v>
      </c>
      <c r="G3029">
        <v>1488.8187</v>
      </c>
      <c r="H3029">
        <v>14</v>
      </c>
      <c r="I3029">
        <v>0</v>
      </c>
      <c r="J3029">
        <v>6</v>
      </c>
    </row>
    <row r="3030" spans="1:10" x14ac:dyDescent="0.25">
      <c r="A3030" t="s">
        <v>7223</v>
      </c>
      <c r="B3030" t="s">
        <v>7224</v>
      </c>
      <c r="C3030" t="s">
        <v>7226</v>
      </c>
      <c r="F3030">
        <v>50.14</v>
      </c>
      <c r="G3030">
        <v>1502.8344</v>
      </c>
      <c r="H3030">
        <v>14</v>
      </c>
      <c r="I3030">
        <v>0</v>
      </c>
      <c r="J3030">
        <v>1</v>
      </c>
    </row>
    <row r="3031" spans="1:10" x14ac:dyDescent="0.25">
      <c r="A3031" t="s">
        <v>7223</v>
      </c>
      <c r="B3031" t="s">
        <v>7224</v>
      </c>
      <c r="C3031" t="s">
        <v>7237</v>
      </c>
      <c r="F3031">
        <v>57.4</v>
      </c>
      <c r="G3031">
        <v>1466.7616</v>
      </c>
      <c r="H3031">
        <v>14</v>
      </c>
      <c r="I3031">
        <v>0</v>
      </c>
      <c r="J3031">
        <v>1</v>
      </c>
    </row>
    <row r="3032" spans="1:10" x14ac:dyDescent="0.25">
      <c r="A3032" t="s">
        <v>7246</v>
      </c>
      <c r="B3032" t="s">
        <v>7247</v>
      </c>
      <c r="C3032" t="s">
        <v>7249</v>
      </c>
      <c r="D3032" t="s">
        <v>22</v>
      </c>
      <c r="E3032" t="s">
        <v>90</v>
      </c>
      <c r="F3032">
        <v>52.71</v>
      </c>
      <c r="G3032">
        <v>1693.8344999999999</v>
      </c>
      <c r="H3032">
        <v>14</v>
      </c>
      <c r="I3032">
        <v>0</v>
      </c>
      <c r="J3032">
        <v>2</v>
      </c>
    </row>
    <row r="3033" spans="1:10" x14ac:dyDescent="0.25">
      <c r="A3033" t="s">
        <v>7290</v>
      </c>
      <c r="B3033" t="s">
        <v>7291</v>
      </c>
      <c r="C3033" t="s">
        <v>7309</v>
      </c>
      <c r="F3033">
        <v>31.56</v>
      </c>
      <c r="G3033">
        <v>1189.6090999999999</v>
      </c>
      <c r="H3033">
        <v>14</v>
      </c>
      <c r="I3033">
        <v>0</v>
      </c>
      <c r="J3033">
        <v>1</v>
      </c>
    </row>
    <row r="3034" spans="1:10" x14ac:dyDescent="0.25">
      <c r="A3034" t="s">
        <v>7322</v>
      </c>
      <c r="B3034" t="s">
        <v>7323</v>
      </c>
      <c r="C3034" t="s">
        <v>7324</v>
      </c>
      <c r="F3034">
        <v>45.5</v>
      </c>
      <c r="G3034">
        <v>1502.7575999999999</v>
      </c>
      <c r="H3034">
        <v>14</v>
      </c>
      <c r="I3034">
        <v>0</v>
      </c>
      <c r="J3034">
        <v>1</v>
      </c>
    </row>
    <row r="3035" spans="1:10" x14ac:dyDescent="0.25">
      <c r="A3035" t="s">
        <v>7339</v>
      </c>
      <c r="B3035" t="s">
        <v>7340</v>
      </c>
      <c r="C3035" t="s">
        <v>7341</v>
      </c>
      <c r="F3035">
        <v>79.709999999999994</v>
      </c>
      <c r="G3035">
        <v>1464.7136</v>
      </c>
      <c r="H3035">
        <v>14</v>
      </c>
      <c r="I3035">
        <v>0</v>
      </c>
      <c r="J3035">
        <v>1</v>
      </c>
    </row>
    <row r="3036" spans="1:10" x14ac:dyDescent="0.25">
      <c r="A3036" t="s">
        <v>7414</v>
      </c>
      <c r="B3036" t="s">
        <v>7415</v>
      </c>
      <c r="C3036" t="s">
        <v>7417</v>
      </c>
      <c r="F3036">
        <v>59.24</v>
      </c>
      <c r="G3036">
        <v>1434.8195000000001</v>
      </c>
      <c r="H3036">
        <v>14</v>
      </c>
      <c r="I3036">
        <v>0</v>
      </c>
      <c r="J3036">
        <v>2</v>
      </c>
    </row>
    <row r="3037" spans="1:10" x14ac:dyDescent="0.25">
      <c r="A3037" t="s">
        <v>7414</v>
      </c>
      <c r="B3037" t="s">
        <v>7415</v>
      </c>
      <c r="C3037" t="s">
        <v>7419</v>
      </c>
      <c r="F3037">
        <v>78.28</v>
      </c>
      <c r="G3037">
        <v>1610.8191999999999</v>
      </c>
      <c r="H3037">
        <v>14</v>
      </c>
      <c r="I3037">
        <v>0</v>
      </c>
      <c r="J3037">
        <v>1</v>
      </c>
    </row>
    <row r="3038" spans="1:10" x14ac:dyDescent="0.25">
      <c r="A3038" t="s">
        <v>7426</v>
      </c>
      <c r="B3038" t="s">
        <v>7427</v>
      </c>
      <c r="C3038" t="s">
        <v>7428</v>
      </c>
      <c r="F3038">
        <v>50.75</v>
      </c>
      <c r="G3038">
        <v>1322.5527</v>
      </c>
      <c r="H3038">
        <v>14</v>
      </c>
      <c r="I3038">
        <v>0</v>
      </c>
      <c r="J3038">
        <v>1</v>
      </c>
    </row>
    <row r="3039" spans="1:10" x14ac:dyDescent="0.25">
      <c r="A3039" t="s">
        <v>7437</v>
      </c>
      <c r="B3039" t="s">
        <v>7438</v>
      </c>
      <c r="C3039" t="s">
        <v>7442</v>
      </c>
      <c r="D3039" t="s">
        <v>22</v>
      </c>
      <c r="E3039" t="s">
        <v>101</v>
      </c>
      <c r="F3039">
        <v>76.48</v>
      </c>
      <c r="G3039">
        <v>1594.7773</v>
      </c>
      <c r="H3039">
        <v>14</v>
      </c>
      <c r="I3039">
        <v>0</v>
      </c>
      <c r="J3039">
        <v>3</v>
      </c>
    </row>
    <row r="3040" spans="1:10" x14ac:dyDescent="0.25">
      <c r="A3040" t="s">
        <v>7437</v>
      </c>
      <c r="B3040" t="s">
        <v>7438</v>
      </c>
      <c r="C3040" t="s">
        <v>7468</v>
      </c>
      <c r="F3040">
        <v>71.78</v>
      </c>
      <c r="G3040">
        <v>1521.7498000000001</v>
      </c>
      <c r="H3040">
        <v>14</v>
      </c>
      <c r="I3040">
        <v>0</v>
      </c>
      <c r="J3040">
        <v>1</v>
      </c>
    </row>
    <row r="3041" spans="1:10" x14ac:dyDescent="0.25">
      <c r="A3041" t="s">
        <v>7475</v>
      </c>
      <c r="B3041" t="s">
        <v>7476</v>
      </c>
      <c r="C3041" t="s">
        <v>7477</v>
      </c>
      <c r="F3041">
        <v>62.82</v>
      </c>
      <c r="G3041">
        <v>1500.6215999999999</v>
      </c>
      <c r="H3041">
        <v>14</v>
      </c>
      <c r="I3041">
        <v>0</v>
      </c>
      <c r="J3041">
        <v>3</v>
      </c>
    </row>
    <row r="3042" spans="1:10" x14ac:dyDescent="0.25">
      <c r="A3042" t="s">
        <v>7500</v>
      </c>
      <c r="B3042" t="s">
        <v>7501</v>
      </c>
      <c r="C3042" t="s">
        <v>7502</v>
      </c>
      <c r="F3042">
        <v>43.62</v>
      </c>
      <c r="G3042">
        <v>1483.7056</v>
      </c>
      <c r="H3042">
        <v>14</v>
      </c>
      <c r="I3042">
        <v>0</v>
      </c>
      <c r="J3042">
        <v>3</v>
      </c>
    </row>
    <row r="3043" spans="1:10" x14ac:dyDescent="0.25">
      <c r="A3043" t="s">
        <v>7548</v>
      </c>
      <c r="B3043" t="s">
        <v>7549</v>
      </c>
      <c r="C3043" t="s">
        <v>7551</v>
      </c>
      <c r="D3043" t="s">
        <v>22</v>
      </c>
      <c r="E3043" t="s">
        <v>209</v>
      </c>
      <c r="F3043">
        <v>59.04</v>
      </c>
      <c r="G3043">
        <v>1550.8014000000001</v>
      </c>
      <c r="H3043">
        <v>14</v>
      </c>
      <c r="I3043">
        <v>0</v>
      </c>
      <c r="J3043">
        <v>4</v>
      </c>
    </row>
    <row r="3044" spans="1:10" x14ac:dyDescent="0.25">
      <c r="A3044" t="s">
        <v>7601</v>
      </c>
      <c r="B3044" t="s">
        <v>7602</v>
      </c>
      <c r="C3044" t="s">
        <v>7605</v>
      </c>
      <c r="F3044">
        <v>65.39</v>
      </c>
      <c r="G3044">
        <v>1477.6110000000001</v>
      </c>
      <c r="H3044">
        <v>14</v>
      </c>
      <c r="I3044">
        <v>0</v>
      </c>
      <c r="J3044">
        <v>2</v>
      </c>
    </row>
    <row r="3045" spans="1:10" x14ac:dyDescent="0.25">
      <c r="A3045" t="s">
        <v>7601</v>
      </c>
      <c r="B3045" t="s">
        <v>7602</v>
      </c>
      <c r="C3045" t="s">
        <v>7608</v>
      </c>
      <c r="F3045">
        <v>67.569999999999993</v>
      </c>
      <c r="G3045">
        <v>1477.6110000000001</v>
      </c>
      <c r="H3045">
        <v>14</v>
      </c>
      <c r="I3045">
        <v>0</v>
      </c>
      <c r="J3045">
        <v>1</v>
      </c>
    </row>
    <row r="3046" spans="1:10" x14ac:dyDescent="0.25">
      <c r="A3046" t="s">
        <v>7630</v>
      </c>
      <c r="B3046" t="s">
        <v>7631</v>
      </c>
      <c r="C3046" t="s">
        <v>7632</v>
      </c>
      <c r="D3046" t="s">
        <v>140</v>
      </c>
      <c r="F3046">
        <v>49.88</v>
      </c>
      <c r="G3046">
        <v>1575.6875</v>
      </c>
      <c r="H3046">
        <v>14</v>
      </c>
      <c r="I3046">
        <v>0</v>
      </c>
      <c r="J3046">
        <v>1</v>
      </c>
    </row>
    <row r="3047" spans="1:10" x14ac:dyDescent="0.25">
      <c r="A3047" t="s">
        <v>7683</v>
      </c>
      <c r="B3047" t="s">
        <v>7684</v>
      </c>
      <c r="C3047" t="s">
        <v>7685</v>
      </c>
      <c r="D3047" t="s">
        <v>140</v>
      </c>
      <c r="F3047">
        <v>45.76</v>
      </c>
      <c r="G3047">
        <v>1505.682</v>
      </c>
      <c r="H3047">
        <v>14</v>
      </c>
      <c r="I3047">
        <v>0</v>
      </c>
      <c r="J3047">
        <v>1</v>
      </c>
    </row>
    <row r="3048" spans="1:10" x14ac:dyDescent="0.25">
      <c r="A3048" t="s">
        <v>7695</v>
      </c>
      <c r="B3048" t="s">
        <v>7696</v>
      </c>
      <c r="C3048" t="s">
        <v>7699</v>
      </c>
      <c r="F3048">
        <v>58.67</v>
      </c>
      <c r="G3048">
        <v>1436.8351</v>
      </c>
      <c r="H3048">
        <v>14</v>
      </c>
      <c r="I3048">
        <v>0</v>
      </c>
      <c r="J3048">
        <v>2</v>
      </c>
    </row>
    <row r="3049" spans="1:10" x14ac:dyDescent="0.25">
      <c r="A3049" t="s">
        <v>7741</v>
      </c>
      <c r="B3049" t="s">
        <v>7742</v>
      </c>
      <c r="C3049" t="s">
        <v>7743</v>
      </c>
      <c r="F3049">
        <v>41.8</v>
      </c>
      <c r="G3049">
        <v>1437.9031</v>
      </c>
      <c r="H3049">
        <v>14</v>
      </c>
      <c r="I3049">
        <v>0</v>
      </c>
      <c r="J3049">
        <v>1</v>
      </c>
    </row>
    <row r="3050" spans="1:10" x14ac:dyDescent="0.25">
      <c r="A3050" t="s">
        <v>7875</v>
      </c>
      <c r="B3050" t="s">
        <v>7876</v>
      </c>
      <c r="C3050" t="s">
        <v>7877</v>
      </c>
      <c r="D3050" t="s">
        <v>140</v>
      </c>
      <c r="F3050">
        <v>45.42</v>
      </c>
      <c r="G3050">
        <v>1642.7046</v>
      </c>
      <c r="H3050">
        <v>14</v>
      </c>
      <c r="I3050">
        <v>0</v>
      </c>
      <c r="J3050">
        <v>1</v>
      </c>
    </row>
    <row r="3051" spans="1:10" x14ac:dyDescent="0.25">
      <c r="A3051" t="s">
        <v>7917</v>
      </c>
      <c r="B3051" t="s">
        <v>7918</v>
      </c>
      <c r="C3051" t="s">
        <v>7920</v>
      </c>
      <c r="F3051">
        <v>44.82</v>
      </c>
      <c r="G3051">
        <v>1485.8303000000001</v>
      </c>
      <c r="H3051">
        <v>14</v>
      </c>
      <c r="I3051">
        <v>0</v>
      </c>
      <c r="J3051">
        <v>1</v>
      </c>
    </row>
    <row r="3052" spans="1:10" x14ac:dyDescent="0.25">
      <c r="A3052" t="s">
        <v>7987</v>
      </c>
      <c r="B3052" t="s">
        <v>7988</v>
      </c>
      <c r="C3052" t="s">
        <v>7989</v>
      </c>
      <c r="F3052">
        <v>34.51</v>
      </c>
      <c r="G3052">
        <v>1448.73</v>
      </c>
      <c r="H3052">
        <v>14</v>
      </c>
      <c r="I3052">
        <v>0</v>
      </c>
      <c r="J3052">
        <v>1</v>
      </c>
    </row>
    <row r="3053" spans="1:10" x14ac:dyDescent="0.25">
      <c r="A3053" t="s">
        <v>8019</v>
      </c>
      <c r="B3053" t="s">
        <v>8020</v>
      </c>
      <c r="C3053" t="s">
        <v>8021</v>
      </c>
      <c r="F3053">
        <v>50.37</v>
      </c>
      <c r="G3053">
        <v>1358.7339999999999</v>
      </c>
      <c r="H3053">
        <v>14</v>
      </c>
      <c r="I3053">
        <v>0</v>
      </c>
      <c r="J3053">
        <v>1</v>
      </c>
    </row>
    <row r="3054" spans="1:10" x14ac:dyDescent="0.25">
      <c r="A3054" t="s">
        <v>8025</v>
      </c>
      <c r="B3054" t="s">
        <v>8026</v>
      </c>
      <c r="C3054" t="s">
        <v>8029</v>
      </c>
      <c r="F3054">
        <v>69.87</v>
      </c>
      <c r="G3054">
        <v>1593.7634</v>
      </c>
      <c r="H3054">
        <v>14</v>
      </c>
      <c r="I3054">
        <v>0</v>
      </c>
      <c r="J3054">
        <v>1</v>
      </c>
    </row>
    <row r="3055" spans="1:10" x14ac:dyDescent="0.25">
      <c r="A3055" t="s">
        <v>8036</v>
      </c>
      <c r="B3055" t="s">
        <v>8037</v>
      </c>
      <c r="C3055" t="s">
        <v>8038</v>
      </c>
      <c r="D3055" t="s">
        <v>22</v>
      </c>
      <c r="E3055" t="s">
        <v>59</v>
      </c>
      <c r="F3055">
        <v>48.41</v>
      </c>
      <c r="G3055">
        <v>1486.665</v>
      </c>
      <c r="H3055">
        <v>14</v>
      </c>
      <c r="I3055">
        <v>0</v>
      </c>
      <c r="J3055">
        <v>1</v>
      </c>
    </row>
    <row r="3056" spans="1:10" x14ac:dyDescent="0.25">
      <c r="A3056" t="s">
        <v>8044</v>
      </c>
      <c r="B3056" t="s">
        <v>8045</v>
      </c>
      <c r="C3056" t="s">
        <v>8052</v>
      </c>
      <c r="F3056">
        <v>59.53</v>
      </c>
      <c r="G3056">
        <v>1558.8353999999999</v>
      </c>
      <c r="H3056">
        <v>14</v>
      </c>
      <c r="I3056">
        <v>0</v>
      </c>
      <c r="J3056">
        <v>1</v>
      </c>
    </row>
    <row r="3057" spans="1:10" x14ac:dyDescent="0.25">
      <c r="A3057" t="s">
        <v>8107</v>
      </c>
      <c r="B3057" t="s">
        <v>8108</v>
      </c>
      <c r="C3057" t="s">
        <v>8109</v>
      </c>
      <c r="F3057">
        <v>74.52</v>
      </c>
      <c r="G3057">
        <v>1517.7474</v>
      </c>
      <c r="H3057">
        <v>14</v>
      </c>
      <c r="I3057">
        <v>0</v>
      </c>
      <c r="J3057">
        <v>1</v>
      </c>
    </row>
    <row r="3058" spans="1:10" x14ac:dyDescent="0.25">
      <c r="A3058" t="s">
        <v>8107</v>
      </c>
      <c r="B3058" t="s">
        <v>8108</v>
      </c>
      <c r="C3058" t="s">
        <v>8113</v>
      </c>
      <c r="F3058">
        <v>61.93</v>
      </c>
      <c r="G3058">
        <v>1515.8045999999999</v>
      </c>
      <c r="H3058">
        <v>14</v>
      </c>
      <c r="I3058">
        <v>0</v>
      </c>
      <c r="J3058">
        <v>1</v>
      </c>
    </row>
    <row r="3059" spans="1:10" x14ac:dyDescent="0.25">
      <c r="A3059" t="s">
        <v>8121</v>
      </c>
      <c r="B3059" t="s">
        <v>8122</v>
      </c>
      <c r="C3059" t="s">
        <v>8125</v>
      </c>
      <c r="D3059" t="s">
        <v>140</v>
      </c>
      <c r="F3059">
        <v>82.36</v>
      </c>
      <c r="G3059">
        <v>1580.7909</v>
      </c>
      <c r="H3059">
        <v>14</v>
      </c>
      <c r="I3059">
        <v>0</v>
      </c>
      <c r="J3059">
        <v>1</v>
      </c>
    </row>
    <row r="3060" spans="1:10" x14ac:dyDescent="0.25">
      <c r="A3060" t="s">
        <v>8121</v>
      </c>
      <c r="B3060" t="s">
        <v>8122</v>
      </c>
      <c r="C3060" t="s">
        <v>8133</v>
      </c>
      <c r="F3060">
        <v>66.790000000000006</v>
      </c>
      <c r="G3060">
        <v>1467.6516999999999</v>
      </c>
      <c r="H3060">
        <v>14</v>
      </c>
      <c r="I3060">
        <v>0</v>
      </c>
      <c r="J3060">
        <v>1</v>
      </c>
    </row>
    <row r="3061" spans="1:10" x14ac:dyDescent="0.25">
      <c r="A3061" t="s">
        <v>8141</v>
      </c>
      <c r="B3061" t="s">
        <v>8142</v>
      </c>
      <c r="C3061" t="s">
        <v>8143</v>
      </c>
      <c r="F3061">
        <v>46.52</v>
      </c>
      <c r="G3061">
        <v>1673.826</v>
      </c>
      <c r="H3061">
        <v>14</v>
      </c>
      <c r="I3061">
        <v>0</v>
      </c>
      <c r="J3061">
        <v>1</v>
      </c>
    </row>
    <row r="3062" spans="1:10" x14ac:dyDescent="0.25">
      <c r="A3062" t="s">
        <v>8141</v>
      </c>
      <c r="B3062" t="s">
        <v>8142</v>
      </c>
      <c r="C3062" t="s">
        <v>8145</v>
      </c>
      <c r="F3062">
        <v>53.12</v>
      </c>
      <c r="G3062">
        <v>1342.6266000000001</v>
      </c>
      <c r="H3062">
        <v>14</v>
      </c>
      <c r="I3062">
        <v>0</v>
      </c>
      <c r="J3062">
        <v>1</v>
      </c>
    </row>
    <row r="3063" spans="1:10" x14ac:dyDescent="0.25">
      <c r="A3063" t="s">
        <v>8147</v>
      </c>
      <c r="B3063" t="s">
        <v>8148</v>
      </c>
      <c r="C3063" t="s">
        <v>8149</v>
      </c>
      <c r="F3063">
        <v>73.2</v>
      </c>
      <c r="G3063">
        <v>1390.7092</v>
      </c>
      <c r="H3063">
        <v>14</v>
      </c>
      <c r="I3063">
        <v>0</v>
      </c>
      <c r="J3063">
        <v>3</v>
      </c>
    </row>
    <row r="3064" spans="1:10" x14ac:dyDescent="0.25">
      <c r="A3064" t="s">
        <v>8147</v>
      </c>
      <c r="B3064" t="s">
        <v>8148</v>
      </c>
      <c r="C3064" t="s">
        <v>8150</v>
      </c>
      <c r="F3064">
        <v>61.48</v>
      </c>
      <c r="G3064">
        <v>1404.6885</v>
      </c>
      <c r="H3064">
        <v>14</v>
      </c>
      <c r="I3064">
        <v>0</v>
      </c>
      <c r="J3064">
        <v>1</v>
      </c>
    </row>
    <row r="3065" spans="1:10" x14ac:dyDescent="0.25">
      <c r="A3065" t="s">
        <v>8196</v>
      </c>
      <c r="B3065" t="s">
        <v>8197</v>
      </c>
      <c r="C3065" t="s">
        <v>8198</v>
      </c>
      <c r="F3065">
        <v>50.71</v>
      </c>
      <c r="G3065">
        <v>1395.7106000000001</v>
      </c>
      <c r="H3065">
        <v>14</v>
      </c>
      <c r="I3065">
        <v>0</v>
      </c>
      <c r="J3065">
        <v>1</v>
      </c>
    </row>
    <row r="3066" spans="1:10" x14ac:dyDescent="0.25">
      <c r="A3066" t="s">
        <v>8224</v>
      </c>
      <c r="B3066" t="s">
        <v>8225</v>
      </c>
      <c r="C3066" t="s">
        <v>8226</v>
      </c>
      <c r="F3066">
        <v>52.6</v>
      </c>
      <c r="G3066">
        <v>1693.9151999999999</v>
      </c>
      <c r="H3066">
        <v>14</v>
      </c>
      <c r="I3066">
        <v>0</v>
      </c>
      <c r="J3066">
        <v>2</v>
      </c>
    </row>
    <row r="3067" spans="1:10" x14ac:dyDescent="0.25">
      <c r="A3067" t="s">
        <v>8252</v>
      </c>
      <c r="B3067" t="s">
        <v>8253</v>
      </c>
      <c r="C3067" t="s">
        <v>8254</v>
      </c>
      <c r="F3067">
        <v>58.27</v>
      </c>
      <c r="G3067">
        <v>1564.7845</v>
      </c>
      <c r="H3067">
        <v>14</v>
      </c>
      <c r="I3067">
        <v>0</v>
      </c>
      <c r="J3067">
        <v>1</v>
      </c>
    </row>
    <row r="3068" spans="1:10" x14ac:dyDescent="0.25">
      <c r="A3068" t="s">
        <v>8262</v>
      </c>
      <c r="B3068" t="s">
        <v>8263</v>
      </c>
      <c r="C3068" t="s">
        <v>8264</v>
      </c>
      <c r="F3068">
        <v>48.58</v>
      </c>
      <c r="G3068">
        <v>1527.8773000000001</v>
      </c>
      <c r="H3068">
        <v>14</v>
      </c>
      <c r="I3068">
        <v>0</v>
      </c>
      <c r="J3068">
        <v>1</v>
      </c>
    </row>
    <row r="3069" spans="1:10" x14ac:dyDescent="0.25">
      <c r="A3069" t="s">
        <v>8300</v>
      </c>
      <c r="B3069" t="s">
        <v>8301</v>
      </c>
      <c r="C3069" t="s">
        <v>8304</v>
      </c>
      <c r="F3069">
        <v>63.93</v>
      </c>
      <c r="G3069">
        <v>1563.9137000000001</v>
      </c>
      <c r="H3069">
        <v>14</v>
      </c>
      <c r="I3069">
        <v>0</v>
      </c>
      <c r="J3069">
        <v>2</v>
      </c>
    </row>
    <row r="3070" spans="1:10" x14ac:dyDescent="0.25">
      <c r="A3070" t="s">
        <v>8381</v>
      </c>
      <c r="B3070" t="s">
        <v>8382</v>
      </c>
      <c r="C3070" t="s">
        <v>8384</v>
      </c>
      <c r="F3070">
        <v>54.45</v>
      </c>
      <c r="G3070">
        <v>1426.778</v>
      </c>
      <c r="H3070">
        <v>14</v>
      </c>
      <c r="I3070">
        <v>0</v>
      </c>
      <c r="J3070">
        <v>2</v>
      </c>
    </row>
    <row r="3071" spans="1:10" x14ac:dyDescent="0.25">
      <c r="A3071" t="s">
        <v>8434</v>
      </c>
      <c r="B3071" t="s">
        <v>8435</v>
      </c>
      <c r="C3071" t="s">
        <v>8436</v>
      </c>
      <c r="F3071">
        <v>60.57</v>
      </c>
      <c r="G3071">
        <v>1491.663</v>
      </c>
      <c r="H3071">
        <v>14</v>
      </c>
      <c r="I3071">
        <v>0</v>
      </c>
      <c r="J3071">
        <v>2</v>
      </c>
    </row>
    <row r="3072" spans="1:10" x14ac:dyDescent="0.25">
      <c r="A3072" t="s">
        <v>8502</v>
      </c>
      <c r="B3072" t="s">
        <v>8503</v>
      </c>
      <c r="C3072" t="s">
        <v>8506</v>
      </c>
      <c r="F3072">
        <v>77.98</v>
      </c>
      <c r="G3072">
        <v>1542.8517999999999</v>
      </c>
      <c r="H3072">
        <v>14</v>
      </c>
      <c r="I3072">
        <v>0</v>
      </c>
      <c r="J3072">
        <v>2</v>
      </c>
    </row>
    <row r="3073" spans="1:10" x14ac:dyDescent="0.25">
      <c r="A3073" t="s">
        <v>8577</v>
      </c>
      <c r="B3073" t="s">
        <v>8578</v>
      </c>
      <c r="C3073" t="s">
        <v>8579</v>
      </c>
      <c r="D3073" t="s">
        <v>22</v>
      </c>
      <c r="E3073" t="s">
        <v>101</v>
      </c>
      <c r="F3073">
        <v>38.4</v>
      </c>
      <c r="G3073">
        <v>1374.7791999999999</v>
      </c>
      <c r="H3073">
        <v>14</v>
      </c>
      <c r="I3073">
        <v>0</v>
      </c>
      <c r="J3073">
        <v>1</v>
      </c>
    </row>
    <row r="3074" spans="1:10" x14ac:dyDescent="0.25">
      <c r="A3074" t="s">
        <v>8613</v>
      </c>
      <c r="B3074" t="s">
        <v>8614</v>
      </c>
      <c r="C3074" t="s">
        <v>8615</v>
      </c>
      <c r="F3074">
        <v>66.27</v>
      </c>
      <c r="G3074">
        <v>1494.8081999999999</v>
      </c>
      <c r="H3074">
        <v>14</v>
      </c>
      <c r="I3074">
        <v>0</v>
      </c>
      <c r="J3074">
        <v>1</v>
      </c>
    </row>
    <row r="3075" spans="1:10" x14ac:dyDescent="0.25">
      <c r="A3075" t="s">
        <v>8660</v>
      </c>
      <c r="B3075" t="s">
        <v>8661</v>
      </c>
      <c r="C3075" t="s">
        <v>8662</v>
      </c>
      <c r="F3075">
        <v>54.12</v>
      </c>
      <c r="G3075">
        <v>1550.6425999999999</v>
      </c>
      <c r="H3075">
        <v>14</v>
      </c>
      <c r="I3075">
        <v>0</v>
      </c>
      <c r="J3075">
        <v>1</v>
      </c>
    </row>
    <row r="3076" spans="1:10" x14ac:dyDescent="0.25">
      <c r="A3076" t="s">
        <v>8678</v>
      </c>
      <c r="B3076" t="s">
        <v>8679</v>
      </c>
      <c r="C3076" t="s">
        <v>8680</v>
      </c>
      <c r="F3076">
        <v>60.81</v>
      </c>
      <c r="G3076">
        <v>1347.6306</v>
      </c>
      <c r="H3076">
        <v>14</v>
      </c>
      <c r="I3076">
        <v>0</v>
      </c>
      <c r="J3076">
        <v>2</v>
      </c>
    </row>
    <row r="3077" spans="1:10" x14ac:dyDescent="0.25">
      <c r="A3077" t="s">
        <v>8689</v>
      </c>
      <c r="B3077" t="s">
        <v>8690</v>
      </c>
      <c r="C3077" t="s">
        <v>8692</v>
      </c>
      <c r="F3077">
        <v>50.38</v>
      </c>
      <c r="G3077">
        <v>1612.9875</v>
      </c>
      <c r="H3077">
        <v>14</v>
      </c>
      <c r="I3077">
        <v>0</v>
      </c>
      <c r="J3077">
        <v>2</v>
      </c>
    </row>
    <row r="3078" spans="1:10" x14ac:dyDescent="0.25">
      <c r="A3078" t="s">
        <v>8693</v>
      </c>
      <c r="B3078" t="s">
        <v>8694</v>
      </c>
      <c r="C3078" t="s">
        <v>8695</v>
      </c>
      <c r="F3078">
        <v>42.49</v>
      </c>
      <c r="G3078">
        <v>1499.8347000000001</v>
      </c>
      <c r="H3078">
        <v>14</v>
      </c>
      <c r="I3078">
        <v>0</v>
      </c>
      <c r="J3078">
        <v>1</v>
      </c>
    </row>
    <row r="3079" spans="1:10" x14ac:dyDescent="0.25">
      <c r="A3079" t="s">
        <v>8714</v>
      </c>
      <c r="B3079" t="s">
        <v>8715</v>
      </c>
      <c r="C3079" t="s">
        <v>8720</v>
      </c>
      <c r="F3079">
        <v>53.76</v>
      </c>
      <c r="G3079">
        <v>1585.8398</v>
      </c>
      <c r="H3079">
        <v>14</v>
      </c>
      <c r="I3079">
        <v>0</v>
      </c>
      <c r="J3079">
        <v>1</v>
      </c>
    </row>
    <row r="3080" spans="1:10" x14ac:dyDescent="0.25">
      <c r="A3080" t="s">
        <v>8714</v>
      </c>
      <c r="B3080" t="s">
        <v>8715</v>
      </c>
      <c r="C3080" t="s">
        <v>8721</v>
      </c>
      <c r="D3080" t="s">
        <v>22</v>
      </c>
      <c r="E3080" t="s">
        <v>209</v>
      </c>
      <c r="F3080">
        <v>48.07</v>
      </c>
      <c r="G3080">
        <v>1601.8347000000001</v>
      </c>
      <c r="H3080">
        <v>14</v>
      </c>
      <c r="I3080">
        <v>0</v>
      </c>
      <c r="J3080">
        <v>1</v>
      </c>
    </row>
    <row r="3081" spans="1:10" x14ac:dyDescent="0.25">
      <c r="A3081" t="s">
        <v>8714</v>
      </c>
      <c r="B3081" t="s">
        <v>8715</v>
      </c>
      <c r="C3081" t="s">
        <v>8725</v>
      </c>
      <c r="F3081">
        <v>70.099999999999994</v>
      </c>
      <c r="G3081">
        <v>1523.7982999999999</v>
      </c>
      <c r="H3081">
        <v>14</v>
      </c>
      <c r="I3081">
        <v>0</v>
      </c>
      <c r="J3081">
        <v>1</v>
      </c>
    </row>
    <row r="3082" spans="1:10" x14ac:dyDescent="0.25">
      <c r="A3082" t="s">
        <v>8763</v>
      </c>
      <c r="B3082" t="s">
        <v>8764</v>
      </c>
      <c r="C3082" t="s">
        <v>8766</v>
      </c>
      <c r="F3082">
        <v>81.569999999999993</v>
      </c>
      <c r="G3082">
        <v>1581.7938999999999</v>
      </c>
      <c r="H3082">
        <v>14</v>
      </c>
      <c r="I3082">
        <v>0</v>
      </c>
      <c r="J3082">
        <v>3</v>
      </c>
    </row>
    <row r="3083" spans="1:10" x14ac:dyDescent="0.25">
      <c r="A3083" t="s">
        <v>8780</v>
      </c>
      <c r="B3083" t="s">
        <v>8781</v>
      </c>
      <c r="C3083" t="s">
        <v>8782</v>
      </c>
      <c r="F3083">
        <v>87.97</v>
      </c>
      <c r="G3083">
        <v>1452.7823000000001</v>
      </c>
      <c r="H3083">
        <v>14</v>
      </c>
      <c r="I3083">
        <v>0</v>
      </c>
      <c r="J3083">
        <v>2</v>
      </c>
    </row>
    <row r="3084" spans="1:10" x14ac:dyDescent="0.25">
      <c r="A3084" t="s">
        <v>8794</v>
      </c>
      <c r="B3084" t="s">
        <v>8795</v>
      </c>
      <c r="C3084" t="s">
        <v>8799</v>
      </c>
      <c r="F3084">
        <v>50.72</v>
      </c>
      <c r="G3084">
        <v>1477.8503000000001</v>
      </c>
      <c r="H3084">
        <v>14</v>
      </c>
      <c r="I3084">
        <v>0</v>
      </c>
      <c r="J3084">
        <v>1</v>
      </c>
    </row>
    <row r="3085" spans="1:10" x14ac:dyDescent="0.25">
      <c r="A3085" t="s">
        <v>8818</v>
      </c>
      <c r="B3085" t="s">
        <v>8819</v>
      </c>
      <c r="C3085" t="s">
        <v>8820</v>
      </c>
      <c r="F3085">
        <v>56.04</v>
      </c>
      <c r="G3085">
        <v>1509.6596999999999</v>
      </c>
      <c r="H3085">
        <v>14</v>
      </c>
      <c r="I3085">
        <v>0</v>
      </c>
      <c r="J3085">
        <v>1</v>
      </c>
    </row>
    <row r="3086" spans="1:10" x14ac:dyDescent="0.25">
      <c r="A3086" t="s">
        <v>8873</v>
      </c>
      <c r="B3086" t="s">
        <v>8874</v>
      </c>
      <c r="C3086" t="s">
        <v>8881</v>
      </c>
      <c r="F3086">
        <v>43.32</v>
      </c>
      <c r="G3086">
        <v>1683.9042999999999</v>
      </c>
      <c r="H3086">
        <v>14</v>
      </c>
      <c r="I3086">
        <v>0</v>
      </c>
      <c r="J3086">
        <v>1</v>
      </c>
    </row>
    <row r="3087" spans="1:10" x14ac:dyDescent="0.25">
      <c r="A3087" t="s">
        <v>8890</v>
      </c>
      <c r="B3087" t="s">
        <v>8891</v>
      </c>
      <c r="C3087" t="s">
        <v>8892</v>
      </c>
      <c r="F3087">
        <v>27.46</v>
      </c>
      <c r="G3087">
        <v>1188.5119999999999</v>
      </c>
      <c r="H3087">
        <v>14</v>
      </c>
      <c r="I3087">
        <v>0</v>
      </c>
      <c r="J3087">
        <v>1</v>
      </c>
    </row>
    <row r="3088" spans="1:10" x14ac:dyDescent="0.25">
      <c r="A3088" t="s">
        <v>8934</v>
      </c>
      <c r="B3088" t="s">
        <v>8935</v>
      </c>
      <c r="C3088" t="s">
        <v>8940</v>
      </c>
      <c r="F3088">
        <v>44.64</v>
      </c>
      <c r="G3088">
        <v>1155.5884000000001</v>
      </c>
      <c r="H3088">
        <v>14</v>
      </c>
      <c r="I3088">
        <v>0</v>
      </c>
      <c r="J3088">
        <v>2</v>
      </c>
    </row>
    <row r="3089" spans="1:10" x14ac:dyDescent="0.25">
      <c r="A3089" t="s">
        <v>8975</v>
      </c>
      <c r="B3089" t="s">
        <v>8976</v>
      </c>
      <c r="C3089" t="s">
        <v>8977</v>
      </c>
      <c r="F3089">
        <v>40.619999999999997</v>
      </c>
      <c r="G3089">
        <v>1556.8311000000001</v>
      </c>
      <c r="H3089">
        <v>14</v>
      </c>
      <c r="I3089">
        <v>0</v>
      </c>
      <c r="J3089">
        <v>1</v>
      </c>
    </row>
    <row r="3090" spans="1:10" x14ac:dyDescent="0.25">
      <c r="A3090" t="s">
        <v>8975</v>
      </c>
      <c r="B3090" t="s">
        <v>8976</v>
      </c>
      <c r="C3090" t="s">
        <v>8980</v>
      </c>
      <c r="F3090">
        <v>51.07</v>
      </c>
      <c r="G3090">
        <v>1514.7841000000001</v>
      </c>
      <c r="H3090">
        <v>14</v>
      </c>
      <c r="I3090">
        <v>0</v>
      </c>
      <c r="J3090">
        <v>3</v>
      </c>
    </row>
    <row r="3091" spans="1:10" x14ac:dyDescent="0.25">
      <c r="A3091" t="s">
        <v>8991</v>
      </c>
      <c r="B3091" t="s">
        <v>8992</v>
      </c>
      <c r="C3091" t="s">
        <v>8994</v>
      </c>
      <c r="F3091">
        <v>55.26</v>
      </c>
      <c r="G3091">
        <v>1493.7515000000001</v>
      </c>
      <c r="H3091">
        <v>14</v>
      </c>
      <c r="I3091">
        <v>0</v>
      </c>
      <c r="J3091">
        <v>1</v>
      </c>
    </row>
    <row r="3092" spans="1:10" x14ac:dyDescent="0.25">
      <c r="A3092" t="s">
        <v>8999</v>
      </c>
      <c r="B3092" t="s">
        <v>9000</v>
      </c>
      <c r="C3092" t="s">
        <v>9001</v>
      </c>
      <c r="F3092">
        <v>76.430000000000007</v>
      </c>
      <c r="G3092">
        <v>1492.7746999999999</v>
      </c>
      <c r="H3092">
        <v>14</v>
      </c>
      <c r="I3092">
        <v>0</v>
      </c>
      <c r="J3092">
        <v>2</v>
      </c>
    </row>
    <row r="3093" spans="1:10" x14ac:dyDescent="0.25">
      <c r="A3093" t="s">
        <v>9004</v>
      </c>
      <c r="B3093" t="s">
        <v>9005</v>
      </c>
      <c r="C3093" t="s">
        <v>9032</v>
      </c>
      <c r="F3093">
        <v>57.04</v>
      </c>
      <c r="G3093">
        <v>1243.568</v>
      </c>
      <c r="H3093">
        <v>14</v>
      </c>
      <c r="I3093">
        <v>0</v>
      </c>
      <c r="J3093">
        <v>1</v>
      </c>
    </row>
    <row r="3094" spans="1:10" x14ac:dyDescent="0.25">
      <c r="A3094" t="s">
        <v>9146</v>
      </c>
      <c r="B3094" t="s">
        <v>9147</v>
      </c>
      <c r="C3094" t="s">
        <v>9153</v>
      </c>
      <c r="D3094" t="s">
        <v>22</v>
      </c>
      <c r="E3094" t="s">
        <v>23</v>
      </c>
      <c r="F3094">
        <v>66.44</v>
      </c>
      <c r="G3094">
        <v>1578.7599</v>
      </c>
      <c r="H3094">
        <v>14</v>
      </c>
      <c r="I3094">
        <v>0</v>
      </c>
      <c r="J3094">
        <v>1</v>
      </c>
    </row>
    <row r="3095" spans="1:10" x14ac:dyDescent="0.25">
      <c r="A3095" t="s">
        <v>9146</v>
      </c>
      <c r="B3095" t="s">
        <v>9147</v>
      </c>
      <c r="C3095" t="s">
        <v>9156</v>
      </c>
      <c r="F3095">
        <v>34.33</v>
      </c>
      <c r="G3095">
        <v>1534.7302999999999</v>
      </c>
      <c r="H3095">
        <v>14</v>
      </c>
      <c r="I3095">
        <v>0</v>
      </c>
      <c r="J3095">
        <v>2</v>
      </c>
    </row>
    <row r="3096" spans="1:10" x14ac:dyDescent="0.25">
      <c r="A3096" t="s">
        <v>9201</v>
      </c>
      <c r="B3096" t="s">
        <v>9202</v>
      </c>
      <c r="C3096" t="s">
        <v>9203</v>
      </c>
      <c r="D3096" t="s">
        <v>22</v>
      </c>
      <c r="E3096" t="s">
        <v>209</v>
      </c>
      <c r="F3096">
        <v>53.59</v>
      </c>
      <c r="G3096">
        <v>1530.7599</v>
      </c>
      <c r="H3096">
        <v>14</v>
      </c>
      <c r="I3096">
        <v>0</v>
      </c>
      <c r="J3096">
        <v>1</v>
      </c>
    </row>
    <row r="3097" spans="1:10" x14ac:dyDescent="0.25">
      <c r="A3097" t="s">
        <v>9222</v>
      </c>
      <c r="B3097" t="s">
        <v>9223</v>
      </c>
      <c r="C3097" t="s">
        <v>9224</v>
      </c>
      <c r="F3097">
        <v>68.92</v>
      </c>
      <c r="G3097">
        <v>1385.7302</v>
      </c>
      <c r="H3097">
        <v>14</v>
      </c>
      <c r="I3097">
        <v>0</v>
      </c>
      <c r="J3097">
        <v>4</v>
      </c>
    </row>
    <row r="3098" spans="1:10" x14ac:dyDescent="0.25">
      <c r="A3098" t="s">
        <v>9305</v>
      </c>
      <c r="B3098" t="s">
        <v>9306</v>
      </c>
      <c r="C3098" t="s">
        <v>9310</v>
      </c>
      <c r="F3098">
        <v>88.19</v>
      </c>
      <c r="G3098">
        <v>1487.8347000000001</v>
      </c>
      <c r="H3098">
        <v>14</v>
      </c>
      <c r="I3098">
        <v>0</v>
      </c>
      <c r="J3098">
        <v>2</v>
      </c>
    </row>
    <row r="3099" spans="1:10" x14ac:dyDescent="0.25">
      <c r="A3099" t="s">
        <v>9320</v>
      </c>
      <c r="B3099" t="s">
        <v>9321</v>
      </c>
      <c r="C3099" t="s">
        <v>9323</v>
      </c>
      <c r="F3099">
        <v>56.68</v>
      </c>
      <c r="G3099">
        <v>1523.7956999999999</v>
      </c>
      <c r="H3099">
        <v>14</v>
      </c>
      <c r="I3099">
        <v>0</v>
      </c>
      <c r="J3099">
        <v>1</v>
      </c>
    </row>
    <row r="3100" spans="1:10" x14ac:dyDescent="0.25">
      <c r="A3100" t="s">
        <v>9327</v>
      </c>
      <c r="B3100" t="s">
        <v>9328</v>
      </c>
      <c r="C3100" t="s">
        <v>9329</v>
      </c>
      <c r="F3100">
        <v>61.23</v>
      </c>
      <c r="G3100">
        <v>1572.7896000000001</v>
      </c>
      <c r="H3100">
        <v>14</v>
      </c>
      <c r="I3100">
        <v>0</v>
      </c>
      <c r="J3100">
        <v>1</v>
      </c>
    </row>
    <row r="3101" spans="1:10" x14ac:dyDescent="0.25">
      <c r="A3101" t="s">
        <v>9332</v>
      </c>
      <c r="B3101" t="s">
        <v>9333</v>
      </c>
      <c r="C3101" t="s">
        <v>9334</v>
      </c>
      <c r="F3101">
        <v>61.46</v>
      </c>
      <c r="G3101">
        <v>1442.7040999999999</v>
      </c>
      <c r="H3101">
        <v>14</v>
      </c>
      <c r="I3101">
        <v>0</v>
      </c>
      <c r="J3101">
        <v>1</v>
      </c>
    </row>
    <row r="3102" spans="1:10" x14ac:dyDescent="0.25">
      <c r="A3102" t="s">
        <v>9337</v>
      </c>
      <c r="B3102" t="s">
        <v>9338</v>
      </c>
      <c r="C3102" t="s">
        <v>9339</v>
      </c>
      <c r="F3102">
        <v>56.35</v>
      </c>
      <c r="G3102">
        <v>1579.8569</v>
      </c>
      <c r="H3102">
        <v>14</v>
      </c>
      <c r="I3102">
        <v>0</v>
      </c>
      <c r="J3102">
        <v>1</v>
      </c>
    </row>
    <row r="3103" spans="1:10" x14ac:dyDescent="0.25">
      <c r="A3103" t="s">
        <v>9362</v>
      </c>
      <c r="B3103" t="s">
        <v>9363</v>
      </c>
      <c r="C3103" t="s">
        <v>9367</v>
      </c>
      <c r="F3103">
        <v>60.79</v>
      </c>
      <c r="G3103">
        <v>1501.8755000000001</v>
      </c>
      <c r="H3103">
        <v>14</v>
      </c>
      <c r="I3103">
        <v>0</v>
      </c>
      <c r="J3103">
        <v>2</v>
      </c>
    </row>
    <row r="3104" spans="1:10" x14ac:dyDescent="0.25">
      <c r="A3104" t="s">
        <v>9428</v>
      </c>
      <c r="B3104" t="s">
        <v>9429</v>
      </c>
      <c r="C3104" t="s">
        <v>9432</v>
      </c>
      <c r="F3104">
        <v>46.07</v>
      </c>
      <c r="G3104">
        <v>1608.9086</v>
      </c>
      <c r="H3104">
        <v>14</v>
      </c>
      <c r="I3104">
        <v>0</v>
      </c>
      <c r="J3104">
        <v>1</v>
      </c>
    </row>
    <row r="3105" spans="1:10" x14ac:dyDescent="0.25">
      <c r="A3105" t="s">
        <v>9433</v>
      </c>
      <c r="B3105" t="s">
        <v>9434</v>
      </c>
      <c r="C3105" t="s">
        <v>9435</v>
      </c>
      <c r="F3105">
        <v>60.47</v>
      </c>
      <c r="G3105">
        <v>1542.7175</v>
      </c>
      <c r="H3105">
        <v>14</v>
      </c>
      <c r="I3105">
        <v>0</v>
      </c>
      <c r="J3105">
        <v>1</v>
      </c>
    </row>
    <row r="3106" spans="1:10" x14ac:dyDescent="0.25">
      <c r="A3106" t="s">
        <v>9554</v>
      </c>
      <c r="B3106" t="s">
        <v>9555</v>
      </c>
      <c r="C3106" t="s">
        <v>9557</v>
      </c>
      <c r="F3106">
        <v>53.46</v>
      </c>
      <c r="G3106">
        <v>1390.6365000000001</v>
      </c>
      <c r="H3106">
        <v>14</v>
      </c>
      <c r="I3106">
        <v>0</v>
      </c>
      <c r="J3106">
        <v>1</v>
      </c>
    </row>
    <row r="3107" spans="1:10" x14ac:dyDescent="0.25">
      <c r="A3107" t="s">
        <v>9615</v>
      </c>
      <c r="B3107" t="s">
        <v>9616</v>
      </c>
      <c r="C3107" t="s">
        <v>9625</v>
      </c>
      <c r="F3107">
        <v>46.73</v>
      </c>
      <c r="G3107">
        <v>1322.7670000000001</v>
      </c>
      <c r="H3107">
        <v>14</v>
      </c>
      <c r="I3107">
        <v>0</v>
      </c>
      <c r="J3107">
        <v>2</v>
      </c>
    </row>
    <row r="3108" spans="1:10" x14ac:dyDescent="0.25">
      <c r="A3108" t="s">
        <v>9615</v>
      </c>
      <c r="B3108" t="s">
        <v>9616</v>
      </c>
      <c r="C3108" t="s">
        <v>9634</v>
      </c>
      <c r="F3108">
        <v>63.68</v>
      </c>
      <c r="G3108">
        <v>1428.8088</v>
      </c>
      <c r="H3108">
        <v>14</v>
      </c>
      <c r="I3108">
        <v>0</v>
      </c>
      <c r="J3108">
        <v>1</v>
      </c>
    </row>
    <row r="3109" spans="1:10" x14ac:dyDescent="0.25">
      <c r="A3109" t="s">
        <v>9662</v>
      </c>
      <c r="B3109" t="s">
        <v>9663</v>
      </c>
      <c r="C3109" t="s">
        <v>9669</v>
      </c>
      <c r="F3109">
        <v>31.64</v>
      </c>
      <c r="G3109">
        <v>1467.6531</v>
      </c>
      <c r="H3109">
        <v>14</v>
      </c>
      <c r="I3109">
        <v>0</v>
      </c>
      <c r="J3109">
        <v>1</v>
      </c>
    </row>
    <row r="3110" spans="1:10" x14ac:dyDescent="0.25">
      <c r="A3110" t="s">
        <v>9710</v>
      </c>
      <c r="B3110" t="s">
        <v>9711</v>
      </c>
      <c r="C3110" t="s">
        <v>9714</v>
      </c>
      <c r="D3110" t="s">
        <v>22</v>
      </c>
      <c r="E3110" t="s">
        <v>62</v>
      </c>
      <c r="F3110">
        <v>50.11</v>
      </c>
      <c r="G3110">
        <v>1246.5612000000001</v>
      </c>
      <c r="H3110">
        <v>14</v>
      </c>
      <c r="I3110">
        <v>0</v>
      </c>
      <c r="J3110">
        <v>1</v>
      </c>
    </row>
    <row r="3111" spans="1:10" x14ac:dyDescent="0.25">
      <c r="A3111" t="s">
        <v>9725</v>
      </c>
      <c r="B3111" t="s">
        <v>9726</v>
      </c>
      <c r="C3111" t="s">
        <v>9732</v>
      </c>
      <c r="D3111" t="s">
        <v>22</v>
      </c>
      <c r="E3111" t="s">
        <v>97</v>
      </c>
      <c r="F3111">
        <v>38.89</v>
      </c>
      <c r="G3111">
        <v>1222.5862999999999</v>
      </c>
      <c r="H3111">
        <v>14</v>
      </c>
      <c r="I3111">
        <v>0</v>
      </c>
      <c r="J3111">
        <v>1</v>
      </c>
    </row>
    <row r="3112" spans="1:10" x14ac:dyDescent="0.25">
      <c r="A3112" t="s">
        <v>9761</v>
      </c>
      <c r="B3112" t="s">
        <v>9762</v>
      </c>
      <c r="C3112" t="s">
        <v>9772</v>
      </c>
      <c r="F3112">
        <v>51.88</v>
      </c>
      <c r="G3112">
        <v>1543.7915</v>
      </c>
      <c r="H3112">
        <v>14</v>
      </c>
      <c r="I3112">
        <v>0</v>
      </c>
      <c r="J3112">
        <v>2</v>
      </c>
    </row>
    <row r="3113" spans="1:10" x14ac:dyDescent="0.25">
      <c r="A3113" t="s">
        <v>9780</v>
      </c>
      <c r="B3113" t="s">
        <v>9781</v>
      </c>
      <c r="C3113" t="s">
        <v>9785</v>
      </c>
      <c r="D3113" t="s">
        <v>1454</v>
      </c>
      <c r="E3113" t="s">
        <v>430</v>
      </c>
      <c r="F3113">
        <v>39.69</v>
      </c>
      <c r="G3113">
        <v>1627.7559000000001</v>
      </c>
      <c r="H3113">
        <v>14</v>
      </c>
      <c r="I3113">
        <v>0</v>
      </c>
      <c r="J3113">
        <v>1</v>
      </c>
    </row>
    <row r="3114" spans="1:10" x14ac:dyDescent="0.25">
      <c r="A3114" t="s">
        <v>9828</v>
      </c>
      <c r="B3114" t="s">
        <v>9829</v>
      </c>
      <c r="C3114" t="s">
        <v>9830</v>
      </c>
      <c r="D3114" t="s">
        <v>22</v>
      </c>
      <c r="E3114" t="s">
        <v>9831</v>
      </c>
      <c r="F3114">
        <v>42.86</v>
      </c>
      <c r="G3114">
        <v>1680.7276999999999</v>
      </c>
      <c r="H3114">
        <v>14</v>
      </c>
      <c r="I3114">
        <v>0</v>
      </c>
      <c r="J3114">
        <v>1</v>
      </c>
    </row>
    <row r="3115" spans="1:10" x14ac:dyDescent="0.25">
      <c r="A3115" t="s">
        <v>9832</v>
      </c>
      <c r="B3115" t="s">
        <v>9833</v>
      </c>
      <c r="C3115" t="s">
        <v>9837</v>
      </c>
      <c r="D3115" t="s">
        <v>140</v>
      </c>
      <c r="F3115">
        <v>44.52</v>
      </c>
      <c r="G3115">
        <v>1513.6984</v>
      </c>
      <c r="H3115">
        <v>14</v>
      </c>
      <c r="I3115">
        <v>0</v>
      </c>
      <c r="J3115">
        <v>2</v>
      </c>
    </row>
    <row r="3116" spans="1:10" x14ac:dyDescent="0.25">
      <c r="A3116" t="s">
        <v>9899</v>
      </c>
      <c r="B3116" t="s">
        <v>9900</v>
      </c>
      <c r="C3116" t="s">
        <v>9904</v>
      </c>
      <c r="F3116">
        <v>57.47</v>
      </c>
      <c r="G3116">
        <v>1452.7208000000001</v>
      </c>
      <c r="H3116">
        <v>14</v>
      </c>
      <c r="I3116">
        <v>0</v>
      </c>
      <c r="J3116">
        <v>1</v>
      </c>
    </row>
    <row r="3117" spans="1:10" x14ac:dyDescent="0.25">
      <c r="A3117" t="s">
        <v>9916</v>
      </c>
      <c r="B3117" t="s">
        <v>9917</v>
      </c>
      <c r="C3117" t="s">
        <v>9918</v>
      </c>
      <c r="F3117">
        <v>62.27</v>
      </c>
      <c r="G3117">
        <v>1406.7292</v>
      </c>
      <c r="H3117">
        <v>14</v>
      </c>
      <c r="I3117">
        <v>0</v>
      </c>
      <c r="J3117">
        <v>1</v>
      </c>
    </row>
    <row r="3118" spans="1:10" x14ac:dyDescent="0.25">
      <c r="A3118" t="s">
        <v>9978</v>
      </c>
      <c r="B3118" t="s">
        <v>9979</v>
      </c>
      <c r="C3118" t="s">
        <v>9987</v>
      </c>
      <c r="D3118" t="s">
        <v>1454</v>
      </c>
      <c r="E3118" t="s">
        <v>430</v>
      </c>
      <c r="F3118">
        <v>39.69</v>
      </c>
      <c r="G3118">
        <v>1627.7559000000001</v>
      </c>
      <c r="H3118">
        <v>14</v>
      </c>
      <c r="I3118">
        <v>0</v>
      </c>
      <c r="J3118">
        <v>1</v>
      </c>
    </row>
    <row r="3119" spans="1:10" x14ac:dyDescent="0.25">
      <c r="A3119" t="s">
        <v>9978</v>
      </c>
      <c r="B3119" t="s">
        <v>9979</v>
      </c>
      <c r="C3119" t="s">
        <v>9998</v>
      </c>
      <c r="F3119">
        <v>47.01</v>
      </c>
      <c r="G3119">
        <v>1529.7759000000001</v>
      </c>
      <c r="H3119">
        <v>14</v>
      </c>
      <c r="I3119">
        <v>0</v>
      </c>
      <c r="J3119">
        <v>1</v>
      </c>
    </row>
    <row r="3120" spans="1:10" x14ac:dyDescent="0.25">
      <c r="A3120" t="s">
        <v>10014</v>
      </c>
      <c r="B3120" t="s">
        <v>10015</v>
      </c>
      <c r="C3120" t="s">
        <v>10018</v>
      </c>
      <c r="F3120">
        <v>44.77</v>
      </c>
      <c r="G3120">
        <v>1539.7357</v>
      </c>
      <c r="H3120">
        <v>14</v>
      </c>
      <c r="I3120">
        <v>0</v>
      </c>
      <c r="J3120">
        <v>1</v>
      </c>
    </row>
    <row r="3121" spans="1:10" x14ac:dyDescent="0.25">
      <c r="A3121" t="s">
        <v>10129</v>
      </c>
      <c r="B3121" t="s">
        <v>10130</v>
      </c>
      <c r="C3121" t="s">
        <v>10131</v>
      </c>
      <c r="D3121" t="s">
        <v>22</v>
      </c>
      <c r="E3121" t="s">
        <v>430</v>
      </c>
      <c r="F3121">
        <v>54.27</v>
      </c>
      <c r="G3121">
        <v>1574.8741</v>
      </c>
      <c r="H3121">
        <v>14</v>
      </c>
      <c r="I3121">
        <v>0</v>
      </c>
      <c r="J3121">
        <v>1</v>
      </c>
    </row>
    <row r="3122" spans="1:10" x14ac:dyDescent="0.25">
      <c r="A3122" t="s">
        <v>10217</v>
      </c>
      <c r="B3122" t="s">
        <v>10218</v>
      </c>
      <c r="C3122" t="s">
        <v>10220</v>
      </c>
      <c r="F3122">
        <v>57.21</v>
      </c>
      <c r="G3122">
        <v>1423.7280000000001</v>
      </c>
      <c r="H3122">
        <v>14</v>
      </c>
      <c r="I3122">
        <v>0</v>
      </c>
      <c r="J3122">
        <v>3</v>
      </c>
    </row>
    <row r="3123" spans="1:10" x14ac:dyDescent="0.25">
      <c r="A3123" t="s">
        <v>10239</v>
      </c>
      <c r="B3123" t="s">
        <v>10240</v>
      </c>
      <c r="C3123" t="s">
        <v>10251</v>
      </c>
      <c r="D3123" t="s">
        <v>140</v>
      </c>
      <c r="F3123">
        <v>86</v>
      </c>
      <c r="G3123">
        <v>1544.7180000000001</v>
      </c>
      <c r="H3123">
        <v>14</v>
      </c>
      <c r="I3123">
        <v>0</v>
      </c>
      <c r="J3123">
        <v>3</v>
      </c>
    </row>
    <row r="3124" spans="1:10" x14ac:dyDescent="0.25">
      <c r="A3124" t="s">
        <v>10239</v>
      </c>
      <c r="B3124" t="s">
        <v>10240</v>
      </c>
      <c r="C3124" t="s">
        <v>10263</v>
      </c>
      <c r="D3124" t="s">
        <v>22</v>
      </c>
      <c r="E3124" t="s">
        <v>209</v>
      </c>
      <c r="F3124">
        <v>75.819999999999993</v>
      </c>
      <c r="G3124">
        <v>1577.7646</v>
      </c>
      <c r="H3124">
        <v>14</v>
      </c>
      <c r="I3124">
        <v>0</v>
      </c>
      <c r="J3124">
        <v>2</v>
      </c>
    </row>
    <row r="3125" spans="1:10" x14ac:dyDescent="0.25">
      <c r="A3125" t="s">
        <v>10271</v>
      </c>
      <c r="B3125" t="s">
        <v>10272</v>
      </c>
      <c r="C3125" t="s">
        <v>10273</v>
      </c>
      <c r="F3125">
        <v>69.37</v>
      </c>
      <c r="G3125">
        <v>1577.8353999999999</v>
      </c>
      <c r="H3125">
        <v>14</v>
      </c>
      <c r="I3125">
        <v>0</v>
      </c>
      <c r="J3125">
        <v>1</v>
      </c>
    </row>
    <row r="3126" spans="1:10" x14ac:dyDescent="0.25">
      <c r="A3126" t="s">
        <v>10274</v>
      </c>
      <c r="B3126" t="s">
        <v>10275</v>
      </c>
      <c r="C3126" t="s">
        <v>10276</v>
      </c>
      <c r="F3126">
        <v>73.14</v>
      </c>
      <c r="G3126">
        <v>1530.8406</v>
      </c>
      <c r="H3126">
        <v>14</v>
      </c>
      <c r="I3126">
        <v>0</v>
      </c>
      <c r="J3126">
        <v>2</v>
      </c>
    </row>
    <row r="3127" spans="1:10" x14ac:dyDescent="0.25">
      <c r="A3127" t="s">
        <v>10280</v>
      </c>
      <c r="B3127" t="s">
        <v>10281</v>
      </c>
      <c r="C3127" t="s">
        <v>10282</v>
      </c>
      <c r="F3127">
        <v>33.47</v>
      </c>
      <c r="G3127">
        <v>1417.6395</v>
      </c>
      <c r="H3127">
        <v>14</v>
      </c>
      <c r="I3127">
        <v>0</v>
      </c>
      <c r="J3127">
        <v>1</v>
      </c>
    </row>
    <row r="3128" spans="1:10" x14ac:dyDescent="0.25">
      <c r="A3128" t="s">
        <v>10290</v>
      </c>
      <c r="B3128" t="s">
        <v>10291</v>
      </c>
      <c r="C3128" t="s">
        <v>10295</v>
      </c>
      <c r="F3128">
        <v>61.44</v>
      </c>
      <c r="G3128">
        <v>1538.7616</v>
      </c>
      <c r="H3128">
        <v>14</v>
      </c>
      <c r="I3128">
        <v>0</v>
      </c>
      <c r="J3128">
        <v>1</v>
      </c>
    </row>
    <row r="3129" spans="1:10" x14ac:dyDescent="0.25">
      <c r="A3129" t="s">
        <v>10331</v>
      </c>
      <c r="B3129" t="s">
        <v>10332</v>
      </c>
      <c r="C3129" t="s">
        <v>10333</v>
      </c>
      <c r="F3129">
        <v>64.37</v>
      </c>
      <c r="G3129">
        <v>1492.8977</v>
      </c>
      <c r="H3129">
        <v>14</v>
      </c>
      <c r="I3129">
        <v>0</v>
      </c>
      <c r="J3129">
        <v>4</v>
      </c>
    </row>
    <row r="3130" spans="1:10" x14ac:dyDescent="0.25">
      <c r="A3130" t="s">
        <v>10383</v>
      </c>
      <c r="B3130" t="s">
        <v>10384</v>
      </c>
      <c r="C3130" t="s">
        <v>10385</v>
      </c>
      <c r="F3130">
        <v>58.11</v>
      </c>
      <c r="G3130">
        <v>1571.7619999999999</v>
      </c>
      <c r="H3130">
        <v>14</v>
      </c>
      <c r="I3130">
        <v>0</v>
      </c>
      <c r="J3130">
        <v>2</v>
      </c>
    </row>
    <row r="3131" spans="1:10" x14ac:dyDescent="0.25">
      <c r="A3131" t="s">
        <v>10410</v>
      </c>
      <c r="B3131" t="s">
        <v>10411</v>
      </c>
      <c r="C3131" t="s">
        <v>10412</v>
      </c>
      <c r="F3131">
        <v>67.41</v>
      </c>
      <c r="G3131">
        <v>1619.7579000000001</v>
      </c>
      <c r="H3131">
        <v>14</v>
      </c>
      <c r="I3131">
        <v>0</v>
      </c>
      <c r="J3131">
        <v>1</v>
      </c>
    </row>
    <row r="3132" spans="1:10" x14ac:dyDescent="0.25">
      <c r="A3132" t="s">
        <v>10466</v>
      </c>
      <c r="B3132" t="s">
        <v>10467</v>
      </c>
      <c r="C3132" t="s">
        <v>10469</v>
      </c>
      <c r="F3132">
        <v>60.9</v>
      </c>
      <c r="G3132">
        <v>1594.8541</v>
      </c>
      <c r="H3132">
        <v>14</v>
      </c>
      <c r="I3132">
        <v>0</v>
      </c>
      <c r="J3132">
        <v>1</v>
      </c>
    </row>
    <row r="3133" spans="1:10" x14ac:dyDescent="0.25">
      <c r="A3133" t="s">
        <v>10466</v>
      </c>
      <c r="B3133" t="s">
        <v>10467</v>
      </c>
      <c r="C3133" t="s">
        <v>10470</v>
      </c>
      <c r="F3133">
        <v>52.96</v>
      </c>
      <c r="G3133">
        <v>1523.7982999999999</v>
      </c>
      <c r="H3133">
        <v>14</v>
      </c>
      <c r="I3133">
        <v>0</v>
      </c>
      <c r="J3133">
        <v>1</v>
      </c>
    </row>
    <row r="3134" spans="1:10" x14ac:dyDescent="0.25">
      <c r="A3134" t="s">
        <v>10525</v>
      </c>
      <c r="B3134" t="s">
        <v>10526</v>
      </c>
      <c r="C3134" t="s">
        <v>10529</v>
      </c>
      <c r="F3134">
        <v>52.19</v>
      </c>
      <c r="G3134">
        <v>1525.7888</v>
      </c>
      <c r="H3134">
        <v>14</v>
      </c>
      <c r="I3134">
        <v>0</v>
      </c>
      <c r="J3134">
        <v>1</v>
      </c>
    </row>
    <row r="3135" spans="1:10" x14ac:dyDescent="0.25">
      <c r="A3135" t="s">
        <v>10530</v>
      </c>
      <c r="B3135" t="s">
        <v>10531</v>
      </c>
      <c r="C3135" t="s">
        <v>10535</v>
      </c>
      <c r="F3135">
        <v>75.56</v>
      </c>
      <c r="G3135">
        <v>1453.6936000000001</v>
      </c>
      <c r="H3135">
        <v>14</v>
      </c>
      <c r="I3135">
        <v>0</v>
      </c>
      <c r="J3135">
        <v>1</v>
      </c>
    </row>
    <row r="3136" spans="1:10" x14ac:dyDescent="0.25">
      <c r="A3136" t="s">
        <v>10556</v>
      </c>
      <c r="B3136" t="s">
        <v>10557</v>
      </c>
      <c r="C3136" t="s">
        <v>10558</v>
      </c>
      <c r="F3136">
        <v>53.67</v>
      </c>
      <c r="G3136">
        <v>1522.8507</v>
      </c>
      <c r="H3136">
        <v>14</v>
      </c>
      <c r="I3136">
        <v>0</v>
      </c>
      <c r="J3136">
        <v>2</v>
      </c>
    </row>
    <row r="3137" spans="1:10" x14ac:dyDescent="0.25">
      <c r="A3137" t="s">
        <v>10559</v>
      </c>
      <c r="B3137" t="s">
        <v>10560</v>
      </c>
      <c r="C3137" t="s">
        <v>10561</v>
      </c>
      <c r="F3137">
        <v>56.78</v>
      </c>
      <c r="G3137">
        <v>1708.8784000000001</v>
      </c>
      <c r="H3137">
        <v>14</v>
      </c>
      <c r="I3137">
        <v>0</v>
      </c>
      <c r="J3137">
        <v>1</v>
      </c>
    </row>
    <row r="3138" spans="1:10" x14ac:dyDescent="0.25">
      <c r="A3138" t="s">
        <v>10581</v>
      </c>
      <c r="B3138" t="s">
        <v>10582</v>
      </c>
      <c r="C3138" t="s">
        <v>10583</v>
      </c>
      <c r="F3138">
        <v>48.6</v>
      </c>
      <c r="G3138">
        <v>1540.7448999999999</v>
      </c>
      <c r="H3138">
        <v>14</v>
      </c>
      <c r="I3138">
        <v>0</v>
      </c>
      <c r="J3138">
        <v>1</v>
      </c>
    </row>
    <row r="3139" spans="1:10" x14ac:dyDescent="0.25">
      <c r="A3139" t="s">
        <v>10629</v>
      </c>
      <c r="B3139" t="s">
        <v>10630</v>
      </c>
      <c r="C3139" t="s">
        <v>10631</v>
      </c>
      <c r="D3139" t="s">
        <v>22</v>
      </c>
      <c r="E3139" t="s">
        <v>265</v>
      </c>
      <c r="F3139">
        <v>85.52</v>
      </c>
      <c r="G3139">
        <v>1683.741</v>
      </c>
      <c r="H3139">
        <v>14</v>
      </c>
      <c r="I3139">
        <v>0</v>
      </c>
      <c r="J3139">
        <v>2</v>
      </c>
    </row>
    <row r="3140" spans="1:10" x14ac:dyDescent="0.25">
      <c r="A3140" t="s">
        <v>10648</v>
      </c>
      <c r="B3140" t="s">
        <v>10649</v>
      </c>
      <c r="C3140" t="s">
        <v>10650</v>
      </c>
      <c r="F3140">
        <v>74.66</v>
      </c>
      <c r="G3140">
        <v>1624.8461</v>
      </c>
      <c r="H3140">
        <v>14</v>
      </c>
      <c r="I3140">
        <v>0</v>
      </c>
      <c r="J3140">
        <v>1</v>
      </c>
    </row>
    <row r="3141" spans="1:10" x14ac:dyDescent="0.25">
      <c r="A3141" t="s">
        <v>10692</v>
      </c>
      <c r="B3141" t="s">
        <v>10693</v>
      </c>
      <c r="C3141" t="s">
        <v>10697</v>
      </c>
      <c r="F3141">
        <v>102.07</v>
      </c>
      <c r="G3141">
        <v>1537.7664</v>
      </c>
      <c r="H3141">
        <v>14</v>
      </c>
      <c r="I3141">
        <v>0</v>
      </c>
      <c r="J3141">
        <v>3</v>
      </c>
    </row>
    <row r="3142" spans="1:10" x14ac:dyDescent="0.25">
      <c r="A3142" t="s">
        <v>10767</v>
      </c>
      <c r="B3142" t="s">
        <v>10768</v>
      </c>
      <c r="C3142" t="s">
        <v>10772</v>
      </c>
      <c r="F3142">
        <v>47.71</v>
      </c>
      <c r="G3142">
        <v>1499.748</v>
      </c>
      <c r="H3142">
        <v>14</v>
      </c>
      <c r="I3142">
        <v>0</v>
      </c>
      <c r="J3142">
        <v>1</v>
      </c>
    </row>
    <row r="3143" spans="1:10" x14ac:dyDescent="0.25">
      <c r="A3143" t="s">
        <v>10788</v>
      </c>
      <c r="B3143" t="s">
        <v>10789</v>
      </c>
      <c r="C3143" t="s">
        <v>10794</v>
      </c>
      <c r="D3143" t="s">
        <v>22</v>
      </c>
      <c r="E3143" t="s">
        <v>265</v>
      </c>
      <c r="F3143">
        <v>61.85</v>
      </c>
      <c r="G3143">
        <v>1488.7759000000001</v>
      </c>
      <c r="H3143">
        <v>14</v>
      </c>
      <c r="I3143">
        <v>0</v>
      </c>
      <c r="J3143">
        <v>1</v>
      </c>
    </row>
    <row r="3144" spans="1:10" x14ac:dyDescent="0.25">
      <c r="A3144" t="s">
        <v>10788</v>
      </c>
      <c r="B3144" t="s">
        <v>10789</v>
      </c>
      <c r="C3144" t="s">
        <v>10799</v>
      </c>
      <c r="D3144" t="s">
        <v>22</v>
      </c>
      <c r="E3144" t="s">
        <v>430</v>
      </c>
      <c r="F3144">
        <v>77.72</v>
      </c>
      <c r="G3144">
        <v>1546.7814000000001</v>
      </c>
      <c r="H3144">
        <v>14</v>
      </c>
      <c r="I3144">
        <v>0</v>
      </c>
      <c r="J3144">
        <v>3</v>
      </c>
    </row>
    <row r="3145" spans="1:10" x14ac:dyDescent="0.25">
      <c r="A3145" t="s">
        <v>10788</v>
      </c>
      <c r="B3145" t="s">
        <v>10789</v>
      </c>
      <c r="C3145" t="s">
        <v>10800</v>
      </c>
      <c r="F3145">
        <v>73.239999999999995</v>
      </c>
      <c r="G3145">
        <v>1530.7864</v>
      </c>
      <c r="H3145">
        <v>14</v>
      </c>
      <c r="I3145">
        <v>0</v>
      </c>
      <c r="J3145">
        <v>2</v>
      </c>
    </row>
    <row r="3146" spans="1:10" x14ac:dyDescent="0.25">
      <c r="A3146" t="s">
        <v>10788</v>
      </c>
      <c r="B3146" t="s">
        <v>10789</v>
      </c>
      <c r="C3146" t="s">
        <v>10804</v>
      </c>
      <c r="D3146" t="s">
        <v>140</v>
      </c>
      <c r="F3146">
        <v>66.540000000000006</v>
      </c>
      <c r="G3146">
        <v>1555.8028999999999</v>
      </c>
      <c r="H3146">
        <v>14</v>
      </c>
      <c r="I3146">
        <v>0</v>
      </c>
      <c r="J3146">
        <v>1</v>
      </c>
    </row>
    <row r="3147" spans="1:10" x14ac:dyDescent="0.25">
      <c r="A3147" t="s">
        <v>10788</v>
      </c>
      <c r="B3147" t="s">
        <v>10789</v>
      </c>
      <c r="C3147" t="s">
        <v>10805</v>
      </c>
      <c r="D3147" t="s">
        <v>22</v>
      </c>
      <c r="E3147" t="s">
        <v>211</v>
      </c>
      <c r="F3147">
        <v>64.959999999999994</v>
      </c>
      <c r="G3147">
        <v>1490.7551000000001</v>
      </c>
      <c r="H3147">
        <v>14</v>
      </c>
      <c r="I3147">
        <v>0</v>
      </c>
      <c r="J3147">
        <v>2</v>
      </c>
    </row>
    <row r="3148" spans="1:10" x14ac:dyDescent="0.25">
      <c r="A3148" t="s">
        <v>167</v>
      </c>
      <c r="B3148" t="s">
        <v>168</v>
      </c>
      <c r="C3148" t="s">
        <v>173</v>
      </c>
      <c r="F3148">
        <v>101.48</v>
      </c>
      <c r="G3148">
        <v>1401.7616</v>
      </c>
      <c r="H3148">
        <v>14</v>
      </c>
      <c r="I3148">
        <v>1</v>
      </c>
      <c r="J3148">
        <v>2</v>
      </c>
    </row>
    <row r="3149" spans="1:10" x14ac:dyDescent="0.25">
      <c r="A3149" t="s">
        <v>167</v>
      </c>
      <c r="B3149" t="s">
        <v>168</v>
      </c>
      <c r="C3149" t="s">
        <v>217</v>
      </c>
      <c r="F3149">
        <v>57.43</v>
      </c>
      <c r="G3149">
        <v>1614.8364999999999</v>
      </c>
      <c r="H3149">
        <v>14</v>
      </c>
      <c r="I3149">
        <v>1</v>
      </c>
      <c r="J3149">
        <v>1</v>
      </c>
    </row>
    <row r="3150" spans="1:10" x14ac:dyDescent="0.25">
      <c r="A3150" t="s">
        <v>167</v>
      </c>
      <c r="B3150" t="s">
        <v>168</v>
      </c>
      <c r="C3150" t="s">
        <v>239</v>
      </c>
      <c r="F3150">
        <v>59.09</v>
      </c>
      <c r="G3150">
        <v>1401.7463</v>
      </c>
      <c r="H3150">
        <v>14</v>
      </c>
      <c r="I3150">
        <v>1</v>
      </c>
      <c r="J3150">
        <v>2</v>
      </c>
    </row>
    <row r="3151" spans="1:10" x14ac:dyDescent="0.25">
      <c r="A3151" t="s">
        <v>167</v>
      </c>
      <c r="B3151" t="s">
        <v>168</v>
      </c>
      <c r="C3151" t="s">
        <v>304</v>
      </c>
      <c r="F3151">
        <v>44.58</v>
      </c>
      <c r="G3151">
        <v>1350.5436</v>
      </c>
      <c r="H3151">
        <v>14</v>
      </c>
      <c r="I3151">
        <v>1</v>
      </c>
      <c r="J3151">
        <v>0</v>
      </c>
    </row>
    <row r="3152" spans="1:10" x14ac:dyDescent="0.25">
      <c r="A3152" t="s">
        <v>167</v>
      </c>
      <c r="B3152" t="s">
        <v>168</v>
      </c>
      <c r="C3152" t="s">
        <v>305</v>
      </c>
      <c r="F3152">
        <v>70.88</v>
      </c>
      <c r="G3152">
        <v>1339.7460000000001</v>
      </c>
      <c r="H3152">
        <v>14</v>
      </c>
      <c r="I3152">
        <v>1</v>
      </c>
      <c r="J3152">
        <v>1</v>
      </c>
    </row>
    <row r="3153" spans="1:10" x14ac:dyDescent="0.25">
      <c r="A3153" t="s">
        <v>167</v>
      </c>
      <c r="B3153" t="s">
        <v>168</v>
      </c>
      <c r="C3153" t="s">
        <v>328</v>
      </c>
      <c r="F3153">
        <v>93.66</v>
      </c>
      <c r="G3153">
        <v>1477.73</v>
      </c>
      <c r="H3153">
        <v>14</v>
      </c>
      <c r="I3153">
        <v>1</v>
      </c>
      <c r="J3153">
        <v>2</v>
      </c>
    </row>
    <row r="3154" spans="1:10" x14ac:dyDescent="0.25">
      <c r="A3154" t="s">
        <v>501</v>
      </c>
      <c r="B3154" t="s">
        <v>502</v>
      </c>
      <c r="C3154" t="s">
        <v>542</v>
      </c>
      <c r="F3154">
        <v>37.380000000000003</v>
      </c>
      <c r="G3154">
        <v>1416.7248999999999</v>
      </c>
      <c r="H3154">
        <v>14</v>
      </c>
      <c r="I3154">
        <v>1</v>
      </c>
      <c r="J3154">
        <v>0</v>
      </c>
    </row>
    <row r="3155" spans="1:10" x14ac:dyDescent="0.25">
      <c r="A3155" t="s">
        <v>501</v>
      </c>
      <c r="B3155" t="s">
        <v>502</v>
      </c>
      <c r="C3155" t="s">
        <v>546</v>
      </c>
      <c r="F3155">
        <v>93.76</v>
      </c>
      <c r="G3155">
        <v>1412.7260000000001</v>
      </c>
      <c r="H3155">
        <v>14</v>
      </c>
      <c r="I3155">
        <v>1</v>
      </c>
      <c r="J3155">
        <v>2</v>
      </c>
    </row>
    <row r="3156" spans="1:10" x14ac:dyDescent="0.25">
      <c r="A3156" t="s">
        <v>501</v>
      </c>
      <c r="B3156" t="s">
        <v>502</v>
      </c>
      <c r="C3156" t="s">
        <v>577</v>
      </c>
      <c r="F3156">
        <v>61.61</v>
      </c>
      <c r="G3156">
        <v>1405.7829999999999</v>
      </c>
      <c r="H3156">
        <v>14</v>
      </c>
      <c r="I3156">
        <v>1</v>
      </c>
      <c r="J3156">
        <v>1</v>
      </c>
    </row>
    <row r="3157" spans="1:10" x14ac:dyDescent="0.25">
      <c r="A3157" t="s">
        <v>578</v>
      </c>
      <c r="B3157" t="s">
        <v>579</v>
      </c>
      <c r="C3157" t="s">
        <v>639</v>
      </c>
      <c r="D3157" t="s">
        <v>22</v>
      </c>
      <c r="E3157" t="s">
        <v>90</v>
      </c>
      <c r="F3157">
        <v>73.44</v>
      </c>
      <c r="G3157">
        <v>1487.8281999999999</v>
      </c>
      <c r="H3157">
        <v>14</v>
      </c>
      <c r="I3157">
        <v>1</v>
      </c>
      <c r="J3157">
        <v>1</v>
      </c>
    </row>
    <row r="3158" spans="1:10" x14ac:dyDescent="0.25">
      <c r="A3158" t="s">
        <v>578</v>
      </c>
      <c r="B3158" t="s">
        <v>579</v>
      </c>
      <c r="C3158" t="s">
        <v>663</v>
      </c>
      <c r="F3158">
        <v>74.19</v>
      </c>
      <c r="G3158">
        <v>1529.7474</v>
      </c>
      <c r="H3158">
        <v>14</v>
      </c>
      <c r="I3158">
        <v>1</v>
      </c>
      <c r="J3158">
        <v>7</v>
      </c>
    </row>
    <row r="3159" spans="1:10" x14ac:dyDescent="0.25">
      <c r="A3159" t="s">
        <v>759</v>
      </c>
      <c r="B3159" t="s">
        <v>760</v>
      </c>
      <c r="C3159" t="s">
        <v>763</v>
      </c>
      <c r="F3159">
        <v>55.49</v>
      </c>
      <c r="G3159">
        <v>1561.9204</v>
      </c>
      <c r="H3159">
        <v>14</v>
      </c>
      <c r="I3159">
        <v>1</v>
      </c>
      <c r="J3159">
        <v>1</v>
      </c>
    </row>
    <row r="3160" spans="1:10" x14ac:dyDescent="0.25">
      <c r="A3160" t="s">
        <v>787</v>
      </c>
      <c r="B3160" t="s">
        <v>788</v>
      </c>
      <c r="C3160" t="s">
        <v>791</v>
      </c>
      <c r="F3160">
        <v>82.43</v>
      </c>
      <c r="G3160">
        <v>1655.8955000000001</v>
      </c>
      <c r="H3160">
        <v>14</v>
      </c>
      <c r="I3160">
        <v>1</v>
      </c>
      <c r="J3160">
        <v>1</v>
      </c>
    </row>
    <row r="3161" spans="1:10" x14ac:dyDescent="0.25">
      <c r="A3161" t="s">
        <v>858</v>
      </c>
      <c r="B3161" t="s">
        <v>859</v>
      </c>
      <c r="C3161" t="s">
        <v>860</v>
      </c>
      <c r="D3161" t="s">
        <v>140</v>
      </c>
      <c r="F3161">
        <v>39.200000000000003</v>
      </c>
      <c r="G3161">
        <v>1289.5346999999999</v>
      </c>
      <c r="H3161">
        <v>14</v>
      </c>
      <c r="I3161">
        <v>1</v>
      </c>
      <c r="J3161">
        <v>1</v>
      </c>
    </row>
    <row r="3162" spans="1:10" x14ac:dyDescent="0.25">
      <c r="A3162" t="s">
        <v>1037</v>
      </c>
      <c r="B3162" t="s">
        <v>1038</v>
      </c>
      <c r="C3162" t="s">
        <v>1048</v>
      </c>
      <c r="F3162">
        <v>89.76</v>
      </c>
      <c r="G3162">
        <v>1527.8335999999999</v>
      </c>
      <c r="H3162">
        <v>14</v>
      </c>
      <c r="I3162">
        <v>1</v>
      </c>
      <c r="J3162">
        <v>1</v>
      </c>
    </row>
    <row r="3163" spans="1:10" x14ac:dyDescent="0.25">
      <c r="A3163" t="s">
        <v>1057</v>
      </c>
      <c r="B3163" t="s">
        <v>1058</v>
      </c>
      <c r="C3163" t="s">
        <v>1078</v>
      </c>
      <c r="F3163">
        <v>58.22</v>
      </c>
      <c r="G3163">
        <v>1777.8998999999999</v>
      </c>
      <c r="H3163">
        <v>14</v>
      </c>
      <c r="I3163">
        <v>1</v>
      </c>
      <c r="J3163">
        <v>2</v>
      </c>
    </row>
    <row r="3164" spans="1:10" x14ac:dyDescent="0.25">
      <c r="A3164" t="s">
        <v>1057</v>
      </c>
      <c r="B3164" t="s">
        <v>1058</v>
      </c>
      <c r="C3164" t="s">
        <v>1094</v>
      </c>
      <c r="F3164">
        <v>61.96</v>
      </c>
      <c r="G3164">
        <v>1559.951</v>
      </c>
      <c r="H3164">
        <v>14</v>
      </c>
      <c r="I3164">
        <v>1</v>
      </c>
      <c r="J3164">
        <v>1</v>
      </c>
    </row>
    <row r="3165" spans="1:10" x14ac:dyDescent="0.25">
      <c r="A3165" t="s">
        <v>1257</v>
      </c>
      <c r="B3165" t="s">
        <v>1258</v>
      </c>
      <c r="C3165" t="s">
        <v>1269</v>
      </c>
      <c r="F3165">
        <v>94.8</v>
      </c>
      <c r="G3165">
        <v>1600.8208999999999</v>
      </c>
      <c r="H3165">
        <v>14</v>
      </c>
      <c r="I3165">
        <v>1</v>
      </c>
      <c r="J3165">
        <v>3</v>
      </c>
    </row>
    <row r="3166" spans="1:10" x14ac:dyDescent="0.25">
      <c r="A3166" t="s">
        <v>1257</v>
      </c>
      <c r="B3166" t="s">
        <v>1258</v>
      </c>
      <c r="C3166" t="s">
        <v>1273</v>
      </c>
      <c r="F3166">
        <v>76.930000000000007</v>
      </c>
      <c r="G3166">
        <v>1458.6012000000001</v>
      </c>
      <c r="H3166">
        <v>14</v>
      </c>
      <c r="I3166">
        <v>1</v>
      </c>
      <c r="J3166">
        <v>3</v>
      </c>
    </row>
    <row r="3167" spans="1:10" x14ac:dyDescent="0.25">
      <c r="A3167" t="s">
        <v>1362</v>
      </c>
      <c r="B3167" t="s">
        <v>1363</v>
      </c>
      <c r="C3167" t="s">
        <v>1369</v>
      </c>
      <c r="F3167">
        <v>85.23</v>
      </c>
      <c r="G3167">
        <v>1499.7844</v>
      </c>
      <c r="H3167">
        <v>14</v>
      </c>
      <c r="I3167">
        <v>1</v>
      </c>
      <c r="J3167">
        <v>1</v>
      </c>
    </row>
    <row r="3168" spans="1:10" x14ac:dyDescent="0.25">
      <c r="A3168" t="s">
        <v>1445</v>
      </c>
      <c r="B3168" t="s">
        <v>1446</v>
      </c>
      <c r="C3168" t="s">
        <v>1450</v>
      </c>
      <c r="F3168">
        <v>59.92</v>
      </c>
      <c r="G3168">
        <v>1725.0201</v>
      </c>
      <c r="H3168">
        <v>14</v>
      </c>
      <c r="I3168">
        <v>1</v>
      </c>
      <c r="J3168">
        <v>1</v>
      </c>
    </row>
    <row r="3169" spans="1:10" x14ac:dyDescent="0.25">
      <c r="A3169" t="s">
        <v>1483</v>
      </c>
      <c r="B3169" t="s">
        <v>1484</v>
      </c>
      <c r="C3169" t="s">
        <v>1506</v>
      </c>
      <c r="F3169">
        <v>54.66</v>
      </c>
      <c r="G3169">
        <v>1724.827</v>
      </c>
      <c r="H3169">
        <v>14</v>
      </c>
      <c r="I3169">
        <v>1</v>
      </c>
      <c r="J3169">
        <v>1</v>
      </c>
    </row>
    <row r="3170" spans="1:10" x14ac:dyDescent="0.25">
      <c r="A3170" t="s">
        <v>1483</v>
      </c>
      <c r="B3170" t="s">
        <v>1484</v>
      </c>
      <c r="C3170" t="s">
        <v>1509</v>
      </c>
      <c r="F3170">
        <v>48.33</v>
      </c>
      <c r="G3170">
        <v>1572.7782999999999</v>
      </c>
      <c r="H3170">
        <v>14</v>
      </c>
      <c r="I3170">
        <v>1</v>
      </c>
      <c r="J3170">
        <v>0</v>
      </c>
    </row>
    <row r="3171" spans="1:10" x14ac:dyDescent="0.25">
      <c r="A3171" t="s">
        <v>1483</v>
      </c>
      <c r="B3171" t="s">
        <v>1484</v>
      </c>
      <c r="C3171" t="s">
        <v>1514</v>
      </c>
      <c r="F3171">
        <v>54</v>
      </c>
      <c r="G3171">
        <v>1605.8725999999999</v>
      </c>
      <c r="H3171">
        <v>14</v>
      </c>
      <c r="I3171">
        <v>1</v>
      </c>
      <c r="J3171">
        <v>2</v>
      </c>
    </row>
    <row r="3172" spans="1:10" x14ac:dyDescent="0.25">
      <c r="A3172" t="s">
        <v>1632</v>
      </c>
      <c r="B3172" t="s">
        <v>1633</v>
      </c>
      <c r="C3172" t="s">
        <v>1676</v>
      </c>
      <c r="F3172">
        <v>52.22</v>
      </c>
      <c r="G3172">
        <v>1303.6732</v>
      </c>
      <c r="H3172">
        <v>14</v>
      </c>
      <c r="I3172">
        <v>1</v>
      </c>
      <c r="J3172">
        <v>0</v>
      </c>
    </row>
    <row r="3173" spans="1:10" x14ac:dyDescent="0.25">
      <c r="A3173" t="s">
        <v>1730</v>
      </c>
      <c r="B3173" t="s">
        <v>1731</v>
      </c>
      <c r="C3173" t="s">
        <v>1733</v>
      </c>
      <c r="F3173">
        <v>92.97</v>
      </c>
      <c r="G3173">
        <v>1533.8514</v>
      </c>
      <c r="H3173">
        <v>14</v>
      </c>
      <c r="I3173">
        <v>1</v>
      </c>
      <c r="J3173">
        <v>1</v>
      </c>
    </row>
    <row r="3174" spans="1:10" x14ac:dyDescent="0.25">
      <c r="A3174" t="s">
        <v>1877</v>
      </c>
      <c r="B3174" t="s">
        <v>1878</v>
      </c>
      <c r="C3174" t="s">
        <v>1881</v>
      </c>
      <c r="F3174">
        <v>65.94</v>
      </c>
      <c r="G3174">
        <v>1478.6790000000001</v>
      </c>
      <c r="H3174">
        <v>14</v>
      </c>
      <c r="I3174">
        <v>1</v>
      </c>
      <c r="J3174">
        <v>1</v>
      </c>
    </row>
    <row r="3175" spans="1:10" x14ac:dyDescent="0.25">
      <c r="A3175" t="s">
        <v>1935</v>
      </c>
      <c r="B3175" t="s">
        <v>1936</v>
      </c>
      <c r="C3175" t="s">
        <v>1938</v>
      </c>
      <c r="F3175">
        <v>70.709999999999994</v>
      </c>
      <c r="G3175">
        <v>1471.8146999999999</v>
      </c>
      <c r="H3175">
        <v>14</v>
      </c>
      <c r="I3175">
        <v>1</v>
      </c>
      <c r="J3175">
        <v>1</v>
      </c>
    </row>
    <row r="3176" spans="1:10" x14ac:dyDescent="0.25">
      <c r="A3176" t="s">
        <v>2019</v>
      </c>
      <c r="B3176" t="s">
        <v>2020</v>
      </c>
      <c r="C3176" t="s">
        <v>2022</v>
      </c>
      <c r="D3176" t="s">
        <v>140</v>
      </c>
      <c r="F3176">
        <v>73.680000000000007</v>
      </c>
      <c r="G3176">
        <v>1670.8086000000001</v>
      </c>
      <c r="H3176">
        <v>14</v>
      </c>
      <c r="I3176">
        <v>1</v>
      </c>
      <c r="J3176">
        <v>2</v>
      </c>
    </row>
    <row r="3177" spans="1:10" x14ac:dyDescent="0.25">
      <c r="A3177" t="s">
        <v>2029</v>
      </c>
      <c r="B3177" t="s">
        <v>2030</v>
      </c>
      <c r="C3177" t="s">
        <v>2034</v>
      </c>
      <c r="D3177" t="s">
        <v>140</v>
      </c>
      <c r="F3177">
        <v>68.7</v>
      </c>
      <c r="G3177">
        <v>1650.7823000000001</v>
      </c>
      <c r="H3177">
        <v>14</v>
      </c>
      <c r="I3177">
        <v>1</v>
      </c>
      <c r="J3177">
        <v>2</v>
      </c>
    </row>
    <row r="3178" spans="1:10" x14ac:dyDescent="0.25">
      <c r="A3178" t="s">
        <v>2029</v>
      </c>
      <c r="B3178" t="s">
        <v>2030</v>
      </c>
      <c r="C3178" t="s">
        <v>2036</v>
      </c>
      <c r="D3178" t="s">
        <v>140</v>
      </c>
      <c r="F3178">
        <v>64.959999999999994</v>
      </c>
      <c r="G3178">
        <v>1712.7981</v>
      </c>
      <c r="H3178">
        <v>14</v>
      </c>
      <c r="I3178">
        <v>1</v>
      </c>
      <c r="J3178">
        <v>2</v>
      </c>
    </row>
    <row r="3179" spans="1:10" x14ac:dyDescent="0.25">
      <c r="A3179" t="s">
        <v>2054</v>
      </c>
      <c r="B3179" t="s">
        <v>2055</v>
      </c>
      <c r="C3179" t="s">
        <v>2065</v>
      </c>
      <c r="F3179">
        <v>94.22</v>
      </c>
      <c r="G3179">
        <v>1716.8107</v>
      </c>
      <c r="H3179">
        <v>14</v>
      </c>
      <c r="I3179">
        <v>1</v>
      </c>
      <c r="J3179">
        <v>4</v>
      </c>
    </row>
    <row r="3180" spans="1:10" x14ac:dyDescent="0.25">
      <c r="A3180" t="s">
        <v>2072</v>
      </c>
      <c r="B3180" t="s">
        <v>2073</v>
      </c>
      <c r="C3180" t="s">
        <v>2159</v>
      </c>
      <c r="F3180">
        <v>59.95</v>
      </c>
      <c r="G3180">
        <v>1591.7419</v>
      </c>
      <c r="H3180">
        <v>14</v>
      </c>
      <c r="I3180">
        <v>1</v>
      </c>
      <c r="J3180">
        <v>2</v>
      </c>
    </row>
    <row r="3181" spans="1:10" x14ac:dyDescent="0.25">
      <c r="A3181" t="s">
        <v>2072</v>
      </c>
      <c r="B3181" t="s">
        <v>2073</v>
      </c>
      <c r="C3181" t="s">
        <v>2195</v>
      </c>
      <c r="F3181">
        <v>44.96</v>
      </c>
      <c r="G3181">
        <v>1560.8371999999999</v>
      </c>
      <c r="H3181">
        <v>14</v>
      </c>
      <c r="I3181">
        <v>1</v>
      </c>
      <c r="J3181">
        <v>1</v>
      </c>
    </row>
    <row r="3182" spans="1:10" x14ac:dyDescent="0.25">
      <c r="A3182" t="s">
        <v>2266</v>
      </c>
      <c r="B3182" t="s">
        <v>2267</v>
      </c>
      <c r="C3182" t="s">
        <v>2273</v>
      </c>
      <c r="D3182" t="s">
        <v>140</v>
      </c>
      <c r="F3182">
        <v>60.71</v>
      </c>
      <c r="G3182">
        <v>1639.912</v>
      </c>
      <c r="H3182">
        <v>14</v>
      </c>
      <c r="I3182">
        <v>1</v>
      </c>
      <c r="J3182">
        <v>2</v>
      </c>
    </row>
    <row r="3183" spans="1:10" x14ac:dyDescent="0.25">
      <c r="A3183" t="s">
        <v>2291</v>
      </c>
      <c r="B3183" t="s">
        <v>2292</v>
      </c>
      <c r="C3183" t="s">
        <v>2293</v>
      </c>
      <c r="D3183" t="s">
        <v>140</v>
      </c>
      <c r="F3183">
        <v>57.41</v>
      </c>
      <c r="G3183">
        <v>1622.7722000000001</v>
      </c>
      <c r="H3183">
        <v>14</v>
      </c>
      <c r="I3183">
        <v>1</v>
      </c>
      <c r="J3183">
        <v>1</v>
      </c>
    </row>
    <row r="3184" spans="1:10" x14ac:dyDescent="0.25">
      <c r="A3184" t="s">
        <v>2343</v>
      </c>
      <c r="B3184" t="s">
        <v>2344</v>
      </c>
      <c r="C3184" t="s">
        <v>2346</v>
      </c>
      <c r="D3184" t="s">
        <v>22</v>
      </c>
      <c r="E3184" t="s">
        <v>209</v>
      </c>
      <c r="F3184">
        <v>61.76</v>
      </c>
      <c r="G3184">
        <v>1471.7339999999999</v>
      </c>
      <c r="H3184">
        <v>14</v>
      </c>
      <c r="I3184">
        <v>1</v>
      </c>
      <c r="J3184">
        <v>1</v>
      </c>
    </row>
    <row r="3185" spans="1:10" x14ac:dyDescent="0.25">
      <c r="A3185" t="s">
        <v>2398</v>
      </c>
      <c r="B3185" t="s">
        <v>2399</v>
      </c>
      <c r="C3185" t="s">
        <v>2402</v>
      </c>
      <c r="F3185">
        <v>55.65</v>
      </c>
      <c r="G3185">
        <v>1737.9565</v>
      </c>
      <c r="H3185">
        <v>14</v>
      </c>
      <c r="I3185">
        <v>1</v>
      </c>
      <c r="J3185">
        <v>0</v>
      </c>
    </row>
    <row r="3186" spans="1:10" x14ac:dyDescent="0.25">
      <c r="A3186" t="s">
        <v>2429</v>
      </c>
      <c r="B3186" t="s">
        <v>2430</v>
      </c>
      <c r="C3186" t="s">
        <v>2491</v>
      </c>
      <c r="F3186">
        <v>64.63</v>
      </c>
      <c r="G3186">
        <v>1538.7841000000001</v>
      </c>
      <c r="H3186">
        <v>14</v>
      </c>
      <c r="I3186">
        <v>1</v>
      </c>
      <c r="J3186">
        <v>0</v>
      </c>
    </row>
    <row r="3187" spans="1:10" x14ac:dyDescent="0.25">
      <c r="A3187" t="s">
        <v>2429</v>
      </c>
      <c r="B3187" t="s">
        <v>2430</v>
      </c>
      <c r="C3187" t="s">
        <v>2520</v>
      </c>
      <c r="F3187">
        <v>72.260000000000005</v>
      </c>
      <c r="G3187">
        <v>1681.796</v>
      </c>
      <c r="H3187">
        <v>14</v>
      </c>
      <c r="I3187">
        <v>1</v>
      </c>
      <c r="J3187">
        <v>2</v>
      </c>
    </row>
    <row r="3188" spans="1:10" x14ac:dyDescent="0.25">
      <c r="A3188" t="s">
        <v>2429</v>
      </c>
      <c r="B3188" t="s">
        <v>2430</v>
      </c>
      <c r="C3188" t="s">
        <v>2631</v>
      </c>
      <c r="D3188" t="s">
        <v>22</v>
      </c>
      <c r="E3188" t="s">
        <v>23</v>
      </c>
      <c r="F3188">
        <v>38.74</v>
      </c>
      <c r="G3188">
        <v>1555.7201</v>
      </c>
      <c r="H3188">
        <v>14</v>
      </c>
      <c r="I3188">
        <v>1</v>
      </c>
      <c r="J3188">
        <v>2</v>
      </c>
    </row>
    <row r="3189" spans="1:10" x14ac:dyDescent="0.25">
      <c r="A3189" t="s">
        <v>2429</v>
      </c>
      <c r="B3189" t="s">
        <v>2430</v>
      </c>
      <c r="C3189" t="s">
        <v>2638</v>
      </c>
      <c r="F3189">
        <v>93.79</v>
      </c>
      <c r="G3189">
        <v>1483.7307000000001</v>
      </c>
      <c r="H3189">
        <v>14</v>
      </c>
      <c r="I3189">
        <v>1</v>
      </c>
      <c r="J3189">
        <v>0</v>
      </c>
    </row>
    <row r="3190" spans="1:10" x14ac:dyDescent="0.25">
      <c r="A3190" t="s">
        <v>2429</v>
      </c>
      <c r="B3190" t="s">
        <v>2430</v>
      </c>
      <c r="C3190" t="s">
        <v>2676</v>
      </c>
      <c r="F3190">
        <v>49.2</v>
      </c>
      <c r="G3190">
        <v>1529.7045000000001</v>
      </c>
      <c r="H3190">
        <v>14</v>
      </c>
      <c r="I3190">
        <v>1</v>
      </c>
      <c r="J3190">
        <v>0</v>
      </c>
    </row>
    <row r="3191" spans="1:10" x14ac:dyDescent="0.25">
      <c r="A3191" t="s">
        <v>2915</v>
      </c>
      <c r="B3191" t="s">
        <v>2916</v>
      </c>
      <c r="C3191" t="s">
        <v>2931</v>
      </c>
      <c r="F3191">
        <v>66.819999999999993</v>
      </c>
      <c r="G3191">
        <v>1586.8780999999999</v>
      </c>
      <c r="H3191">
        <v>14</v>
      </c>
      <c r="I3191">
        <v>1</v>
      </c>
      <c r="J3191">
        <v>4</v>
      </c>
    </row>
    <row r="3192" spans="1:10" x14ac:dyDescent="0.25">
      <c r="A3192" t="s">
        <v>2915</v>
      </c>
      <c r="B3192" t="s">
        <v>2916</v>
      </c>
      <c r="C3192" t="s">
        <v>2941</v>
      </c>
      <c r="F3192">
        <v>71.55</v>
      </c>
      <c r="G3192">
        <v>1588.8572999999999</v>
      </c>
      <c r="H3192">
        <v>14</v>
      </c>
      <c r="I3192">
        <v>1</v>
      </c>
      <c r="J3192">
        <v>1</v>
      </c>
    </row>
    <row r="3193" spans="1:10" x14ac:dyDescent="0.25">
      <c r="A3193" t="s">
        <v>3011</v>
      </c>
      <c r="B3193" t="s">
        <v>3012</v>
      </c>
      <c r="C3193" t="s">
        <v>3014</v>
      </c>
      <c r="F3193">
        <v>63.65</v>
      </c>
      <c r="G3193">
        <v>1664.8369</v>
      </c>
      <c r="H3193">
        <v>14</v>
      </c>
      <c r="I3193">
        <v>1</v>
      </c>
      <c r="J3193">
        <v>0</v>
      </c>
    </row>
    <row r="3194" spans="1:10" x14ac:dyDescent="0.25">
      <c r="A3194" t="s">
        <v>3218</v>
      </c>
      <c r="C3194" t="s">
        <v>3220</v>
      </c>
      <c r="F3194">
        <v>49.73</v>
      </c>
      <c r="G3194">
        <v>1626.8994</v>
      </c>
      <c r="H3194">
        <v>14</v>
      </c>
      <c r="I3194">
        <v>1</v>
      </c>
      <c r="J3194">
        <v>0</v>
      </c>
    </row>
    <row r="3195" spans="1:10" x14ac:dyDescent="0.25">
      <c r="A3195" t="s">
        <v>17</v>
      </c>
      <c r="B3195" t="s">
        <v>18</v>
      </c>
      <c r="C3195" t="s">
        <v>56</v>
      </c>
      <c r="F3195">
        <v>60.66</v>
      </c>
      <c r="G3195">
        <v>1462.7891999999999</v>
      </c>
      <c r="H3195">
        <v>14</v>
      </c>
      <c r="I3195">
        <v>1</v>
      </c>
      <c r="J3195">
        <v>1</v>
      </c>
    </row>
    <row r="3196" spans="1:10" x14ac:dyDescent="0.25">
      <c r="A3196" t="s">
        <v>3259</v>
      </c>
      <c r="B3196" t="s">
        <v>3260</v>
      </c>
      <c r="C3196" t="s">
        <v>3262</v>
      </c>
      <c r="F3196">
        <v>71.959999999999994</v>
      </c>
      <c r="G3196">
        <v>1628.8733</v>
      </c>
      <c r="H3196">
        <v>14</v>
      </c>
      <c r="I3196">
        <v>1</v>
      </c>
      <c r="J3196">
        <v>1</v>
      </c>
    </row>
    <row r="3197" spans="1:10" x14ac:dyDescent="0.25">
      <c r="A3197" t="s">
        <v>3298</v>
      </c>
      <c r="B3197" t="s">
        <v>3299</v>
      </c>
      <c r="C3197" t="s">
        <v>3308</v>
      </c>
      <c r="F3197">
        <v>95.59</v>
      </c>
      <c r="G3197">
        <v>1550.7728</v>
      </c>
      <c r="H3197">
        <v>14</v>
      </c>
      <c r="I3197">
        <v>1</v>
      </c>
      <c r="J3197">
        <v>4</v>
      </c>
    </row>
    <row r="3198" spans="1:10" x14ac:dyDescent="0.25">
      <c r="A3198" t="s">
        <v>3298</v>
      </c>
      <c r="B3198" t="s">
        <v>3299</v>
      </c>
      <c r="C3198" t="s">
        <v>3322</v>
      </c>
      <c r="F3198">
        <v>96.13</v>
      </c>
      <c r="G3198">
        <v>1685.8638000000001</v>
      </c>
      <c r="H3198">
        <v>14</v>
      </c>
      <c r="I3198">
        <v>1</v>
      </c>
      <c r="J3198">
        <v>3</v>
      </c>
    </row>
    <row r="3199" spans="1:10" x14ac:dyDescent="0.25">
      <c r="A3199" t="s">
        <v>3519</v>
      </c>
      <c r="B3199" t="s">
        <v>3520</v>
      </c>
      <c r="C3199" t="s">
        <v>3533</v>
      </c>
      <c r="F3199">
        <v>78.97</v>
      </c>
      <c r="G3199">
        <v>1501.8462999999999</v>
      </c>
      <c r="H3199">
        <v>14</v>
      </c>
      <c r="I3199">
        <v>1</v>
      </c>
      <c r="J3199">
        <v>1</v>
      </c>
    </row>
    <row r="3200" spans="1:10" x14ac:dyDescent="0.25">
      <c r="A3200" t="s">
        <v>3695</v>
      </c>
      <c r="B3200" t="s">
        <v>3696</v>
      </c>
      <c r="C3200" t="s">
        <v>3697</v>
      </c>
      <c r="F3200">
        <v>35.590000000000003</v>
      </c>
      <c r="G3200">
        <v>1561.884</v>
      </c>
      <c r="H3200">
        <v>14</v>
      </c>
      <c r="I3200">
        <v>1</v>
      </c>
      <c r="J3200">
        <v>0</v>
      </c>
    </row>
    <row r="3201" spans="1:10" x14ac:dyDescent="0.25">
      <c r="A3201" t="s">
        <v>3708</v>
      </c>
      <c r="B3201" t="s">
        <v>3709</v>
      </c>
      <c r="C3201" t="s">
        <v>3710</v>
      </c>
      <c r="F3201">
        <v>56.26</v>
      </c>
      <c r="G3201">
        <v>1330.7357</v>
      </c>
      <c r="H3201">
        <v>14</v>
      </c>
      <c r="I3201">
        <v>1</v>
      </c>
      <c r="J3201">
        <v>1</v>
      </c>
    </row>
    <row r="3202" spans="1:10" x14ac:dyDescent="0.25">
      <c r="A3202" t="s">
        <v>3708</v>
      </c>
      <c r="B3202" t="s">
        <v>3709</v>
      </c>
      <c r="C3202" t="s">
        <v>3713</v>
      </c>
      <c r="F3202">
        <v>55.43</v>
      </c>
      <c r="G3202">
        <v>1360.7462</v>
      </c>
      <c r="H3202">
        <v>14</v>
      </c>
      <c r="I3202">
        <v>1</v>
      </c>
      <c r="J3202">
        <v>1</v>
      </c>
    </row>
    <row r="3203" spans="1:10" x14ac:dyDescent="0.25">
      <c r="A3203" t="s">
        <v>3732</v>
      </c>
      <c r="B3203" t="s">
        <v>3733</v>
      </c>
      <c r="C3203" t="s">
        <v>3734</v>
      </c>
      <c r="F3203">
        <v>47.13</v>
      </c>
      <c r="G3203">
        <v>1667.0034000000001</v>
      </c>
      <c r="H3203">
        <v>14</v>
      </c>
      <c r="I3203">
        <v>1</v>
      </c>
      <c r="J3203">
        <v>3</v>
      </c>
    </row>
    <row r="3204" spans="1:10" x14ac:dyDescent="0.25">
      <c r="A3204" t="s">
        <v>3762</v>
      </c>
      <c r="B3204" t="s">
        <v>3763</v>
      </c>
      <c r="C3204" t="s">
        <v>3766</v>
      </c>
      <c r="F3204">
        <v>51.14</v>
      </c>
      <c r="G3204">
        <v>1669.8213000000001</v>
      </c>
      <c r="H3204">
        <v>14</v>
      </c>
      <c r="I3204">
        <v>1</v>
      </c>
      <c r="J3204">
        <v>0</v>
      </c>
    </row>
    <row r="3205" spans="1:10" x14ac:dyDescent="0.25">
      <c r="A3205" t="s">
        <v>3903</v>
      </c>
      <c r="B3205" t="s">
        <v>3904</v>
      </c>
      <c r="C3205" t="s">
        <v>3910</v>
      </c>
      <c r="F3205">
        <v>78.58</v>
      </c>
      <c r="G3205">
        <v>1565.7726</v>
      </c>
      <c r="H3205">
        <v>14</v>
      </c>
      <c r="I3205">
        <v>1</v>
      </c>
      <c r="J3205">
        <v>5</v>
      </c>
    </row>
    <row r="3206" spans="1:10" x14ac:dyDescent="0.25">
      <c r="A3206" t="s">
        <v>3960</v>
      </c>
      <c r="B3206" t="s">
        <v>3961</v>
      </c>
      <c r="C3206" t="s">
        <v>3968</v>
      </c>
      <c r="F3206">
        <v>43.78</v>
      </c>
      <c r="G3206">
        <v>1430.7842000000001</v>
      </c>
      <c r="H3206">
        <v>14</v>
      </c>
      <c r="I3206">
        <v>1</v>
      </c>
      <c r="J3206">
        <v>0</v>
      </c>
    </row>
    <row r="3207" spans="1:10" x14ac:dyDescent="0.25">
      <c r="A3207" t="s">
        <v>4034</v>
      </c>
      <c r="B3207" t="s">
        <v>4035</v>
      </c>
      <c r="C3207" t="s">
        <v>4036</v>
      </c>
      <c r="F3207">
        <v>62.57</v>
      </c>
      <c r="G3207">
        <v>1660.8937000000001</v>
      </c>
      <c r="H3207">
        <v>14</v>
      </c>
      <c r="I3207">
        <v>1</v>
      </c>
      <c r="J3207">
        <v>1</v>
      </c>
    </row>
    <row r="3208" spans="1:10" x14ac:dyDescent="0.25">
      <c r="A3208" t="s">
        <v>4050</v>
      </c>
      <c r="B3208" t="s">
        <v>4051</v>
      </c>
      <c r="C3208" t="s">
        <v>4052</v>
      </c>
      <c r="F3208">
        <v>71.62</v>
      </c>
      <c r="G3208">
        <v>1601.7950000000001</v>
      </c>
      <c r="H3208">
        <v>14</v>
      </c>
      <c r="I3208">
        <v>1</v>
      </c>
      <c r="J3208">
        <v>1</v>
      </c>
    </row>
    <row r="3209" spans="1:10" x14ac:dyDescent="0.25">
      <c r="A3209" t="s">
        <v>4167</v>
      </c>
      <c r="B3209" t="s">
        <v>4168</v>
      </c>
      <c r="C3209" t="s">
        <v>4169</v>
      </c>
      <c r="F3209">
        <v>53.42</v>
      </c>
      <c r="G3209">
        <v>1510.8467000000001</v>
      </c>
      <c r="H3209">
        <v>14</v>
      </c>
      <c r="I3209">
        <v>1</v>
      </c>
      <c r="J3209">
        <v>1</v>
      </c>
    </row>
    <row r="3210" spans="1:10" x14ac:dyDescent="0.25">
      <c r="A3210" t="s">
        <v>4202</v>
      </c>
      <c r="B3210" t="s">
        <v>4203</v>
      </c>
      <c r="C3210" t="s">
        <v>4207</v>
      </c>
      <c r="F3210">
        <v>75.239999999999995</v>
      </c>
      <c r="G3210">
        <v>1542.8406</v>
      </c>
      <c r="H3210">
        <v>14</v>
      </c>
      <c r="I3210">
        <v>1</v>
      </c>
      <c r="J3210">
        <v>1</v>
      </c>
    </row>
    <row r="3211" spans="1:10" x14ac:dyDescent="0.25">
      <c r="A3211" t="s">
        <v>4240</v>
      </c>
      <c r="B3211" t="s">
        <v>4241</v>
      </c>
      <c r="C3211" t="s">
        <v>4247</v>
      </c>
      <c r="F3211">
        <v>62.69</v>
      </c>
      <c r="G3211">
        <v>1585.8978999999999</v>
      </c>
      <c r="H3211">
        <v>14</v>
      </c>
      <c r="I3211">
        <v>1</v>
      </c>
      <c r="J3211">
        <v>1</v>
      </c>
    </row>
    <row r="3212" spans="1:10" x14ac:dyDescent="0.25">
      <c r="A3212" t="s">
        <v>4434</v>
      </c>
      <c r="B3212" t="s">
        <v>4435</v>
      </c>
      <c r="C3212" t="s">
        <v>4436</v>
      </c>
      <c r="D3212" t="s">
        <v>140</v>
      </c>
      <c r="F3212">
        <v>63.94</v>
      </c>
      <c r="G3212">
        <v>1561.6984</v>
      </c>
      <c r="H3212">
        <v>14</v>
      </c>
      <c r="I3212">
        <v>1</v>
      </c>
      <c r="J3212">
        <v>3</v>
      </c>
    </row>
    <row r="3213" spans="1:10" x14ac:dyDescent="0.25">
      <c r="A3213" t="s">
        <v>4447</v>
      </c>
      <c r="B3213" t="s">
        <v>4448</v>
      </c>
      <c r="C3213" t="s">
        <v>4449</v>
      </c>
      <c r="F3213">
        <v>66.819999999999993</v>
      </c>
      <c r="G3213">
        <v>1608.7743</v>
      </c>
      <c r="H3213">
        <v>14</v>
      </c>
      <c r="I3213">
        <v>1</v>
      </c>
      <c r="J3213">
        <v>0</v>
      </c>
    </row>
    <row r="3214" spans="1:10" x14ac:dyDescent="0.25">
      <c r="A3214" t="s">
        <v>4462</v>
      </c>
      <c r="B3214" t="s">
        <v>4463</v>
      </c>
      <c r="C3214" t="s">
        <v>4473</v>
      </c>
      <c r="F3214">
        <v>70.069999999999993</v>
      </c>
      <c r="G3214">
        <v>1635.827</v>
      </c>
      <c r="H3214">
        <v>14</v>
      </c>
      <c r="I3214">
        <v>1</v>
      </c>
      <c r="J3214">
        <v>5</v>
      </c>
    </row>
    <row r="3215" spans="1:10" x14ac:dyDescent="0.25">
      <c r="A3215" t="s">
        <v>4475</v>
      </c>
      <c r="B3215" t="s">
        <v>4476</v>
      </c>
      <c r="C3215" t="s">
        <v>4479</v>
      </c>
      <c r="D3215" t="s">
        <v>22</v>
      </c>
      <c r="E3215" t="s">
        <v>62</v>
      </c>
      <c r="F3215">
        <v>82.99</v>
      </c>
      <c r="G3215">
        <v>1417.7638999999999</v>
      </c>
      <c r="H3215">
        <v>14</v>
      </c>
      <c r="I3215">
        <v>1</v>
      </c>
      <c r="J3215">
        <v>2</v>
      </c>
    </row>
    <row r="3216" spans="1:10" x14ac:dyDescent="0.25">
      <c r="A3216" t="s">
        <v>4475</v>
      </c>
      <c r="B3216" t="s">
        <v>4476</v>
      </c>
      <c r="C3216" t="s">
        <v>4509</v>
      </c>
      <c r="D3216" t="s">
        <v>22</v>
      </c>
      <c r="E3216" t="s">
        <v>59</v>
      </c>
      <c r="F3216">
        <v>73.09</v>
      </c>
      <c r="G3216">
        <v>1417.7638999999999</v>
      </c>
      <c r="H3216">
        <v>14</v>
      </c>
      <c r="I3216">
        <v>1</v>
      </c>
      <c r="J3216">
        <v>1</v>
      </c>
    </row>
    <row r="3217" spans="1:10" x14ac:dyDescent="0.25">
      <c r="A3217" t="s">
        <v>4517</v>
      </c>
      <c r="B3217" t="s">
        <v>4518</v>
      </c>
      <c r="C3217" t="s">
        <v>4520</v>
      </c>
      <c r="F3217">
        <v>61.05</v>
      </c>
      <c r="G3217">
        <v>1511.8670999999999</v>
      </c>
      <c r="H3217">
        <v>14</v>
      </c>
      <c r="I3217">
        <v>1</v>
      </c>
      <c r="J3217">
        <v>2</v>
      </c>
    </row>
    <row r="3218" spans="1:10" x14ac:dyDescent="0.25">
      <c r="A3218" t="s">
        <v>4574</v>
      </c>
      <c r="B3218" t="s">
        <v>4575</v>
      </c>
      <c r="C3218" t="s">
        <v>4578</v>
      </c>
      <c r="F3218">
        <v>91.56</v>
      </c>
      <c r="G3218">
        <v>1683.8005000000001</v>
      </c>
      <c r="H3218">
        <v>14</v>
      </c>
      <c r="I3218">
        <v>1</v>
      </c>
      <c r="J3218">
        <v>3</v>
      </c>
    </row>
    <row r="3219" spans="1:10" x14ac:dyDescent="0.25">
      <c r="A3219" t="s">
        <v>4619</v>
      </c>
      <c r="B3219" t="s">
        <v>4620</v>
      </c>
      <c r="C3219" t="s">
        <v>4626</v>
      </c>
      <c r="D3219" t="s">
        <v>140</v>
      </c>
      <c r="F3219">
        <v>78.91</v>
      </c>
      <c r="G3219">
        <v>1400.7081000000001</v>
      </c>
      <c r="H3219">
        <v>14</v>
      </c>
      <c r="I3219">
        <v>1</v>
      </c>
      <c r="J3219">
        <v>1</v>
      </c>
    </row>
    <row r="3220" spans="1:10" x14ac:dyDescent="0.25">
      <c r="A3220" t="s">
        <v>4729</v>
      </c>
      <c r="B3220" t="s">
        <v>4730</v>
      </c>
      <c r="C3220" t="s">
        <v>4731</v>
      </c>
      <c r="F3220">
        <v>81.27</v>
      </c>
      <c r="G3220">
        <v>1571.8517999999999</v>
      </c>
      <c r="H3220">
        <v>14</v>
      </c>
      <c r="I3220">
        <v>1</v>
      </c>
      <c r="J3220">
        <v>0</v>
      </c>
    </row>
    <row r="3221" spans="1:10" x14ac:dyDescent="0.25">
      <c r="A3221" t="s">
        <v>4882</v>
      </c>
      <c r="B3221" t="s">
        <v>4883</v>
      </c>
      <c r="C3221" t="s">
        <v>4892</v>
      </c>
      <c r="F3221">
        <v>63.81</v>
      </c>
      <c r="G3221">
        <v>1488.8875</v>
      </c>
      <c r="H3221">
        <v>14</v>
      </c>
      <c r="I3221">
        <v>1</v>
      </c>
      <c r="J3221">
        <v>2</v>
      </c>
    </row>
    <row r="3222" spans="1:10" x14ac:dyDescent="0.25">
      <c r="A3222" t="s">
        <v>4882</v>
      </c>
      <c r="B3222" t="s">
        <v>4883</v>
      </c>
      <c r="C3222" t="s">
        <v>4896</v>
      </c>
      <c r="F3222">
        <v>47.05</v>
      </c>
      <c r="G3222">
        <v>1723.9158</v>
      </c>
      <c r="H3222">
        <v>14</v>
      </c>
      <c r="I3222">
        <v>1</v>
      </c>
      <c r="J3222">
        <v>0</v>
      </c>
    </row>
    <row r="3223" spans="1:10" x14ac:dyDescent="0.25">
      <c r="A3223" t="s">
        <v>4987</v>
      </c>
      <c r="B3223" t="s">
        <v>4988</v>
      </c>
      <c r="C3223" t="s">
        <v>4991</v>
      </c>
      <c r="F3223">
        <v>64.069999999999993</v>
      </c>
      <c r="G3223">
        <v>1781.9576</v>
      </c>
      <c r="H3223">
        <v>14</v>
      </c>
      <c r="I3223">
        <v>1</v>
      </c>
      <c r="J3223">
        <v>0</v>
      </c>
    </row>
    <row r="3224" spans="1:10" x14ac:dyDescent="0.25">
      <c r="A3224" t="s">
        <v>4995</v>
      </c>
      <c r="B3224" t="s">
        <v>4996</v>
      </c>
      <c r="C3224" t="s">
        <v>4997</v>
      </c>
      <c r="F3224">
        <v>50.29</v>
      </c>
      <c r="G3224">
        <v>1341.62</v>
      </c>
      <c r="H3224">
        <v>14</v>
      </c>
      <c r="I3224">
        <v>1</v>
      </c>
      <c r="J3224">
        <v>1</v>
      </c>
    </row>
    <row r="3225" spans="1:10" x14ac:dyDescent="0.25">
      <c r="A3225" t="s">
        <v>5021</v>
      </c>
      <c r="B3225" t="s">
        <v>5022</v>
      </c>
      <c r="C3225" t="s">
        <v>5025</v>
      </c>
      <c r="F3225">
        <v>64.63</v>
      </c>
      <c r="G3225">
        <v>1669.8463999999999</v>
      </c>
      <c r="H3225">
        <v>14</v>
      </c>
      <c r="I3225">
        <v>1</v>
      </c>
      <c r="J3225">
        <v>1</v>
      </c>
    </row>
    <row r="3226" spans="1:10" x14ac:dyDescent="0.25">
      <c r="A3226" t="s">
        <v>5090</v>
      </c>
      <c r="B3226" t="s">
        <v>5091</v>
      </c>
      <c r="C3226" t="s">
        <v>5092</v>
      </c>
      <c r="D3226" t="s">
        <v>22</v>
      </c>
      <c r="E3226" t="s">
        <v>23</v>
      </c>
      <c r="F3226">
        <v>40.450000000000003</v>
      </c>
      <c r="G3226">
        <v>1664.6948</v>
      </c>
      <c r="H3226">
        <v>14</v>
      </c>
      <c r="I3226">
        <v>1</v>
      </c>
      <c r="J3226">
        <v>1</v>
      </c>
    </row>
    <row r="3227" spans="1:10" x14ac:dyDescent="0.25">
      <c r="A3227" t="s">
        <v>5090</v>
      </c>
      <c r="B3227" t="s">
        <v>5091</v>
      </c>
      <c r="C3227" t="s">
        <v>5093</v>
      </c>
      <c r="F3227">
        <v>50.01</v>
      </c>
      <c r="G3227">
        <v>1648.6998000000001</v>
      </c>
      <c r="H3227">
        <v>14</v>
      </c>
      <c r="I3227">
        <v>1</v>
      </c>
      <c r="J3227">
        <v>0</v>
      </c>
    </row>
    <row r="3228" spans="1:10" x14ac:dyDescent="0.25">
      <c r="A3228" t="s">
        <v>5102</v>
      </c>
      <c r="B3228" t="s">
        <v>5103</v>
      </c>
      <c r="C3228" t="s">
        <v>5106</v>
      </c>
      <c r="D3228" t="s">
        <v>22</v>
      </c>
      <c r="E3228" t="s">
        <v>211</v>
      </c>
      <c r="F3228">
        <v>74.14</v>
      </c>
      <c r="G3228">
        <v>1524.7759000000001</v>
      </c>
      <c r="H3228">
        <v>14</v>
      </c>
      <c r="I3228">
        <v>1</v>
      </c>
      <c r="J3228">
        <v>5</v>
      </c>
    </row>
    <row r="3229" spans="1:10" x14ac:dyDescent="0.25">
      <c r="A3229" t="s">
        <v>5181</v>
      </c>
      <c r="B3229" t="s">
        <v>5182</v>
      </c>
      <c r="C3229" t="s">
        <v>5184</v>
      </c>
      <c r="F3229">
        <v>52.34</v>
      </c>
      <c r="G3229">
        <v>1308.7149999999999</v>
      </c>
      <c r="H3229">
        <v>14</v>
      </c>
      <c r="I3229">
        <v>1</v>
      </c>
      <c r="J3229">
        <v>0</v>
      </c>
    </row>
    <row r="3230" spans="1:10" x14ac:dyDescent="0.25">
      <c r="A3230" t="s">
        <v>5242</v>
      </c>
      <c r="B3230" t="s">
        <v>5243</v>
      </c>
      <c r="C3230" t="s">
        <v>5244</v>
      </c>
      <c r="F3230">
        <v>32.71</v>
      </c>
      <c r="G3230">
        <v>1522.8368</v>
      </c>
      <c r="H3230">
        <v>14</v>
      </c>
      <c r="I3230">
        <v>1</v>
      </c>
      <c r="J3230">
        <v>1</v>
      </c>
    </row>
    <row r="3231" spans="1:10" x14ac:dyDescent="0.25">
      <c r="A3231" t="s">
        <v>5260</v>
      </c>
      <c r="B3231" t="s">
        <v>5261</v>
      </c>
      <c r="C3231" t="s">
        <v>5265</v>
      </c>
      <c r="F3231">
        <v>59.27</v>
      </c>
      <c r="G3231">
        <v>1521.7938999999999</v>
      </c>
      <c r="H3231">
        <v>14</v>
      </c>
      <c r="I3231">
        <v>1</v>
      </c>
      <c r="J3231">
        <v>0</v>
      </c>
    </row>
    <row r="3232" spans="1:10" x14ac:dyDescent="0.25">
      <c r="A3232" t="s">
        <v>5370</v>
      </c>
      <c r="B3232" t="s">
        <v>5371</v>
      </c>
      <c r="C3232" t="s">
        <v>5372</v>
      </c>
      <c r="F3232">
        <v>53.33</v>
      </c>
      <c r="G3232">
        <v>1551.7529</v>
      </c>
      <c r="H3232">
        <v>14</v>
      </c>
      <c r="I3232">
        <v>1</v>
      </c>
      <c r="J3232">
        <v>2</v>
      </c>
    </row>
    <row r="3233" spans="1:10" x14ac:dyDescent="0.25">
      <c r="A3233" t="s">
        <v>5370</v>
      </c>
      <c r="B3233" t="s">
        <v>5371</v>
      </c>
      <c r="C3233" t="s">
        <v>5377</v>
      </c>
      <c r="F3233">
        <v>49.32</v>
      </c>
      <c r="G3233">
        <v>1662.9780000000001</v>
      </c>
      <c r="H3233">
        <v>14</v>
      </c>
      <c r="I3233">
        <v>1</v>
      </c>
      <c r="J3233">
        <v>0</v>
      </c>
    </row>
    <row r="3234" spans="1:10" x14ac:dyDescent="0.25">
      <c r="A3234" t="s">
        <v>5399</v>
      </c>
      <c r="B3234" t="s">
        <v>5400</v>
      </c>
      <c r="C3234" t="s">
        <v>5405</v>
      </c>
      <c r="F3234">
        <v>65.650000000000006</v>
      </c>
      <c r="G3234">
        <v>1491.7867000000001</v>
      </c>
      <c r="H3234">
        <v>14</v>
      </c>
      <c r="I3234">
        <v>1</v>
      </c>
      <c r="J3234">
        <v>1</v>
      </c>
    </row>
    <row r="3235" spans="1:10" x14ac:dyDescent="0.25">
      <c r="A3235" t="s">
        <v>5399</v>
      </c>
      <c r="B3235" t="s">
        <v>5400</v>
      </c>
      <c r="C3235" t="s">
        <v>5425</v>
      </c>
      <c r="F3235">
        <v>47.9</v>
      </c>
      <c r="G3235">
        <v>1398.7719</v>
      </c>
      <c r="H3235">
        <v>14</v>
      </c>
      <c r="I3235">
        <v>1</v>
      </c>
      <c r="J3235">
        <v>1</v>
      </c>
    </row>
    <row r="3236" spans="1:10" x14ac:dyDescent="0.25">
      <c r="A3236" t="s">
        <v>5449</v>
      </c>
      <c r="B3236" t="s">
        <v>5450</v>
      </c>
      <c r="C3236" t="s">
        <v>5451</v>
      </c>
      <c r="F3236">
        <v>42.9</v>
      </c>
      <c r="G3236">
        <v>1661.8849</v>
      </c>
      <c r="H3236">
        <v>14</v>
      </c>
      <c r="I3236">
        <v>1</v>
      </c>
      <c r="J3236">
        <v>1</v>
      </c>
    </row>
    <row r="3237" spans="1:10" x14ac:dyDescent="0.25">
      <c r="A3237" t="s">
        <v>5463</v>
      </c>
      <c r="B3237" t="s">
        <v>5464</v>
      </c>
      <c r="C3237" t="s">
        <v>5465</v>
      </c>
      <c r="F3237">
        <v>58.02</v>
      </c>
      <c r="G3237">
        <v>1630.7909999999999</v>
      </c>
      <c r="H3237">
        <v>14</v>
      </c>
      <c r="I3237">
        <v>1</v>
      </c>
      <c r="J3237">
        <v>0</v>
      </c>
    </row>
    <row r="3238" spans="1:10" x14ac:dyDescent="0.25">
      <c r="A3238" t="s">
        <v>5496</v>
      </c>
      <c r="B3238" t="s">
        <v>5497</v>
      </c>
      <c r="C3238" t="s">
        <v>5560</v>
      </c>
      <c r="F3238">
        <v>76.03</v>
      </c>
      <c r="G3238">
        <v>1574.7212</v>
      </c>
      <c r="H3238">
        <v>14</v>
      </c>
      <c r="I3238">
        <v>1</v>
      </c>
      <c r="J3238">
        <v>1</v>
      </c>
    </row>
    <row r="3239" spans="1:10" x14ac:dyDescent="0.25">
      <c r="A3239" t="s">
        <v>5587</v>
      </c>
      <c r="B3239" t="s">
        <v>5588</v>
      </c>
      <c r="C3239" t="s">
        <v>5613</v>
      </c>
      <c r="D3239" t="s">
        <v>226</v>
      </c>
      <c r="E3239" t="s">
        <v>5614</v>
      </c>
      <c r="F3239">
        <v>52.82</v>
      </c>
      <c r="G3239">
        <v>1567.8074999999999</v>
      </c>
      <c r="H3239">
        <v>14</v>
      </c>
      <c r="I3239">
        <v>1</v>
      </c>
      <c r="J3239">
        <v>2</v>
      </c>
    </row>
    <row r="3240" spans="1:10" x14ac:dyDescent="0.25">
      <c r="A3240" t="s">
        <v>5587</v>
      </c>
      <c r="B3240" t="s">
        <v>5588</v>
      </c>
      <c r="C3240" t="s">
        <v>5639</v>
      </c>
      <c r="F3240">
        <v>77.489999999999995</v>
      </c>
      <c r="G3240">
        <v>1521.7787000000001</v>
      </c>
      <c r="H3240">
        <v>14</v>
      </c>
      <c r="I3240">
        <v>1</v>
      </c>
      <c r="J3240">
        <v>1</v>
      </c>
    </row>
    <row r="3241" spans="1:10" x14ac:dyDescent="0.25">
      <c r="A3241" t="s">
        <v>5659</v>
      </c>
      <c r="B3241" t="s">
        <v>5660</v>
      </c>
      <c r="C3241" t="s">
        <v>5670</v>
      </c>
      <c r="D3241" t="s">
        <v>22</v>
      </c>
      <c r="E3241" t="s">
        <v>97</v>
      </c>
      <c r="F3241">
        <v>52.99</v>
      </c>
      <c r="G3241">
        <v>1781.9346</v>
      </c>
      <c r="H3241">
        <v>14</v>
      </c>
      <c r="I3241">
        <v>1</v>
      </c>
      <c r="J3241">
        <v>0</v>
      </c>
    </row>
    <row r="3242" spans="1:10" x14ac:dyDescent="0.25">
      <c r="A3242" t="s">
        <v>5659</v>
      </c>
      <c r="B3242" t="s">
        <v>5660</v>
      </c>
      <c r="C3242" t="s">
        <v>5671</v>
      </c>
      <c r="F3242">
        <v>76.61</v>
      </c>
      <c r="G3242">
        <v>1765.9395999999999</v>
      </c>
      <c r="H3242">
        <v>14</v>
      </c>
      <c r="I3242">
        <v>1</v>
      </c>
      <c r="J3242">
        <v>0</v>
      </c>
    </row>
    <row r="3243" spans="1:10" x14ac:dyDescent="0.25">
      <c r="A3243" t="s">
        <v>5729</v>
      </c>
      <c r="B3243" t="s">
        <v>5730</v>
      </c>
      <c r="C3243" t="s">
        <v>5742</v>
      </c>
      <c r="D3243" t="s">
        <v>22</v>
      </c>
      <c r="E3243" t="s">
        <v>62</v>
      </c>
      <c r="F3243">
        <v>69.430000000000007</v>
      </c>
      <c r="G3243">
        <v>1636.8857</v>
      </c>
      <c r="H3243">
        <v>14</v>
      </c>
      <c r="I3243">
        <v>1</v>
      </c>
      <c r="J3243">
        <v>1</v>
      </c>
    </row>
    <row r="3244" spans="1:10" x14ac:dyDescent="0.25">
      <c r="A3244" t="s">
        <v>5816</v>
      </c>
      <c r="B3244" t="s">
        <v>5817</v>
      </c>
      <c r="C3244" t="s">
        <v>5818</v>
      </c>
      <c r="F3244">
        <v>56.66</v>
      </c>
      <c r="G3244">
        <v>1565.9181000000001</v>
      </c>
      <c r="H3244">
        <v>14</v>
      </c>
      <c r="I3244">
        <v>1</v>
      </c>
      <c r="J3244">
        <v>0</v>
      </c>
    </row>
    <row r="3245" spans="1:10" x14ac:dyDescent="0.25">
      <c r="A3245" t="s">
        <v>5855</v>
      </c>
      <c r="B3245" t="s">
        <v>5856</v>
      </c>
      <c r="C3245" t="s">
        <v>5857</v>
      </c>
      <c r="F3245">
        <v>45.26</v>
      </c>
      <c r="G3245">
        <v>1537.7147</v>
      </c>
      <c r="H3245">
        <v>14</v>
      </c>
      <c r="I3245">
        <v>1</v>
      </c>
      <c r="J3245">
        <v>1</v>
      </c>
    </row>
    <row r="3246" spans="1:10" x14ac:dyDescent="0.25">
      <c r="A3246" t="s">
        <v>6045</v>
      </c>
      <c r="B3246" t="s">
        <v>6046</v>
      </c>
      <c r="C3246" t="s">
        <v>6099</v>
      </c>
      <c r="F3246">
        <v>68.86</v>
      </c>
      <c r="G3246">
        <v>1629.8613</v>
      </c>
      <c r="H3246">
        <v>14</v>
      </c>
      <c r="I3246">
        <v>1</v>
      </c>
      <c r="J3246">
        <v>2</v>
      </c>
    </row>
    <row r="3247" spans="1:10" x14ac:dyDescent="0.25">
      <c r="A3247" t="s">
        <v>6109</v>
      </c>
      <c r="B3247" t="s">
        <v>6110</v>
      </c>
      <c r="C3247" t="s">
        <v>6121</v>
      </c>
      <c r="F3247">
        <v>56.66</v>
      </c>
      <c r="G3247">
        <v>1557.8514</v>
      </c>
      <c r="H3247">
        <v>14</v>
      </c>
      <c r="I3247">
        <v>1</v>
      </c>
      <c r="J3247">
        <v>1</v>
      </c>
    </row>
    <row r="3248" spans="1:10" x14ac:dyDescent="0.25">
      <c r="A3248" t="s">
        <v>6529</v>
      </c>
      <c r="B3248" t="s">
        <v>6530</v>
      </c>
      <c r="C3248" t="s">
        <v>6531</v>
      </c>
      <c r="F3248">
        <v>41.21</v>
      </c>
      <c r="G3248">
        <v>1493.7375</v>
      </c>
      <c r="H3248">
        <v>14</v>
      </c>
      <c r="I3248">
        <v>1</v>
      </c>
      <c r="J3248">
        <v>1</v>
      </c>
    </row>
    <row r="3249" spans="1:10" x14ac:dyDescent="0.25">
      <c r="A3249" t="s">
        <v>6650</v>
      </c>
      <c r="B3249" t="s">
        <v>6651</v>
      </c>
      <c r="C3249" t="s">
        <v>6672</v>
      </c>
      <c r="F3249">
        <v>59.8</v>
      </c>
      <c r="G3249">
        <v>1662.8253</v>
      </c>
      <c r="H3249">
        <v>14</v>
      </c>
      <c r="I3249">
        <v>1</v>
      </c>
      <c r="J3249">
        <v>1</v>
      </c>
    </row>
    <row r="3250" spans="1:10" x14ac:dyDescent="0.25">
      <c r="A3250" t="s">
        <v>6650</v>
      </c>
      <c r="B3250" t="s">
        <v>6651</v>
      </c>
      <c r="C3250" t="s">
        <v>6678</v>
      </c>
      <c r="F3250">
        <v>70.13</v>
      </c>
      <c r="G3250">
        <v>1629.9453000000001</v>
      </c>
      <c r="H3250">
        <v>14</v>
      </c>
      <c r="I3250">
        <v>1</v>
      </c>
      <c r="J3250">
        <v>2</v>
      </c>
    </row>
    <row r="3251" spans="1:10" x14ac:dyDescent="0.25">
      <c r="A3251" t="s">
        <v>6760</v>
      </c>
      <c r="B3251" t="s">
        <v>6761</v>
      </c>
      <c r="C3251" t="s">
        <v>6767</v>
      </c>
      <c r="F3251">
        <v>66.099999999999994</v>
      </c>
      <c r="G3251">
        <v>1587.7166</v>
      </c>
      <c r="H3251">
        <v>14</v>
      </c>
      <c r="I3251">
        <v>1</v>
      </c>
      <c r="J3251">
        <v>2</v>
      </c>
    </row>
    <row r="3252" spans="1:10" x14ac:dyDescent="0.25">
      <c r="A3252" t="s">
        <v>6775</v>
      </c>
      <c r="B3252" t="s">
        <v>6776</v>
      </c>
      <c r="C3252" t="s">
        <v>6777</v>
      </c>
      <c r="F3252">
        <v>69.11</v>
      </c>
      <c r="G3252">
        <v>1611.8984</v>
      </c>
      <c r="H3252">
        <v>14</v>
      </c>
      <c r="I3252">
        <v>1</v>
      </c>
      <c r="J3252">
        <v>3</v>
      </c>
    </row>
    <row r="3253" spans="1:10" x14ac:dyDescent="0.25">
      <c r="A3253" t="s">
        <v>6837</v>
      </c>
      <c r="B3253" t="s">
        <v>6838</v>
      </c>
      <c r="C3253" t="s">
        <v>6839</v>
      </c>
      <c r="F3253">
        <v>37.729999999999997</v>
      </c>
      <c r="G3253">
        <v>1581.8151</v>
      </c>
      <c r="H3253">
        <v>14</v>
      </c>
      <c r="I3253">
        <v>1</v>
      </c>
      <c r="J3253">
        <v>0</v>
      </c>
    </row>
    <row r="3254" spans="1:10" x14ac:dyDescent="0.25">
      <c r="A3254" t="s">
        <v>6853</v>
      </c>
      <c r="B3254" t="s">
        <v>6854</v>
      </c>
      <c r="C3254" t="s">
        <v>6855</v>
      </c>
      <c r="D3254" t="s">
        <v>140</v>
      </c>
      <c r="F3254">
        <v>41.95</v>
      </c>
      <c r="G3254">
        <v>1632.7412999999999</v>
      </c>
      <c r="H3254">
        <v>14</v>
      </c>
      <c r="I3254">
        <v>1</v>
      </c>
      <c r="J3254">
        <v>0</v>
      </c>
    </row>
    <row r="3255" spans="1:10" x14ac:dyDescent="0.25">
      <c r="A3255" t="s">
        <v>6928</v>
      </c>
      <c r="B3255" t="s">
        <v>6929</v>
      </c>
      <c r="C3255" t="s">
        <v>6932</v>
      </c>
      <c r="F3255">
        <v>66.02</v>
      </c>
      <c r="G3255">
        <v>1272.7077999999999</v>
      </c>
      <c r="H3255">
        <v>14</v>
      </c>
      <c r="I3255">
        <v>1</v>
      </c>
      <c r="J3255">
        <v>2</v>
      </c>
    </row>
    <row r="3256" spans="1:10" x14ac:dyDescent="0.25">
      <c r="A3256" t="s">
        <v>7033</v>
      </c>
      <c r="B3256" t="s">
        <v>7034</v>
      </c>
      <c r="C3256" t="s">
        <v>7035</v>
      </c>
      <c r="F3256">
        <v>23.18</v>
      </c>
      <c r="G3256">
        <v>1438.5582999999999</v>
      </c>
      <c r="H3256">
        <v>14</v>
      </c>
      <c r="I3256">
        <v>1</v>
      </c>
      <c r="J3256">
        <v>0</v>
      </c>
    </row>
    <row r="3257" spans="1:10" x14ac:dyDescent="0.25">
      <c r="A3257" t="s">
        <v>7129</v>
      </c>
      <c r="B3257" t="s">
        <v>7130</v>
      </c>
      <c r="C3257" t="s">
        <v>7139</v>
      </c>
      <c r="F3257">
        <v>95.61</v>
      </c>
      <c r="G3257">
        <v>1402.6516999999999</v>
      </c>
      <c r="H3257">
        <v>14</v>
      </c>
      <c r="I3257">
        <v>1</v>
      </c>
      <c r="J3257">
        <v>2</v>
      </c>
    </row>
    <row r="3258" spans="1:10" x14ac:dyDescent="0.25">
      <c r="A3258" t="s">
        <v>7195</v>
      </c>
      <c r="B3258" t="s">
        <v>7196</v>
      </c>
      <c r="C3258" t="s">
        <v>7200</v>
      </c>
      <c r="F3258">
        <v>52.8</v>
      </c>
      <c r="G3258">
        <v>1665.8109999999999</v>
      </c>
      <c r="H3258">
        <v>14</v>
      </c>
      <c r="I3258">
        <v>1</v>
      </c>
      <c r="J3258">
        <v>2</v>
      </c>
    </row>
    <row r="3259" spans="1:10" x14ac:dyDescent="0.25">
      <c r="A3259" t="s">
        <v>7257</v>
      </c>
      <c r="B3259" t="s">
        <v>7258</v>
      </c>
      <c r="C3259" t="s">
        <v>7259</v>
      </c>
      <c r="D3259" t="s">
        <v>22</v>
      </c>
      <c r="E3259" t="s">
        <v>90</v>
      </c>
      <c r="F3259">
        <v>79.08</v>
      </c>
      <c r="G3259">
        <v>1771.9039</v>
      </c>
      <c r="H3259">
        <v>14</v>
      </c>
      <c r="I3259">
        <v>1</v>
      </c>
      <c r="J3259">
        <v>1</v>
      </c>
    </row>
    <row r="3260" spans="1:10" x14ac:dyDescent="0.25">
      <c r="A3260" t="s">
        <v>7269</v>
      </c>
      <c r="B3260" t="s">
        <v>7270</v>
      </c>
      <c r="C3260" t="s">
        <v>7271</v>
      </c>
      <c r="F3260">
        <v>89.55</v>
      </c>
      <c r="G3260">
        <v>1606.8242</v>
      </c>
      <c r="H3260">
        <v>14</v>
      </c>
      <c r="I3260">
        <v>1</v>
      </c>
      <c r="J3260">
        <v>2</v>
      </c>
    </row>
    <row r="3261" spans="1:10" x14ac:dyDescent="0.25">
      <c r="A3261" t="s">
        <v>7290</v>
      </c>
      <c r="B3261" t="s">
        <v>7291</v>
      </c>
      <c r="C3261" t="s">
        <v>7308</v>
      </c>
      <c r="F3261">
        <v>57.76</v>
      </c>
      <c r="G3261">
        <v>1335.6516999999999</v>
      </c>
      <c r="H3261">
        <v>14</v>
      </c>
      <c r="I3261">
        <v>1</v>
      </c>
      <c r="J3261">
        <v>0</v>
      </c>
    </row>
    <row r="3262" spans="1:10" x14ac:dyDescent="0.25">
      <c r="A3262" t="s">
        <v>7360</v>
      </c>
      <c r="B3262" t="s">
        <v>7361</v>
      </c>
      <c r="C3262" t="s">
        <v>7365</v>
      </c>
      <c r="F3262">
        <v>84.81</v>
      </c>
      <c r="G3262">
        <v>1449.7867000000001</v>
      </c>
      <c r="H3262">
        <v>14</v>
      </c>
      <c r="I3262">
        <v>1</v>
      </c>
      <c r="J3262">
        <v>2</v>
      </c>
    </row>
    <row r="3263" spans="1:10" x14ac:dyDescent="0.25">
      <c r="A3263" t="s">
        <v>7391</v>
      </c>
      <c r="B3263" t="s">
        <v>7392</v>
      </c>
      <c r="C3263" t="s">
        <v>7395</v>
      </c>
      <c r="F3263">
        <v>94.8</v>
      </c>
      <c r="G3263">
        <v>1600.8208999999999</v>
      </c>
      <c r="H3263">
        <v>14</v>
      </c>
      <c r="I3263">
        <v>1</v>
      </c>
      <c r="J3263">
        <v>3</v>
      </c>
    </row>
    <row r="3264" spans="1:10" x14ac:dyDescent="0.25">
      <c r="A3264" t="s">
        <v>7437</v>
      </c>
      <c r="B3264" t="s">
        <v>7438</v>
      </c>
      <c r="C3264" t="s">
        <v>7451</v>
      </c>
      <c r="D3264" t="s">
        <v>226</v>
      </c>
      <c r="E3264" t="s">
        <v>7452</v>
      </c>
      <c r="F3264">
        <v>68.63</v>
      </c>
      <c r="G3264">
        <v>1684.7913000000001</v>
      </c>
      <c r="H3264">
        <v>14</v>
      </c>
      <c r="I3264">
        <v>1</v>
      </c>
      <c r="J3264">
        <v>2</v>
      </c>
    </row>
    <row r="3265" spans="1:10" x14ac:dyDescent="0.25">
      <c r="A3265" t="s">
        <v>7521</v>
      </c>
      <c r="B3265" t="s">
        <v>7522</v>
      </c>
      <c r="C3265" t="s">
        <v>7523</v>
      </c>
      <c r="F3265">
        <v>60.18</v>
      </c>
      <c r="G3265">
        <v>1599.7164</v>
      </c>
      <c r="H3265">
        <v>14</v>
      </c>
      <c r="I3265">
        <v>1</v>
      </c>
      <c r="J3265">
        <v>0</v>
      </c>
    </row>
    <row r="3266" spans="1:10" x14ac:dyDescent="0.25">
      <c r="A3266" t="s">
        <v>7521</v>
      </c>
      <c r="B3266" t="s">
        <v>7522</v>
      </c>
      <c r="C3266" t="s">
        <v>7540</v>
      </c>
      <c r="F3266">
        <v>50.12</v>
      </c>
      <c r="G3266">
        <v>1317.6887999999999</v>
      </c>
      <c r="H3266">
        <v>14</v>
      </c>
      <c r="I3266">
        <v>1</v>
      </c>
      <c r="J3266">
        <v>1</v>
      </c>
    </row>
    <row r="3267" spans="1:10" x14ac:dyDescent="0.25">
      <c r="A3267" t="s">
        <v>7556</v>
      </c>
      <c r="B3267" t="s">
        <v>7557</v>
      </c>
      <c r="C3267" t="s">
        <v>7562</v>
      </c>
      <c r="F3267">
        <v>41.97</v>
      </c>
      <c r="G3267">
        <v>1547.8418999999999</v>
      </c>
      <c r="H3267">
        <v>14</v>
      </c>
      <c r="I3267">
        <v>1</v>
      </c>
      <c r="J3267">
        <v>4</v>
      </c>
    </row>
    <row r="3268" spans="1:10" x14ac:dyDescent="0.25">
      <c r="A3268" t="s">
        <v>7587</v>
      </c>
      <c r="B3268" t="s">
        <v>7588</v>
      </c>
      <c r="C3268" t="s">
        <v>7595</v>
      </c>
      <c r="F3268">
        <v>53.29</v>
      </c>
      <c r="G3268">
        <v>1575.8005000000001</v>
      </c>
      <c r="H3268">
        <v>14</v>
      </c>
      <c r="I3268">
        <v>1</v>
      </c>
      <c r="J3268">
        <v>0</v>
      </c>
    </row>
    <row r="3269" spans="1:10" x14ac:dyDescent="0.25">
      <c r="A3269" t="s">
        <v>7725</v>
      </c>
      <c r="B3269" t="s">
        <v>7726</v>
      </c>
      <c r="C3269" t="s">
        <v>7735</v>
      </c>
      <c r="F3269">
        <v>65.81</v>
      </c>
      <c r="G3269">
        <v>1541.7614000000001</v>
      </c>
      <c r="H3269">
        <v>14</v>
      </c>
      <c r="I3269">
        <v>1</v>
      </c>
      <c r="J3269">
        <v>3</v>
      </c>
    </row>
    <row r="3270" spans="1:10" x14ac:dyDescent="0.25">
      <c r="A3270" t="s">
        <v>7757</v>
      </c>
      <c r="B3270" t="s">
        <v>7758</v>
      </c>
      <c r="C3270" t="s">
        <v>7759</v>
      </c>
      <c r="F3270">
        <v>49.6</v>
      </c>
      <c r="G3270">
        <v>1728.9522999999999</v>
      </c>
      <c r="H3270">
        <v>14</v>
      </c>
      <c r="I3270">
        <v>1</v>
      </c>
      <c r="J3270">
        <v>1</v>
      </c>
    </row>
    <row r="3271" spans="1:10" x14ac:dyDescent="0.25">
      <c r="A3271" t="s">
        <v>7774</v>
      </c>
      <c r="B3271" t="s">
        <v>7775</v>
      </c>
      <c r="C3271" t="s">
        <v>7776</v>
      </c>
      <c r="F3271">
        <v>61.29</v>
      </c>
      <c r="G3271">
        <v>1697.9253000000001</v>
      </c>
      <c r="H3271">
        <v>14</v>
      </c>
      <c r="I3271">
        <v>1</v>
      </c>
      <c r="J3271">
        <v>1</v>
      </c>
    </row>
    <row r="3272" spans="1:10" x14ac:dyDescent="0.25">
      <c r="A3272" t="s">
        <v>7943</v>
      </c>
      <c r="B3272" t="s">
        <v>7944</v>
      </c>
      <c r="C3272" t="s">
        <v>7949</v>
      </c>
      <c r="F3272">
        <v>53.95</v>
      </c>
      <c r="G3272">
        <v>1533.7463</v>
      </c>
      <c r="H3272">
        <v>14</v>
      </c>
      <c r="I3272">
        <v>1</v>
      </c>
      <c r="J3272">
        <v>1</v>
      </c>
    </row>
    <row r="3273" spans="1:10" x14ac:dyDescent="0.25">
      <c r="A3273" t="s">
        <v>8060</v>
      </c>
      <c r="B3273" t="s">
        <v>8061</v>
      </c>
      <c r="C3273" t="s">
        <v>8063</v>
      </c>
      <c r="F3273">
        <v>76.84</v>
      </c>
      <c r="G3273">
        <v>1604.8297</v>
      </c>
      <c r="H3273">
        <v>14</v>
      </c>
      <c r="I3273">
        <v>1</v>
      </c>
      <c r="J3273">
        <v>2</v>
      </c>
    </row>
    <row r="3274" spans="1:10" x14ac:dyDescent="0.25">
      <c r="A3274" t="s">
        <v>8286</v>
      </c>
      <c r="B3274" t="s">
        <v>8287</v>
      </c>
      <c r="C3274" t="s">
        <v>8289</v>
      </c>
      <c r="F3274">
        <v>63.54</v>
      </c>
      <c r="G3274">
        <v>1450.7528</v>
      </c>
      <c r="H3274">
        <v>14</v>
      </c>
      <c r="I3274">
        <v>1</v>
      </c>
      <c r="J3274">
        <v>1</v>
      </c>
    </row>
    <row r="3275" spans="1:10" x14ac:dyDescent="0.25">
      <c r="A3275" t="s">
        <v>8296</v>
      </c>
      <c r="B3275" t="s">
        <v>8297</v>
      </c>
      <c r="C3275" t="s">
        <v>8299</v>
      </c>
      <c r="F3275">
        <v>67.25</v>
      </c>
      <c r="G3275">
        <v>1663.8317999999999</v>
      </c>
      <c r="H3275">
        <v>14</v>
      </c>
      <c r="I3275">
        <v>1</v>
      </c>
      <c r="J3275">
        <v>0</v>
      </c>
    </row>
    <row r="3276" spans="1:10" x14ac:dyDescent="0.25">
      <c r="A3276" t="s">
        <v>8300</v>
      </c>
      <c r="B3276" t="s">
        <v>8301</v>
      </c>
      <c r="C3276" t="s">
        <v>8302</v>
      </c>
      <c r="F3276">
        <v>50.82</v>
      </c>
      <c r="G3276">
        <v>1591.9086</v>
      </c>
      <c r="H3276">
        <v>14</v>
      </c>
      <c r="I3276">
        <v>1</v>
      </c>
      <c r="J3276">
        <v>0</v>
      </c>
    </row>
    <row r="3277" spans="1:10" x14ac:dyDescent="0.25">
      <c r="A3277" t="s">
        <v>8519</v>
      </c>
      <c r="B3277" t="s">
        <v>8520</v>
      </c>
      <c r="C3277" t="s">
        <v>8523</v>
      </c>
      <c r="F3277">
        <v>35.54</v>
      </c>
      <c r="G3277">
        <v>1605.8109999999999</v>
      </c>
      <c r="H3277">
        <v>14</v>
      </c>
      <c r="I3277">
        <v>1</v>
      </c>
      <c r="J3277">
        <v>0</v>
      </c>
    </row>
    <row r="3278" spans="1:10" x14ac:dyDescent="0.25">
      <c r="A3278" t="s">
        <v>8675</v>
      </c>
      <c r="B3278" t="s">
        <v>8676</v>
      </c>
      <c r="C3278" t="s">
        <v>8677</v>
      </c>
      <c r="F3278">
        <v>57.96</v>
      </c>
      <c r="G3278">
        <v>1634.8554999999999</v>
      </c>
      <c r="H3278">
        <v>14</v>
      </c>
      <c r="I3278">
        <v>1</v>
      </c>
      <c r="J3278">
        <v>1</v>
      </c>
    </row>
    <row r="3279" spans="1:10" x14ac:dyDescent="0.25">
      <c r="A3279" t="s">
        <v>8714</v>
      </c>
      <c r="B3279" t="s">
        <v>8715</v>
      </c>
      <c r="C3279" t="s">
        <v>8726</v>
      </c>
      <c r="F3279">
        <v>71.739999999999995</v>
      </c>
      <c r="G3279">
        <v>1541.8314</v>
      </c>
      <c r="H3279">
        <v>14</v>
      </c>
      <c r="I3279">
        <v>1</v>
      </c>
      <c r="J3279">
        <v>1</v>
      </c>
    </row>
    <row r="3280" spans="1:10" x14ac:dyDescent="0.25">
      <c r="A3280" t="s">
        <v>8714</v>
      </c>
      <c r="B3280" t="s">
        <v>8715</v>
      </c>
      <c r="C3280" t="s">
        <v>8736</v>
      </c>
      <c r="F3280">
        <v>72.73</v>
      </c>
      <c r="G3280">
        <v>1615.8245999999999</v>
      </c>
      <c r="H3280">
        <v>14</v>
      </c>
      <c r="I3280">
        <v>1</v>
      </c>
      <c r="J3280">
        <v>2</v>
      </c>
    </row>
    <row r="3281" spans="1:10" x14ac:dyDescent="0.25">
      <c r="A3281" t="s">
        <v>8794</v>
      </c>
      <c r="B3281" t="s">
        <v>8795</v>
      </c>
      <c r="C3281" t="s">
        <v>8812</v>
      </c>
      <c r="F3281">
        <v>33.950000000000003</v>
      </c>
      <c r="G3281">
        <v>1477.8503000000001</v>
      </c>
      <c r="H3281">
        <v>14</v>
      </c>
      <c r="I3281">
        <v>1</v>
      </c>
      <c r="J3281">
        <v>0</v>
      </c>
    </row>
    <row r="3282" spans="1:10" x14ac:dyDescent="0.25">
      <c r="A3282" t="s">
        <v>8914</v>
      </c>
      <c r="B3282" t="s">
        <v>8915</v>
      </c>
      <c r="C3282" t="s">
        <v>8916</v>
      </c>
      <c r="D3282" t="s">
        <v>22</v>
      </c>
      <c r="E3282" t="s">
        <v>100</v>
      </c>
      <c r="F3282">
        <v>62.32</v>
      </c>
      <c r="G3282">
        <v>1535.8494000000001</v>
      </c>
      <c r="H3282">
        <v>14</v>
      </c>
      <c r="I3282">
        <v>1</v>
      </c>
      <c r="J3282">
        <v>0</v>
      </c>
    </row>
    <row r="3283" spans="1:10" x14ac:dyDescent="0.25">
      <c r="A3283" t="s">
        <v>8951</v>
      </c>
      <c r="B3283" t="s">
        <v>8952</v>
      </c>
      <c r="C3283" t="s">
        <v>8954</v>
      </c>
      <c r="F3283">
        <v>81.64</v>
      </c>
      <c r="G3283">
        <v>1489.6837</v>
      </c>
      <c r="H3283">
        <v>14</v>
      </c>
      <c r="I3283">
        <v>1</v>
      </c>
      <c r="J3283">
        <v>2</v>
      </c>
    </row>
    <row r="3284" spans="1:10" x14ac:dyDescent="0.25">
      <c r="A3284" t="s">
        <v>9004</v>
      </c>
      <c r="B3284" t="s">
        <v>9005</v>
      </c>
      <c r="C3284" t="s">
        <v>9006</v>
      </c>
      <c r="F3284">
        <v>53.97</v>
      </c>
      <c r="G3284">
        <v>1346.6677</v>
      </c>
      <c r="H3284">
        <v>14</v>
      </c>
      <c r="I3284">
        <v>1</v>
      </c>
      <c r="J3284">
        <v>1</v>
      </c>
    </row>
    <row r="3285" spans="1:10" x14ac:dyDescent="0.25">
      <c r="A3285" t="s">
        <v>9115</v>
      </c>
      <c r="B3285" t="s">
        <v>9116</v>
      </c>
      <c r="C3285" t="s">
        <v>9120</v>
      </c>
      <c r="F3285">
        <v>87.15</v>
      </c>
      <c r="G3285">
        <v>1572.7936</v>
      </c>
      <c r="H3285">
        <v>14</v>
      </c>
      <c r="I3285">
        <v>1</v>
      </c>
      <c r="J3285">
        <v>1</v>
      </c>
    </row>
    <row r="3286" spans="1:10" x14ac:dyDescent="0.25">
      <c r="A3286" t="s">
        <v>9301</v>
      </c>
      <c r="B3286" t="s">
        <v>9302</v>
      </c>
      <c r="C3286" t="s">
        <v>9303</v>
      </c>
      <c r="F3286">
        <v>50.2</v>
      </c>
      <c r="G3286">
        <v>1560.8734999999999</v>
      </c>
      <c r="H3286">
        <v>14</v>
      </c>
      <c r="I3286">
        <v>1</v>
      </c>
      <c r="J3286">
        <v>0</v>
      </c>
    </row>
    <row r="3287" spans="1:10" x14ac:dyDescent="0.25">
      <c r="A3287" t="s">
        <v>9393</v>
      </c>
      <c r="B3287" t="s">
        <v>9394</v>
      </c>
      <c r="C3287" t="s">
        <v>9399</v>
      </c>
      <c r="F3287">
        <v>62.89</v>
      </c>
      <c r="G3287">
        <v>1585.9079999999999</v>
      </c>
      <c r="H3287">
        <v>14</v>
      </c>
      <c r="I3287">
        <v>1</v>
      </c>
      <c r="J3287">
        <v>1</v>
      </c>
    </row>
    <row r="3288" spans="1:10" x14ac:dyDescent="0.25">
      <c r="A3288" t="s">
        <v>9489</v>
      </c>
      <c r="B3288" t="s">
        <v>9490</v>
      </c>
      <c r="C3288" t="s">
        <v>9491</v>
      </c>
      <c r="F3288">
        <v>62.72</v>
      </c>
      <c r="G3288">
        <v>1723.8569</v>
      </c>
      <c r="H3288">
        <v>14</v>
      </c>
      <c r="I3288">
        <v>1</v>
      </c>
      <c r="J3288">
        <v>5</v>
      </c>
    </row>
    <row r="3289" spans="1:10" x14ac:dyDescent="0.25">
      <c r="A3289" t="s">
        <v>9550</v>
      </c>
      <c r="B3289" t="s">
        <v>9551</v>
      </c>
      <c r="C3289" t="s">
        <v>9553</v>
      </c>
      <c r="F3289">
        <v>57.28</v>
      </c>
      <c r="G3289">
        <v>1566.8517999999999</v>
      </c>
      <c r="H3289">
        <v>14</v>
      </c>
      <c r="I3289">
        <v>1</v>
      </c>
      <c r="J3289">
        <v>1</v>
      </c>
    </row>
    <row r="3290" spans="1:10" x14ac:dyDescent="0.25">
      <c r="A3290" t="s">
        <v>9608</v>
      </c>
      <c r="B3290" t="s">
        <v>9609</v>
      </c>
      <c r="C3290" t="s">
        <v>9610</v>
      </c>
      <c r="F3290">
        <v>55.77</v>
      </c>
      <c r="G3290">
        <v>1724.8594000000001</v>
      </c>
      <c r="H3290">
        <v>14</v>
      </c>
      <c r="I3290">
        <v>1</v>
      </c>
      <c r="J3290">
        <v>1</v>
      </c>
    </row>
    <row r="3291" spans="1:10" x14ac:dyDescent="0.25">
      <c r="A3291" t="s">
        <v>9615</v>
      </c>
      <c r="B3291" t="s">
        <v>9616</v>
      </c>
      <c r="C3291" t="s">
        <v>9638</v>
      </c>
      <c r="D3291" t="s">
        <v>140</v>
      </c>
      <c r="F3291">
        <v>36.4</v>
      </c>
      <c r="G3291">
        <v>1675.8828000000001</v>
      </c>
      <c r="H3291">
        <v>14</v>
      </c>
      <c r="I3291">
        <v>1</v>
      </c>
      <c r="J3291">
        <v>2</v>
      </c>
    </row>
    <row r="3292" spans="1:10" x14ac:dyDescent="0.25">
      <c r="A3292" t="s">
        <v>9694</v>
      </c>
      <c r="B3292" t="s">
        <v>9695</v>
      </c>
      <c r="C3292" t="s">
        <v>9696</v>
      </c>
      <c r="F3292">
        <v>35.9</v>
      </c>
      <c r="G3292">
        <v>1685.6854000000001</v>
      </c>
      <c r="H3292">
        <v>14</v>
      </c>
      <c r="I3292">
        <v>1</v>
      </c>
      <c r="J3292">
        <v>1</v>
      </c>
    </row>
    <row r="3293" spans="1:10" x14ac:dyDescent="0.25">
      <c r="A3293" t="s">
        <v>9842</v>
      </c>
      <c r="B3293" t="s">
        <v>9843</v>
      </c>
      <c r="C3293" t="s">
        <v>9844</v>
      </c>
      <c r="F3293">
        <v>64.34</v>
      </c>
      <c r="G3293">
        <v>1601.8009</v>
      </c>
      <c r="H3293">
        <v>14</v>
      </c>
      <c r="I3293">
        <v>1</v>
      </c>
      <c r="J3293">
        <v>2</v>
      </c>
    </row>
    <row r="3294" spans="1:10" x14ac:dyDescent="0.25">
      <c r="A3294" t="s">
        <v>9919</v>
      </c>
      <c r="B3294" t="s">
        <v>9920</v>
      </c>
      <c r="C3294" t="s">
        <v>9935</v>
      </c>
      <c r="F3294">
        <v>61.88</v>
      </c>
      <c r="G3294">
        <v>1346.6313</v>
      </c>
      <c r="H3294">
        <v>14</v>
      </c>
      <c r="I3294">
        <v>1</v>
      </c>
      <c r="J3294">
        <v>0</v>
      </c>
    </row>
    <row r="3295" spans="1:10" x14ac:dyDescent="0.25">
      <c r="A3295" t="s">
        <v>9919</v>
      </c>
      <c r="B3295" t="s">
        <v>9920</v>
      </c>
      <c r="C3295" t="s">
        <v>9947</v>
      </c>
      <c r="F3295">
        <v>36.380000000000003</v>
      </c>
      <c r="G3295">
        <v>1560.8623</v>
      </c>
      <c r="H3295">
        <v>14</v>
      </c>
      <c r="I3295">
        <v>1</v>
      </c>
      <c r="J3295">
        <v>0</v>
      </c>
    </row>
    <row r="3296" spans="1:10" x14ac:dyDescent="0.25">
      <c r="A3296" t="s">
        <v>9919</v>
      </c>
      <c r="B3296" t="s">
        <v>9920</v>
      </c>
      <c r="C3296" t="s">
        <v>9953</v>
      </c>
      <c r="F3296">
        <v>37.770000000000003</v>
      </c>
      <c r="G3296">
        <v>1473.7562</v>
      </c>
      <c r="H3296">
        <v>14</v>
      </c>
      <c r="I3296">
        <v>1</v>
      </c>
      <c r="J3296">
        <v>1</v>
      </c>
    </row>
    <row r="3297" spans="1:10" x14ac:dyDescent="0.25">
      <c r="A3297" t="s">
        <v>9962</v>
      </c>
      <c r="B3297" t="s">
        <v>9963</v>
      </c>
      <c r="C3297" t="s">
        <v>9967</v>
      </c>
      <c r="F3297">
        <v>65.260000000000005</v>
      </c>
      <c r="G3297">
        <v>1610.9760000000001</v>
      </c>
      <c r="H3297">
        <v>14</v>
      </c>
      <c r="I3297">
        <v>1</v>
      </c>
      <c r="J3297">
        <v>2</v>
      </c>
    </row>
    <row r="3298" spans="1:10" x14ac:dyDescent="0.25">
      <c r="A3298" t="s">
        <v>10060</v>
      </c>
      <c r="B3298" t="s">
        <v>10061</v>
      </c>
      <c r="C3298" t="s">
        <v>10063</v>
      </c>
      <c r="F3298">
        <v>72.48</v>
      </c>
      <c r="G3298">
        <v>1624.7845</v>
      </c>
      <c r="H3298">
        <v>14</v>
      </c>
      <c r="I3298">
        <v>1</v>
      </c>
      <c r="J3298">
        <v>1</v>
      </c>
    </row>
    <row r="3299" spans="1:10" x14ac:dyDescent="0.25">
      <c r="A3299" t="s">
        <v>10096</v>
      </c>
      <c r="B3299" t="s">
        <v>10097</v>
      </c>
      <c r="C3299" t="s">
        <v>10098</v>
      </c>
      <c r="F3299">
        <v>57.61</v>
      </c>
      <c r="G3299">
        <v>1472.8715</v>
      </c>
      <c r="H3299">
        <v>14</v>
      </c>
      <c r="I3299">
        <v>1</v>
      </c>
      <c r="J3299">
        <v>1</v>
      </c>
    </row>
    <row r="3300" spans="1:10" x14ac:dyDescent="0.25">
      <c r="A3300" t="s">
        <v>10114</v>
      </c>
      <c r="B3300" t="s">
        <v>10115</v>
      </c>
      <c r="C3300" t="s">
        <v>10118</v>
      </c>
      <c r="F3300">
        <v>67.459999999999994</v>
      </c>
      <c r="G3300">
        <v>1763.9067</v>
      </c>
      <c r="H3300">
        <v>14</v>
      </c>
      <c r="I3300">
        <v>1</v>
      </c>
      <c r="J3300">
        <v>1</v>
      </c>
    </row>
    <row r="3301" spans="1:10" x14ac:dyDescent="0.25">
      <c r="A3301" t="s">
        <v>10331</v>
      </c>
      <c r="B3301" t="s">
        <v>10332</v>
      </c>
      <c r="C3301" t="s">
        <v>10339</v>
      </c>
      <c r="F3301">
        <v>47.78</v>
      </c>
      <c r="G3301">
        <v>1671.9558999999999</v>
      </c>
      <c r="H3301">
        <v>14</v>
      </c>
      <c r="I3301">
        <v>1</v>
      </c>
      <c r="J3301">
        <v>2</v>
      </c>
    </row>
    <row r="3302" spans="1:10" x14ac:dyDescent="0.25">
      <c r="A3302" t="s">
        <v>10377</v>
      </c>
      <c r="B3302" t="s">
        <v>10378</v>
      </c>
      <c r="C3302" t="s">
        <v>10379</v>
      </c>
      <c r="F3302">
        <v>62.51</v>
      </c>
      <c r="G3302">
        <v>1443.7317</v>
      </c>
      <c r="H3302">
        <v>14</v>
      </c>
      <c r="I3302">
        <v>1</v>
      </c>
      <c r="J3302">
        <v>0</v>
      </c>
    </row>
    <row r="3303" spans="1:10" x14ac:dyDescent="0.25">
      <c r="A3303" t="s">
        <v>10430</v>
      </c>
      <c r="B3303" t="s">
        <v>10431</v>
      </c>
      <c r="C3303" t="s">
        <v>10432</v>
      </c>
      <c r="F3303">
        <v>69.2</v>
      </c>
      <c r="G3303">
        <v>1616.827</v>
      </c>
      <c r="H3303">
        <v>14</v>
      </c>
      <c r="I3303">
        <v>1</v>
      </c>
      <c r="J3303">
        <v>0</v>
      </c>
    </row>
    <row r="3304" spans="1:10" x14ac:dyDescent="0.25">
      <c r="A3304" t="s">
        <v>10436</v>
      </c>
      <c r="B3304" t="s">
        <v>10437</v>
      </c>
      <c r="C3304" t="s">
        <v>10443</v>
      </c>
      <c r="F3304">
        <v>68.36</v>
      </c>
      <c r="G3304">
        <v>1632.8948</v>
      </c>
      <c r="H3304">
        <v>14</v>
      </c>
      <c r="I3304">
        <v>1</v>
      </c>
      <c r="J3304">
        <v>2</v>
      </c>
    </row>
    <row r="3305" spans="1:10" x14ac:dyDescent="0.25">
      <c r="A3305" t="s">
        <v>10540</v>
      </c>
      <c r="B3305" t="s">
        <v>10541</v>
      </c>
      <c r="C3305" t="s">
        <v>10542</v>
      </c>
      <c r="F3305">
        <v>59.05</v>
      </c>
      <c r="G3305">
        <v>1670.8304000000001</v>
      </c>
      <c r="H3305">
        <v>14</v>
      </c>
      <c r="I3305">
        <v>1</v>
      </c>
      <c r="J3305">
        <v>1</v>
      </c>
    </row>
    <row r="3306" spans="1:10" x14ac:dyDescent="0.25">
      <c r="A3306" t="s">
        <v>10692</v>
      </c>
      <c r="B3306" t="s">
        <v>10693</v>
      </c>
      <c r="C3306" t="s">
        <v>10695</v>
      </c>
      <c r="F3306">
        <v>109.69</v>
      </c>
      <c r="G3306">
        <v>1521.8079</v>
      </c>
      <c r="H3306">
        <v>14</v>
      </c>
      <c r="I3306">
        <v>1</v>
      </c>
      <c r="J3306">
        <v>1</v>
      </c>
    </row>
    <row r="3307" spans="1:10" x14ac:dyDescent="0.25">
      <c r="A3307" t="s">
        <v>167</v>
      </c>
      <c r="B3307" t="s">
        <v>168</v>
      </c>
      <c r="C3307" t="s">
        <v>196</v>
      </c>
      <c r="F3307">
        <v>61.41</v>
      </c>
      <c r="G3307">
        <v>1510.8717999999999</v>
      </c>
      <c r="H3307">
        <v>14</v>
      </c>
      <c r="I3307">
        <v>2</v>
      </c>
      <c r="J3307">
        <v>2</v>
      </c>
    </row>
    <row r="3308" spans="1:10" x14ac:dyDescent="0.25">
      <c r="A3308" t="s">
        <v>167</v>
      </c>
      <c r="B3308" t="s">
        <v>168</v>
      </c>
      <c r="C3308" t="s">
        <v>299</v>
      </c>
      <c r="D3308" t="s">
        <v>22</v>
      </c>
      <c r="E3308" t="s">
        <v>300</v>
      </c>
      <c r="F3308">
        <v>79.16</v>
      </c>
      <c r="G3308">
        <v>1641.7854</v>
      </c>
      <c r="H3308">
        <v>14</v>
      </c>
      <c r="I3308">
        <v>2</v>
      </c>
      <c r="J3308">
        <v>5</v>
      </c>
    </row>
    <row r="3309" spans="1:10" x14ac:dyDescent="0.25">
      <c r="A3309" t="s">
        <v>167</v>
      </c>
      <c r="B3309" t="s">
        <v>168</v>
      </c>
      <c r="C3309" t="s">
        <v>301</v>
      </c>
      <c r="F3309">
        <v>86.52</v>
      </c>
      <c r="G3309">
        <v>1625.7905000000001</v>
      </c>
      <c r="H3309">
        <v>14</v>
      </c>
      <c r="I3309">
        <v>2</v>
      </c>
      <c r="J3309">
        <v>2</v>
      </c>
    </row>
    <row r="3310" spans="1:10" x14ac:dyDescent="0.25">
      <c r="A3310" t="s">
        <v>167</v>
      </c>
      <c r="B3310" t="s">
        <v>168</v>
      </c>
      <c r="C3310" t="s">
        <v>353</v>
      </c>
      <c r="F3310">
        <v>41.84</v>
      </c>
      <c r="G3310">
        <v>1465.8616</v>
      </c>
      <c r="H3310">
        <v>14</v>
      </c>
      <c r="I3310">
        <v>2</v>
      </c>
      <c r="J3310">
        <v>0</v>
      </c>
    </row>
    <row r="3311" spans="1:10" x14ac:dyDescent="0.25">
      <c r="A3311" t="s">
        <v>468</v>
      </c>
      <c r="B3311" t="s">
        <v>469</v>
      </c>
      <c r="C3311" t="s">
        <v>470</v>
      </c>
      <c r="F3311">
        <v>69.86</v>
      </c>
      <c r="G3311">
        <v>1578.8042</v>
      </c>
      <c r="H3311">
        <v>14</v>
      </c>
      <c r="I3311">
        <v>2</v>
      </c>
      <c r="J3311">
        <v>2</v>
      </c>
    </row>
    <row r="3312" spans="1:10" x14ac:dyDescent="0.25">
      <c r="A3312" t="s">
        <v>501</v>
      </c>
      <c r="B3312" t="s">
        <v>502</v>
      </c>
      <c r="C3312" t="s">
        <v>507</v>
      </c>
      <c r="F3312">
        <v>84.87</v>
      </c>
      <c r="G3312">
        <v>1397.7512999999999</v>
      </c>
      <c r="H3312">
        <v>14</v>
      </c>
      <c r="I3312">
        <v>2</v>
      </c>
      <c r="J3312">
        <v>1</v>
      </c>
    </row>
    <row r="3313" spans="1:10" x14ac:dyDescent="0.25">
      <c r="A3313" t="s">
        <v>501</v>
      </c>
      <c r="B3313" t="s">
        <v>502</v>
      </c>
      <c r="C3313" t="s">
        <v>522</v>
      </c>
      <c r="F3313">
        <v>51.47</v>
      </c>
      <c r="G3313">
        <v>1314.6415</v>
      </c>
      <c r="H3313">
        <v>14</v>
      </c>
      <c r="I3313">
        <v>2</v>
      </c>
      <c r="J3313">
        <v>1</v>
      </c>
    </row>
    <row r="3314" spans="1:10" x14ac:dyDescent="0.25">
      <c r="A3314" t="s">
        <v>850</v>
      </c>
      <c r="B3314" t="s">
        <v>851</v>
      </c>
      <c r="C3314" t="s">
        <v>852</v>
      </c>
      <c r="F3314">
        <v>69.62</v>
      </c>
      <c r="G3314">
        <v>1697.8888999999999</v>
      </c>
      <c r="H3314">
        <v>14</v>
      </c>
      <c r="I3314">
        <v>2</v>
      </c>
      <c r="J3314">
        <v>1</v>
      </c>
    </row>
    <row r="3315" spans="1:10" x14ac:dyDescent="0.25">
      <c r="A3315" t="s">
        <v>983</v>
      </c>
      <c r="B3315" t="s">
        <v>984</v>
      </c>
      <c r="C3315" t="s">
        <v>1007</v>
      </c>
      <c r="F3315">
        <v>51.39</v>
      </c>
      <c r="G3315">
        <v>1407.7945999999999</v>
      </c>
      <c r="H3315">
        <v>14</v>
      </c>
      <c r="I3315">
        <v>2</v>
      </c>
      <c r="J3315">
        <v>1</v>
      </c>
    </row>
    <row r="3316" spans="1:10" x14ac:dyDescent="0.25">
      <c r="A3316" t="s">
        <v>1037</v>
      </c>
      <c r="B3316" t="s">
        <v>1038</v>
      </c>
      <c r="C3316" t="s">
        <v>1043</v>
      </c>
      <c r="F3316">
        <v>62.29</v>
      </c>
      <c r="G3316">
        <v>1577.8130000000001</v>
      </c>
      <c r="H3316">
        <v>14</v>
      </c>
      <c r="I3316">
        <v>2</v>
      </c>
      <c r="J3316">
        <v>1</v>
      </c>
    </row>
    <row r="3317" spans="1:10" x14ac:dyDescent="0.25">
      <c r="A3317" t="s">
        <v>1057</v>
      </c>
      <c r="B3317" t="s">
        <v>1058</v>
      </c>
      <c r="C3317" t="s">
        <v>1071</v>
      </c>
      <c r="F3317">
        <v>70.19</v>
      </c>
      <c r="G3317">
        <v>1574.7212</v>
      </c>
      <c r="H3317">
        <v>14</v>
      </c>
      <c r="I3317">
        <v>2</v>
      </c>
      <c r="J3317">
        <v>1</v>
      </c>
    </row>
    <row r="3318" spans="1:10" x14ac:dyDescent="0.25">
      <c r="A3318" t="s">
        <v>1104</v>
      </c>
      <c r="B3318" t="s">
        <v>1105</v>
      </c>
      <c r="C3318" t="s">
        <v>1107</v>
      </c>
      <c r="F3318">
        <v>65.91</v>
      </c>
      <c r="G3318">
        <v>1427.85</v>
      </c>
      <c r="H3318">
        <v>14</v>
      </c>
      <c r="I3318">
        <v>2</v>
      </c>
      <c r="J3318">
        <v>1</v>
      </c>
    </row>
    <row r="3319" spans="1:10" x14ac:dyDescent="0.25">
      <c r="A3319" t="s">
        <v>1114</v>
      </c>
      <c r="B3319" t="s">
        <v>1115</v>
      </c>
      <c r="C3319" t="s">
        <v>1118</v>
      </c>
      <c r="F3319">
        <v>71.38</v>
      </c>
      <c r="G3319">
        <v>1622.8668</v>
      </c>
      <c r="H3319">
        <v>14</v>
      </c>
      <c r="I3319">
        <v>2</v>
      </c>
      <c r="J3319">
        <v>0</v>
      </c>
    </row>
    <row r="3320" spans="1:10" x14ac:dyDescent="0.25">
      <c r="A3320" t="s">
        <v>1163</v>
      </c>
      <c r="B3320" t="s">
        <v>1164</v>
      </c>
      <c r="C3320" t="s">
        <v>1168</v>
      </c>
      <c r="F3320">
        <v>68.66</v>
      </c>
      <c r="G3320">
        <v>1394.8132000000001</v>
      </c>
      <c r="H3320">
        <v>14</v>
      </c>
      <c r="I3320">
        <v>2</v>
      </c>
      <c r="J3320">
        <v>1</v>
      </c>
    </row>
    <row r="3321" spans="1:10" x14ac:dyDescent="0.25">
      <c r="A3321" t="s">
        <v>1182</v>
      </c>
      <c r="B3321" t="s">
        <v>1183</v>
      </c>
      <c r="C3321" t="s">
        <v>1187</v>
      </c>
      <c r="F3321">
        <v>66.08</v>
      </c>
      <c r="G3321">
        <v>1528.6694</v>
      </c>
      <c r="H3321">
        <v>14</v>
      </c>
      <c r="I3321">
        <v>2</v>
      </c>
      <c r="J3321">
        <v>2</v>
      </c>
    </row>
    <row r="3322" spans="1:10" x14ac:dyDescent="0.25">
      <c r="A3322" t="s">
        <v>1190</v>
      </c>
      <c r="B3322" t="s">
        <v>1191</v>
      </c>
      <c r="C3322" t="s">
        <v>1200</v>
      </c>
      <c r="F3322">
        <v>59.76</v>
      </c>
      <c r="G3322">
        <v>1510.7891999999999</v>
      </c>
      <c r="H3322">
        <v>14</v>
      </c>
      <c r="I3322">
        <v>2</v>
      </c>
      <c r="J3322">
        <v>1</v>
      </c>
    </row>
    <row r="3323" spans="1:10" x14ac:dyDescent="0.25">
      <c r="A3323" t="s">
        <v>1362</v>
      </c>
      <c r="B3323" t="s">
        <v>1363</v>
      </c>
      <c r="C3323" t="s">
        <v>1366</v>
      </c>
      <c r="F3323">
        <v>86.27</v>
      </c>
      <c r="G3323">
        <v>1540.8109999999999</v>
      </c>
      <c r="H3323">
        <v>14</v>
      </c>
      <c r="I3323">
        <v>2</v>
      </c>
      <c r="J3323">
        <v>1</v>
      </c>
    </row>
    <row r="3324" spans="1:10" x14ac:dyDescent="0.25">
      <c r="A3324" t="s">
        <v>1483</v>
      </c>
      <c r="B3324" t="s">
        <v>1484</v>
      </c>
      <c r="C3324" t="s">
        <v>1487</v>
      </c>
      <c r="F3324">
        <v>86.52</v>
      </c>
      <c r="G3324">
        <v>1729.8059000000001</v>
      </c>
      <c r="H3324">
        <v>14</v>
      </c>
      <c r="I3324">
        <v>2</v>
      </c>
      <c r="J3324">
        <v>2</v>
      </c>
    </row>
    <row r="3325" spans="1:10" x14ac:dyDescent="0.25">
      <c r="A3325" t="s">
        <v>1483</v>
      </c>
      <c r="B3325" t="s">
        <v>1484</v>
      </c>
      <c r="C3325" t="s">
        <v>1492</v>
      </c>
      <c r="F3325">
        <v>86.72</v>
      </c>
      <c r="G3325">
        <v>1606.7515000000001</v>
      </c>
      <c r="H3325">
        <v>14</v>
      </c>
      <c r="I3325">
        <v>2</v>
      </c>
      <c r="J3325">
        <v>2</v>
      </c>
    </row>
    <row r="3326" spans="1:10" x14ac:dyDescent="0.25">
      <c r="A3326" t="s">
        <v>1803</v>
      </c>
      <c r="B3326" t="s">
        <v>1804</v>
      </c>
      <c r="C3326" t="s">
        <v>1806</v>
      </c>
      <c r="D3326" t="s">
        <v>22</v>
      </c>
      <c r="E3326" t="s">
        <v>90</v>
      </c>
      <c r="F3326">
        <v>63.21</v>
      </c>
      <c r="G3326">
        <v>1501.7698</v>
      </c>
      <c r="H3326">
        <v>14</v>
      </c>
      <c r="I3326">
        <v>2</v>
      </c>
      <c r="J3326">
        <v>1</v>
      </c>
    </row>
    <row r="3327" spans="1:10" x14ac:dyDescent="0.25">
      <c r="A3327" t="s">
        <v>1995</v>
      </c>
      <c r="B3327" t="s">
        <v>1996</v>
      </c>
      <c r="C3327" t="s">
        <v>2007</v>
      </c>
      <c r="F3327">
        <v>67.959999999999994</v>
      </c>
      <c r="G3327">
        <v>1688.8707999999999</v>
      </c>
      <c r="H3327">
        <v>14</v>
      </c>
      <c r="I3327">
        <v>2</v>
      </c>
      <c r="J3327">
        <v>3</v>
      </c>
    </row>
    <row r="3328" spans="1:10" x14ac:dyDescent="0.25">
      <c r="A3328" t="s">
        <v>1995</v>
      </c>
      <c r="B3328" t="s">
        <v>1996</v>
      </c>
      <c r="C3328" t="s">
        <v>2010</v>
      </c>
      <c r="F3328">
        <v>68.3</v>
      </c>
      <c r="G3328">
        <v>1738.8501000000001</v>
      </c>
      <c r="H3328">
        <v>14</v>
      </c>
      <c r="I3328">
        <v>2</v>
      </c>
      <c r="J3328">
        <v>7</v>
      </c>
    </row>
    <row r="3329" spans="1:10" x14ac:dyDescent="0.25">
      <c r="A3329" t="s">
        <v>2054</v>
      </c>
      <c r="B3329" t="s">
        <v>2055</v>
      </c>
      <c r="C3329" t="s">
        <v>2059</v>
      </c>
      <c r="F3329">
        <v>84.37</v>
      </c>
      <c r="G3329">
        <v>1748.8005000000001</v>
      </c>
      <c r="H3329">
        <v>14</v>
      </c>
      <c r="I3329">
        <v>2</v>
      </c>
      <c r="J3329">
        <v>1</v>
      </c>
    </row>
    <row r="3330" spans="1:10" x14ac:dyDescent="0.25">
      <c r="A3330" t="s">
        <v>2072</v>
      </c>
      <c r="B3330" t="s">
        <v>2073</v>
      </c>
      <c r="C3330" t="s">
        <v>2085</v>
      </c>
      <c r="F3330">
        <v>48.21</v>
      </c>
      <c r="G3330">
        <v>1657.7775999999999</v>
      </c>
      <c r="H3330">
        <v>14</v>
      </c>
      <c r="I3330">
        <v>2</v>
      </c>
      <c r="J3330">
        <v>1</v>
      </c>
    </row>
    <row r="3331" spans="1:10" x14ac:dyDescent="0.25">
      <c r="A3331" t="s">
        <v>2072</v>
      </c>
      <c r="B3331" t="s">
        <v>2073</v>
      </c>
      <c r="C3331" t="s">
        <v>2122</v>
      </c>
      <c r="F3331">
        <v>57.31</v>
      </c>
      <c r="G3331">
        <v>1570.8717999999999</v>
      </c>
      <c r="H3331">
        <v>14</v>
      </c>
      <c r="I3331">
        <v>2</v>
      </c>
      <c r="J3331">
        <v>1</v>
      </c>
    </row>
    <row r="3332" spans="1:10" x14ac:dyDescent="0.25">
      <c r="A3332" t="s">
        <v>2291</v>
      </c>
      <c r="B3332" t="s">
        <v>2292</v>
      </c>
      <c r="C3332" t="s">
        <v>2301</v>
      </c>
      <c r="D3332" t="s">
        <v>140</v>
      </c>
      <c r="F3332">
        <v>61.84</v>
      </c>
      <c r="G3332">
        <v>1576.7555</v>
      </c>
      <c r="H3332">
        <v>14</v>
      </c>
      <c r="I3332">
        <v>2</v>
      </c>
      <c r="J3332">
        <v>0</v>
      </c>
    </row>
    <row r="3333" spans="1:10" x14ac:dyDescent="0.25">
      <c r="A3333" t="s">
        <v>2291</v>
      </c>
      <c r="B3333" t="s">
        <v>2292</v>
      </c>
      <c r="C3333" t="s">
        <v>2308</v>
      </c>
      <c r="F3333">
        <v>80.180000000000007</v>
      </c>
      <c r="G3333">
        <v>1521.6736000000001</v>
      </c>
      <c r="H3333">
        <v>14</v>
      </c>
      <c r="I3333">
        <v>2</v>
      </c>
      <c r="J3333">
        <v>2</v>
      </c>
    </row>
    <row r="3334" spans="1:10" x14ac:dyDescent="0.25">
      <c r="A3334" t="s">
        <v>2343</v>
      </c>
      <c r="B3334" t="s">
        <v>2344</v>
      </c>
      <c r="C3334" t="s">
        <v>2350</v>
      </c>
      <c r="F3334">
        <v>65.36</v>
      </c>
      <c r="G3334">
        <v>1621.8198</v>
      </c>
      <c r="H3334">
        <v>14</v>
      </c>
      <c r="I3334">
        <v>2</v>
      </c>
      <c r="J3334">
        <v>0</v>
      </c>
    </row>
    <row r="3335" spans="1:10" x14ac:dyDescent="0.25">
      <c r="A3335" t="s">
        <v>2412</v>
      </c>
      <c r="B3335" t="s">
        <v>2413</v>
      </c>
      <c r="C3335" t="s">
        <v>2423</v>
      </c>
      <c r="F3335">
        <v>40.630000000000003</v>
      </c>
      <c r="G3335">
        <v>1723.7648999999999</v>
      </c>
      <c r="H3335">
        <v>14</v>
      </c>
      <c r="I3335">
        <v>2</v>
      </c>
      <c r="J3335">
        <v>0</v>
      </c>
    </row>
    <row r="3336" spans="1:10" x14ac:dyDescent="0.25">
      <c r="A3336" t="s">
        <v>2429</v>
      </c>
      <c r="B3336" t="s">
        <v>2430</v>
      </c>
      <c r="C3336" t="s">
        <v>2555</v>
      </c>
      <c r="F3336">
        <v>58.96</v>
      </c>
      <c r="G3336">
        <v>1433.7991</v>
      </c>
      <c r="H3336">
        <v>14</v>
      </c>
      <c r="I3336">
        <v>2</v>
      </c>
      <c r="J3336">
        <v>3</v>
      </c>
    </row>
    <row r="3337" spans="1:10" x14ac:dyDescent="0.25">
      <c r="A3337" t="s">
        <v>2429</v>
      </c>
      <c r="B3337" t="s">
        <v>2430</v>
      </c>
      <c r="C3337" t="s">
        <v>2558</v>
      </c>
      <c r="F3337">
        <v>50.72</v>
      </c>
      <c r="G3337">
        <v>1490.8206</v>
      </c>
      <c r="H3337">
        <v>14</v>
      </c>
      <c r="I3337">
        <v>2</v>
      </c>
      <c r="J3337">
        <v>2</v>
      </c>
    </row>
    <row r="3338" spans="1:10" x14ac:dyDescent="0.25">
      <c r="A3338" t="s">
        <v>2429</v>
      </c>
      <c r="B3338" t="s">
        <v>2430</v>
      </c>
      <c r="C3338" t="s">
        <v>2617</v>
      </c>
      <c r="D3338" t="s">
        <v>22</v>
      </c>
      <c r="E3338" t="s">
        <v>59</v>
      </c>
      <c r="F3338">
        <v>50.27</v>
      </c>
      <c r="G3338">
        <v>1566.7460000000001</v>
      </c>
      <c r="H3338">
        <v>14</v>
      </c>
      <c r="I3338">
        <v>2</v>
      </c>
      <c r="J3338">
        <v>0</v>
      </c>
    </row>
    <row r="3339" spans="1:10" x14ac:dyDescent="0.25">
      <c r="A3339" t="s">
        <v>2429</v>
      </c>
      <c r="B3339" t="s">
        <v>2430</v>
      </c>
      <c r="C3339" t="s">
        <v>2633</v>
      </c>
      <c r="F3339">
        <v>40.61</v>
      </c>
      <c r="G3339">
        <v>1539.7252000000001</v>
      </c>
      <c r="H3339">
        <v>14</v>
      </c>
      <c r="I3339">
        <v>2</v>
      </c>
      <c r="J3339">
        <v>1</v>
      </c>
    </row>
    <row r="3340" spans="1:10" x14ac:dyDescent="0.25">
      <c r="A3340" t="s">
        <v>3015</v>
      </c>
      <c r="B3340" t="s">
        <v>3016</v>
      </c>
      <c r="C3340" t="s">
        <v>3024</v>
      </c>
      <c r="F3340">
        <v>69.63</v>
      </c>
      <c r="G3340">
        <v>1704.8065999999999</v>
      </c>
      <c r="H3340">
        <v>14</v>
      </c>
      <c r="I3340">
        <v>2</v>
      </c>
      <c r="J3340">
        <v>2</v>
      </c>
    </row>
    <row r="3341" spans="1:10" x14ac:dyDescent="0.25">
      <c r="A3341" s="2" t="s">
        <v>13</v>
      </c>
      <c r="B3341" s="2" t="s">
        <v>14</v>
      </c>
      <c r="C3341" s="2" t="s">
        <v>15</v>
      </c>
      <c r="D3341" s="2"/>
      <c r="E3341" s="2"/>
      <c r="F3341" s="2">
        <v>51.47</v>
      </c>
      <c r="G3341" s="2">
        <v>1403.7885000000001</v>
      </c>
      <c r="H3341" s="2">
        <v>14</v>
      </c>
      <c r="I3341" s="2">
        <v>2</v>
      </c>
      <c r="J3341" s="2">
        <v>1</v>
      </c>
    </row>
    <row r="3342" spans="1:10" x14ac:dyDescent="0.25">
      <c r="A3342" t="s">
        <v>17</v>
      </c>
      <c r="B3342" t="s">
        <v>18</v>
      </c>
      <c r="C3342" t="s">
        <v>52</v>
      </c>
      <c r="F3342">
        <v>94.43</v>
      </c>
      <c r="G3342">
        <v>1400.7511</v>
      </c>
      <c r="H3342">
        <v>14</v>
      </c>
      <c r="I3342">
        <v>2</v>
      </c>
      <c r="J3342">
        <v>2</v>
      </c>
    </row>
    <row r="3343" spans="1:10" x14ac:dyDescent="0.25">
      <c r="A3343" t="s">
        <v>3786</v>
      </c>
      <c r="B3343" t="s">
        <v>3787</v>
      </c>
      <c r="C3343" t="s">
        <v>3788</v>
      </c>
      <c r="F3343">
        <v>49.92</v>
      </c>
      <c r="G3343">
        <v>1545.7647999999999</v>
      </c>
      <c r="H3343">
        <v>14</v>
      </c>
      <c r="I3343">
        <v>2</v>
      </c>
      <c r="J3343">
        <v>3</v>
      </c>
    </row>
    <row r="3344" spans="1:10" x14ac:dyDescent="0.25">
      <c r="A3344" t="s">
        <v>3892</v>
      </c>
      <c r="B3344" t="s">
        <v>3893</v>
      </c>
      <c r="C3344" t="s">
        <v>3896</v>
      </c>
      <c r="F3344">
        <v>39.89</v>
      </c>
      <c r="G3344">
        <v>1843.8893</v>
      </c>
      <c r="H3344">
        <v>14</v>
      </c>
      <c r="I3344">
        <v>2</v>
      </c>
      <c r="J3344">
        <v>0</v>
      </c>
    </row>
    <row r="3345" spans="1:10" x14ac:dyDescent="0.25">
      <c r="A3345" t="s">
        <v>4034</v>
      </c>
      <c r="B3345" t="s">
        <v>4035</v>
      </c>
      <c r="C3345" t="s">
        <v>4040</v>
      </c>
      <c r="F3345">
        <v>73</v>
      </c>
      <c r="G3345">
        <v>1726.7738999999999</v>
      </c>
      <c r="H3345">
        <v>14</v>
      </c>
      <c r="I3345">
        <v>2</v>
      </c>
      <c r="J3345">
        <v>4</v>
      </c>
    </row>
    <row r="3346" spans="1:10" x14ac:dyDescent="0.25">
      <c r="A3346" t="s">
        <v>4180</v>
      </c>
      <c r="B3346" t="s">
        <v>4181</v>
      </c>
      <c r="C3346" t="s">
        <v>4192</v>
      </c>
      <c r="F3346">
        <v>49.09</v>
      </c>
      <c r="G3346">
        <v>1761.8545999999999</v>
      </c>
      <c r="H3346">
        <v>14</v>
      </c>
      <c r="I3346">
        <v>2</v>
      </c>
      <c r="J3346">
        <v>0</v>
      </c>
    </row>
    <row r="3347" spans="1:10" x14ac:dyDescent="0.25">
      <c r="A3347" t="s">
        <v>4223</v>
      </c>
      <c r="B3347" t="s">
        <v>4224</v>
      </c>
      <c r="C3347" t="s">
        <v>4225</v>
      </c>
      <c r="F3347">
        <v>78.53</v>
      </c>
      <c r="G3347">
        <v>1602.8364999999999</v>
      </c>
      <c r="H3347">
        <v>14</v>
      </c>
      <c r="I3347">
        <v>2</v>
      </c>
      <c r="J3347">
        <v>3</v>
      </c>
    </row>
    <row r="3348" spans="1:10" x14ac:dyDescent="0.25">
      <c r="A3348" t="s">
        <v>4240</v>
      </c>
      <c r="B3348" t="s">
        <v>4241</v>
      </c>
      <c r="C3348" t="s">
        <v>4242</v>
      </c>
      <c r="F3348">
        <v>69.11</v>
      </c>
      <c r="G3348">
        <v>1529.8353999999999</v>
      </c>
      <c r="H3348">
        <v>14</v>
      </c>
      <c r="I3348">
        <v>2</v>
      </c>
      <c r="J3348">
        <v>3</v>
      </c>
    </row>
    <row r="3349" spans="1:10" x14ac:dyDescent="0.25">
      <c r="A3349" t="s">
        <v>4360</v>
      </c>
      <c r="B3349" t="s">
        <v>4361</v>
      </c>
      <c r="C3349" t="s">
        <v>4372</v>
      </c>
      <c r="F3349">
        <v>54.74</v>
      </c>
      <c r="G3349">
        <v>1525.8503000000001</v>
      </c>
      <c r="H3349">
        <v>14</v>
      </c>
      <c r="I3349">
        <v>2</v>
      </c>
      <c r="J3349">
        <v>1</v>
      </c>
    </row>
    <row r="3350" spans="1:10" x14ac:dyDescent="0.25">
      <c r="A3350" t="s">
        <v>4462</v>
      </c>
      <c r="B3350" t="s">
        <v>4463</v>
      </c>
      <c r="C3350" t="s">
        <v>4471</v>
      </c>
      <c r="F3350">
        <v>82.25</v>
      </c>
      <c r="G3350">
        <v>1622.8317999999999</v>
      </c>
      <c r="H3350">
        <v>14</v>
      </c>
      <c r="I3350">
        <v>2</v>
      </c>
      <c r="J3350">
        <v>2</v>
      </c>
    </row>
    <row r="3351" spans="1:10" x14ac:dyDescent="0.25">
      <c r="A3351" t="s">
        <v>4807</v>
      </c>
      <c r="B3351" t="s">
        <v>4808</v>
      </c>
      <c r="C3351" t="s">
        <v>4812</v>
      </c>
      <c r="F3351">
        <v>48.28</v>
      </c>
      <c r="G3351">
        <v>1555.9296999999999</v>
      </c>
      <c r="H3351">
        <v>14</v>
      </c>
      <c r="I3351">
        <v>2</v>
      </c>
      <c r="J3351">
        <v>0</v>
      </c>
    </row>
    <row r="3352" spans="1:10" x14ac:dyDescent="0.25">
      <c r="A3352" t="s">
        <v>5102</v>
      </c>
      <c r="B3352" t="s">
        <v>5103</v>
      </c>
      <c r="C3352" t="s">
        <v>5112</v>
      </c>
      <c r="F3352">
        <v>79.61</v>
      </c>
      <c r="G3352">
        <v>1508.7809</v>
      </c>
      <c r="H3352">
        <v>14</v>
      </c>
      <c r="I3352">
        <v>2</v>
      </c>
      <c r="J3352">
        <v>4</v>
      </c>
    </row>
    <row r="3353" spans="1:10" x14ac:dyDescent="0.25">
      <c r="A3353" t="s">
        <v>5399</v>
      </c>
      <c r="B3353" t="s">
        <v>5400</v>
      </c>
      <c r="C3353" t="s">
        <v>5406</v>
      </c>
      <c r="D3353" t="s">
        <v>22</v>
      </c>
      <c r="E3353" t="s">
        <v>209</v>
      </c>
      <c r="F3353">
        <v>58.4</v>
      </c>
      <c r="G3353">
        <v>1507.7816</v>
      </c>
      <c r="H3353">
        <v>14</v>
      </c>
      <c r="I3353">
        <v>2</v>
      </c>
      <c r="J3353">
        <v>2</v>
      </c>
    </row>
    <row r="3354" spans="1:10" x14ac:dyDescent="0.25">
      <c r="A3354" t="s">
        <v>5496</v>
      </c>
      <c r="B3354" t="s">
        <v>5497</v>
      </c>
      <c r="C3354" t="s">
        <v>5531</v>
      </c>
      <c r="F3354">
        <v>85.8</v>
      </c>
      <c r="G3354">
        <v>1643.7902999999999</v>
      </c>
      <c r="H3354">
        <v>14</v>
      </c>
      <c r="I3354">
        <v>2</v>
      </c>
      <c r="J3354">
        <v>1</v>
      </c>
    </row>
    <row r="3355" spans="1:10" x14ac:dyDescent="0.25">
      <c r="A3355" t="s">
        <v>5496</v>
      </c>
      <c r="B3355" t="s">
        <v>5497</v>
      </c>
      <c r="C3355" t="s">
        <v>5579</v>
      </c>
      <c r="D3355" t="s">
        <v>140</v>
      </c>
      <c r="F3355">
        <v>70.650000000000006</v>
      </c>
      <c r="G3355">
        <v>1693.7882</v>
      </c>
      <c r="H3355">
        <v>14</v>
      </c>
      <c r="I3355">
        <v>2</v>
      </c>
      <c r="J3355">
        <v>1</v>
      </c>
    </row>
    <row r="3356" spans="1:10" x14ac:dyDescent="0.25">
      <c r="A3356" t="s">
        <v>5855</v>
      </c>
      <c r="B3356" t="s">
        <v>5856</v>
      </c>
      <c r="C3356" t="s">
        <v>5877</v>
      </c>
      <c r="F3356">
        <v>56.45</v>
      </c>
      <c r="G3356">
        <v>1643.877</v>
      </c>
      <c r="H3356">
        <v>14</v>
      </c>
      <c r="I3356">
        <v>2</v>
      </c>
      <c r="J3356">
        <v>1</v>
      </c>
    </row>
    <row r="3357" spans="1:10" x14ac:dyDescent="0.25">
      <c r="A3357" t="s">
        <v>5909</v>
      </c>
      <c r="B3357" t="s">
        <v>5910</v>
      </c>
      <c r="C3357" t="s">
        <v>5945</v>
      </c>
      <c r="F3357">
        <v>59.8</v>
      </c>
      <c r="G3357">
        <v>1349.7050999999999</v>
      </c>
      <c r="H3357">
        <v>14</v>
      </c>
      <c r="I3357">
        <v>2</v>
      </c>
      <c r="J3357">
        <v>1</v>
      </c>
    </row>
    <row r="3358" spans="1:10" x14ac:dyDescent="0.25">
      <c r="A3358" t="s">
        <v>6588</v>
      </c>
      <c r="B3358" t="s">
        <v>6589</v>
      </c>
      <c r="C3358" t="s">
        <v>6590</v>
      </c>
      <c r="D3358" t="s">
        <v>22</v>
      </c>
      <c r="E3358" t="s">
        <v>209</v>
      </c>
      <c r="F3358">
        <v>56.16</v>
      </c>
      <c r="G3358">
        <v>1571.7039</v>
      </c>
      <c r="H3358">
        <v>14</v>
      </c>
      <c r="I3358">
        <v>2</v>
      </c>
      <c r="J3358">
        <v>0</v>
      </c>
    </row>
    <row r="3359" spans="1:10" x14ac:dyDescent="0.25">
      <c r="A3359" t="s">
        <v>6638</v>
      </c>
      <c r="B3359" t="s">
        <v>6639</v>
      </c>
      <c r="C3359" t="s">
        <v>6641</v>
      </c>
      <c r="F3359">
        <v>85.28</v>
      </c>
      <c r="G3359">
        <v>1460.7874999999999</v>
      </c>
      <c r="H3359">
        <v>14</v>
      </c>
      <c r="I3359">
        <v>2</v>
      </c>
      <c r="J3359">
        <v>1</v>
      </c>
    </row>
    <row r="3360" spans="1:10" x14ac:dyDescent="0.25">
      <c r="A3360" t="s">
        <v>7129</v>
      </c>
      <c r="B3360" t="s">
        <v>7130</v>
      </c>
      <c r="C3360" t="s">
        <v>7131</v>
      </c>
      <c r="F3360">
        <v>54.46</v>
      </c>
      <c r="G3360">
        <v>1377.7616</v>
      </c>
      <c r="H3360">
        <v>14</v>
      </c>
      <c r="I3360">
        <v>2</v>
      </c>
      <c r="J3360">
        <v>3</v>
      </c>
    </row>
    <row r="3361" spans="1:10" x14ac:dyDescent="0.25">
      <c r="A3361" t="s">
        <v>7223</v>
      </c>
      <c r="B3361" t="s">
        <v>7224</v>
      </c>
      <c r="C3361" t="s">
        <v>7232</v>
      </c>
      <c r="F3361">
        <v>71.09</v>
      </c>
      <c r="G3361">
        <v>1492.8136999999999</v>
      </c>
      <c r="H3361">
        <v>14</v>
      </c>
      <c r="I3361">
        <v>2</v>
      </c>
      <c r="J3361">
        <v>2</v>
      </c>
    </row>
    <row r="3362" spans="1:10" x14ac:dyDescent="0.25">
      <c r="A3362" t="s">
        <v>7437</v>
      </c>
      <c r="B3362" t="s">
        <v>7438</v>
      </c>
      <c r="C3362" t="s">
        <v>7456</v>
      </c>
      <c r="D3362" t="s">
        <v>22</v>
      </c>
      <c r="E3362" t="s">
        <v>102</v>
      </c>
      <c r="F3362">
        <v>59.09</v>
      </c>
      <c r="G3362">
        <v>1537.7446</v>
      </c>
      <c r="H3362">
        <v>14</v>
      </c>
      <c r="I3362">
        <v>2</v>
      </c>
      <c r="J3362">
        <v>1</v>
      </c>
    </row>
    <row r="3363" spans="1:10" x14ac:dyDescent="0.25">
      <c r="A3363" t="s">
        <v>7695</v>
      </c>
      <c r="B3363" t="s">
        <v>7696</v>
      </c>
      <c r="C3363" t="s">
        <v>7701</v>
      </c>
      <c r="F3363">
        <v>72.02</v>
      </c>
      <c r="G3363">
        <v>1627.8893</v>
      </c>
      <c r="H3363">
        <v>14</v>
      </c>
      <c r="I3363">
        <v>2</v>
      </c>
      <c r="J3363">
        <v>1</v>
      </c>
    </row>
    <row r="3364" spans="1:10" x14ac:dyDescent="0.25">
      <c r="A3364" t="s">
        <v>7737</v>
      </c>
      <c r="B3364" t="s">
        <v>7738</v>
      </c>
      <c r="C3364" t="s">
        <v>7740</v>
      </c>
      <c r="F3364">
        <v>63.07</v>
      </c>
      <c r="G3364">
        <v>1515.7052000000001</v>
      </c>
      <c r="H3364">
        <v>14</v>
      </c>
      <c r="I3364">
        <v>2</v>
      </c>
      <c r="J3364">
        <v>1</v>
      </c>
    </row>
    <row r="3365" spans="1:10" x14ac:dyDescent="0.25">
      <c r="A3365" t="s">
        <v>7847</v>
      </c>
      <c r="B3365" t="s">
        <v>7848</v>
      </c>
      <c r="C3365" t="s">
        <v>7849</v>
      </c>
      <c r="F3365">
        <v>63.97</v>
      </c>
      <c r="G3365">
        <v>1757.8162</v>
      </c>
      <c r="H3365">
        <v>14</v>
      </c>
      <c r="I3365">
        <v>2</v>
      </c>
      <c r="J3365">
        <v>0</v>
      </c>
    </row>
    <row r="3366" spans="1:10" x14ac:dyDescent="0.25">
      <c r="A3366" t="s">
        <v>8121</v>
      </c>
      <c r="B3366" t="s">
        <v>8122</v>
      </c>
      <c r="C3366" t="s">
        <v>8127</v>
      </c>
      <c r="F3366">
        <v>84.54</v>
      </c>
      <c r="G3366">
        <v>1604.8813</v>
      </c>
      <c r="H3366">
        <v>14</v>
      </c>
      <c r="I3366">
        <v>2</v>
      </c>
      <c r="J3366">
        <v>2</v>
      </c>
    </row>
    <row r="3367" spans="1:10" x14ac:dyDescent="0.25">
      <c r="A3367" t="s">
        <v>8486</v>
      </c>
      <c r="B3367" t="s">
        <v>8487</v>
      </c>
      <c r="C3367" t="s">
        <v>8489</v>
      </c>
      <c r="F3367">
        <v>65.400000000000006</v>
      </c>
      <c r="G3367">
        <v>1645.0219</v>
      </c>
      <c r="H3367">
        <v>14</v>
      </c>
      <c r="I3367">
        <v>2</v>
      </c>
      <c r="J3367">
        <v>2</v>
      </c>
    </row>
    <row r="3368" spans="1:10" x14ac:dyDescent="0.25">
      <c r="A3368" t="s">
        <v>9122</v>
      </c>
      <c r="B3368" t="s">
        <v>9123</v>
      </c>
      <c r="C3368" t="s">
        <v>9128</v>
      </c>
      <c r="F3368">
        <v>48.18</v>
      </c>
      <c r="G3368">
        <v>1688.6325999999999</v>
      </c>
      <c r="H3368">
        <v>14</v>
      </c>
      <c r="I3368">
        <v>2</v>
      </c>
      <c r="J3368">
        <v>1</v>
      </c>
    </row>
    <row r="3369" spans="1:10" x14ac:dyDescent="0.25">
      <c r="A3369" t="s">
        <v>9122</v>
      </c>
      <c r="B3369" t="s">
        <v>9123</v>
      </c>
      <c r="C3369" t="s">
        <v>9141</v>
      </c>
      <c r="F3369">
        <v>70.58</v>
      </c>
      <c r="G3369">
        <v>1392.7611999999999</v>
      </c>
      <c r="H3369">
        <v>14</v>
      </c>
      <c r="I3369">
        <v>2</v>
      </c>
      <c r="J3369">
        <v>0</v>
      </c>
    </row>
    <row r="3370" spans="1:10" x14ac:dyDescent="0.25">
      <c r="A3370" t="s">
        <v>9146</v>
      </c>
      <c r="B3370" t="s">
        <v>9147</v>
      </c>
      <c r="C3370" t="s">
        <v>9187</v>
      </c>
      <c r="F3370">
        <v>73.52</v>
      </c>
      <c r="G3370">
        <v>1595.7831000000001</v>
      </c>
      <c r="H3370">
        <v>14</v>
      </c>
      <c r="I3370">
        <v>2</v>
      </c>
      <c r="J3370">
        <v>3</v>
      </c>
    </row>
    <row r="3371" spans="1:10" x14ac:dyDescent="0.25">
      <c r="A3371" t="s">
        <v>9601</v>
      </c>
      <c r="B3371" t="s">
        <v>9602</v>
      </c>
      <c r="C3371" t="s">
        <v>9603</v>
      </c>
      <c r="F3371">
        <v>57.72</v>
      </c>
      <c r="G3371">
        <v>1510.7515000000001</v>
      </c>
      <c r="H3371">
        <v>14</v>
      </c>
      <c r="I3371">
        <v>2</v>
      </c>
      <c r="J3371">
        <v>2</v>
      </c>
    </row>
    <row r="3372" spans="1:10" x14ac:dyDescent="0.25">
      <c r="A3372" t="s">
        <v>9681</v>
      </c>
      <c r="B3372" t="s">
        <v>9682</v>
      </c>
      <c r="C3372" t="s">
        <v>9691</v>
      </c>
      <c r="F3372">
        <v>78.400000000000006</v>
      </c>
      <c r="G3372">
        <v>1572.8146999999999</v>
      </c>
      <c r="H3372">
        <v>14</v>
      </c>
      <c r="I3372">
        <v>2</v>
      </c>
      <c r="J3372">
        <v>1</v>
      </c>
    </row>
    <row r="3373" spans="1:10" x14ac:dyDescent="0.25">
      <c r="A3373" t="s">
        <v>9761</v>
      </c>
      <c r="B3373" t="s">
        <v>9762</v>
      </c>
      <c r="C3373" t="s">
        <v>9770</v>
      </c>
      <c r="D3373" t="s">
        <v>22</v>
      </c>
      <c r="E3373" t="s">
        <v>59</v>
      </c>
      <c r="F3373">
        <v>71.150000000000006</v>
      </c>
      <c r="G3373">
        <v>1559.7864999999999</v>
      </c>
      <c r="H3373">
        <v>14</v>
      </c>
      <c r="I3373">
        <v>2</v>
      </c>
      <c r="J3373">
        <v>2</v>
      </c>
    </row>
    <row r="3374" spans="1:10" x14ac:dyDescent="0.25">
      <c r="A3374" t="s">
        <v>9978</v>
      </c>
      <c r="B3374" t="s">
        <v>9979</v>
      </c>
      <c r="C3374" t="s">
        <v>9997</v>
      </c>
      <c r="D3374" t="s">
        <v>22</v>
      </c>
      <c r="E3374" t="s">
        <v>59</v>
      </c>
      <c r="F3374">
        <v>57.57</v>
      </c>
      <c r="G3374">
        <v>1545.7709</v>
      </c>
      <c r="H3374">
        <v>14</v>
      </c>
      <c r="I3374">
        <v>2</v>
      </c>
      <c r="J3374">
        <v>1</v>
      </c>
    </row>
    <row r="3375" spans="1:10" x14ac:dyDescent="0.25">
      <c r="A3375" t="s">
        <v>10197</v>
      </c>
      <c r="B3375" t="s">
        <v>10198</v>
      </c>
      <c r="C3375" t="s">
        <v>10201</v>
      </c>
      <c r="F3375">
        <v>59.2</v>
      </c>
      <c r="G3375">
        <v>1629.979</v>
      </c>
      <c r="H3375">
        <v>14</v>
      </c>
      <c r="I3375">
        <v>2</v>
      </c>
      <c r="J3375">
        <v>1</v>
      </c>
    </row>
    <row r="3376" spans="1:10" x14ac:dyDescent="0.25">
      <c r="A3376" t="s">
        <v>10692</v>
      </c>
      <c r="B3376" t="s">
        <v>10693</v>
      </c>
      <c r="C3376" t="s">
        <v>10700</v>
      </c>
      <c r="F3376">
        <v>83.43</v>
      </c>
      <c r="G3376">
        <v>1522.7555</v>
      </c>
      <c r="H3376">
        <v>14</v>
      </c>
      <c r="I3376">
        <v>2</v>
      </c>
      <c r="J3376">
        <v>5</v>
      </c>
    </row>
    <row r="3377" spans="1:10" x14ac:dyDescent="0.25">
      <c r="A3377" t="s">
        <v>103</v>
      </c>
      <c r="B3377" t="s">
        <v>104</v>
      </c>
      <c r="C3377" t="s">
        <v>105</v>
      </c>
      <c r="F3377">
        <v>82.57</v>
      </c>
      <c r="G3377">
        <v>1532.7583</v>
      </c>
      <c r="H3377">
        <v>14</v>
      </c>
      <c r="I3377">
        <v>3</v>
      </c>
      <c r="J3377">
        <v>2</v>
      </c>
    </row>
    <row r="3378" spans="1:10" x14ac:dyDescent="0.25">
      <c r="A3378" t="s">
        <v>167</v>
      </c>
      <c r="B3378" t="s">
        <v>168</v>
      </c>
      <c r="C3378" t="s">
        <v>294</v>
      </c>
      <c r="D3378" t="s">
        <v>22</v>
      </c>
      <c r="E3378" t="s">
        <v>295</v>
      </c>
      <c r="F3378">
        <v>73.78</v>
      </c>
      <c r="G3378">
        <v>1641.7854</v>
      </c>
      <c r="H3378">
        <v>14</v>
      </c>
      <c r="I3378">
        <v>3</v>
      </c>
      <c r="J3378">
        <v>4</v>
      </c>
    </row>
    <row r="3379" spans="1:10" x14ac:dyDescent="0.25">
      <c r="A3379" t="s">
        <v>501</v>
      </c>
      <c r="B3379" t="s">
        <v>502</v>
      </c>
      <c r="C3379" t="s">
        <v>527</v>
      </c>
      <c r="F3379">
        <v>50.7</v>
      </c>
      <c r="G3379">
        <v>1429.6837</v>
      </c>
      <c r="H3379">
        <v>14</v>
      </c>
      <c r="I3379">
        <v>3</v>
      </c>
      <c r="J3379">
        <v>2</v>
      </c>
    </row>
    <row r="3380" spans="1:10" x14ac:dyDescent="0.25">
      <c r="A3380" t="s">
        <v>1445</v>
      </c>
      <c r="B3380" t="s">
        <v>1446</v>
      </c>
      <c r="C3380" t="s">
        <v>1449</v>
      </c>
      <c r="F3380">
        <v>59.49</v>
      </c>
      <c r="G3380">
        <v>1725.0201</v>
      </c>
      <c r="H3380">
        <v>14</v>
      </c>
      <c r="I3380">
        <v>3</v>
      </c>
      <c r="J3380">
        <v>0</v>
      </c>
    </row>
    <row r="3381" spans="1:10" x14ac:dyDescent="0.25">
      <c r="A3381" t="s">
        <v>1483</v>
      </c>
      <c r="B3381" t="s">
        <v>1484</v>
      </c>
      <c r="C3381" t="s">
        <v>1499</v>
      </c>
      <c r="F3381">
        <v>80.650000000000006</v>
      </c>
      <c r="G3381">
        <v>1705.8312000000001</v>
      </c>
      <c r="H3381">
        <v>14</v>
      </c>
      <c r="I3381">
        <v>3</v>
      </c>
      <c r="J3381">
        <v>3</v>
      </c>
    </row>
    <row r="3382" spans="1:10" x14ac:dyDescent="0.25">
      <c r="A3382" t="s">
        <v>1483</v>
      </c>
      <c r="B3382" t="s">
        <v>1484</v>
      </c>
      <c r="C3382" t="s">
        <v>1504</v>
      </c>
      <c r="F3382">
        <v>80.819999999999993</v>
      </c>
      <c r="G3382">
        <v>1550.798</v>
      </c>
      <c r="H3382">
        <v>14</v>
      </c>
      <c r="I3382">
        <v>3</v>
      </c>
      <c r="J3382">
        <v>3</v>
      </c>
    </row>
    <row r="3383" spans="1:10" x14ac:dyDescent="0.25">
      <c r="A3383" t="s">
        <v>1562</v>
      </c>
      <c r="B3383" t="s">
        <v>1563</v>
      </c>
      <c r="C3383" t="s">
        <v>1564</v>
      </c>
      <c r="D3383" t="s">
        <v>422</v>
      </c>
      <c r="F3383">
        <v>47.91</v>
      </c>
      <c r="G3383">
        <v>1768.6821</v>
      </c>
      <c r="H3383">
        <v>14</v>
      </c>
      <c r="I3383">
        <v>3</v>
      </c>
      <c r="J3383">
        <v>0</v>
      </c>
    </row>
    <row r="3384" spans="1:10" x14ac:dyDescent="0.25">
      <c r="A3384" t="s">
        <v>1995</v>
      </c>
      <c r="B3384" t="s">
        <v>1996</v>
      </c>
      <c r="C3384" t="s">
        <v>2005</v>
      </c>
      <c r="D3384" t="s">
        <v>22</v>
      </c>
      <c r="E3384" t="s">
        <v>30</v>
      </c>
      <c r="F3384">
        <v>68.22</v>
      </c>
      <c r="G3384">
        <v>1704.8657000000001</v>
      </c>
      <c r="H3384">
        <v>14</v>
      </c>
      <c r="I3384">
        <v>3</v>
      </c>
      <c r="J3384">
        <v>5</v>
      </c>
    </row>
    <row r="3385" spans="1:10" x14ac:dyDescent="0.25">
      <c r="A3385" t="s">
        <v>2429</v>
      </c>
      <c r="B3385" t="s">
        <v>2430</v>
      </c>
      <c r="C3385" t="s">
        <v>2526</v>
      </c>
      <c r="F3385">
        <v>94.97</v>
      </c>
      <c r="G3385">
        <v>1632.8371999999999</v>
      </c>
      <c r="H3385">
        <v>14</v>
      </c>
      <c r="I3385">
        <v>3</v>
      </c>
      <c r="J3385">
        <v>5</v>
      </c>
    </row>
    <row r="3386" spans="1:10" x14ac:dyDescent="0.25">
      <c r="A3386" t="s">
        <v>2872</v>
      </c>
      <c r="C3386" t="s">
        <v>2875</v>
      </c>
      <c r="F3386">
        <v>60.44</v>
      </c>
      <c r="G3386">
        <v>1622.9467999999999</v>
      </c>
      <c r="H3386">
        <v>14</v>
      </c>
      <c r="I3386">
        <v>3</v>
      </c>
      <c r="J3386">
        <v>3</v>
      </c>
    </row>
    <row r="3387" spans="1:10" x14ac:dyDescent="0.25">
      <c r="A3387" t="s">
        <v>2915</v>
      </c>
      <c r="B3387" t="s">
        <v>2916</v>
      </c>
      <c r="C3387" t="s">
        <v>2949</v>
      </c>
      <c r="F3387">
        <v>73.44</v>
      </c>
      <c r="G3387">
        <v>1574.8416999999999</v>
      </c>
      <c r="H3387">
        <v>14</v>
      </c>
      <c r="I3387">
        <v>3</v>
      </c>
      <c r="J3387">
        <v>7</v>
      </c>
    </row>
    <row r="3388" spans="1:10" x14ac:dyDescent="0.25">
      <c r="A3388" t="s">
        <v>5496</v>
      </c>
      <c r="B3388" t="s">
        <v>5497</v>
      </c>
      <c r="C3388" t="s">
        <v>5580</v>
      </c>
      <c r="F3388">
        <v>62.85</v>
      </c>
      <c r="G3388">
        <v>1664.8522</v>
      </c>
      <c r="H3388">
        <v>14</v>
      </c>
      <c r="I3388">
        <v>3</v>
      </c>
      <c r="J3388">
        <v>3</v>
      </c>
    </row>
    <row r="3389" spans="1:10" x14ac:dyDescent="0.25">
      <c r="A3389" t="s">
        <v>5587</v>
      </c>
      <c r="B3389" t="s">
        <v>5588</v>
      </c>
      <c r="C3389" t="s">
        <v>5603</v>
      </c>
      <c r="F3389">
        <v>77.06</v>
      </c>
      <c r="G3389">
        <v>1405.6626000000001</v>
      </c>
      <c r="H3389">
        <v>14</v>
      </c>
      <c r="I3389">
        <v>3</v>
      </c>
      <c r="J3389">
        <v>4</v>
      </c>
    </row>
    <row r="3390" spans="1:10" x14ac:dyDescent="0.25">
      <c r="A3390" t="s">
        <v>5909</v>
      </c>
      <c r="B3390" t="s">
        <v>5910</v>
      </c>
      <c r="C3390" t="s">
        <v>5913</v>
      </c>
      <c r="F3390">
        <v>77.11</v>
      </c>
      <c r="G3390">
        <v>1502.7628999999999</v>
      </c>
      <c r="H3390">
        <v>14</v>
      </c>
      <c r="I3390">
        <v>3</v>
      </c>
      <c r="J3390">
        <v>3</v>
      </c>
    </row>
    <row r="3391" spans="1:10" x14ac:dyDescent="0.25">
      <c r="A3391" t="s">
        <v>6511</v>
      </c>
      <c r="B3391" t="s">
        <v>6512</v>
      </c>
      <c r="C3391" t="s">
        <v>6522</v>
      </c>
      <c r="F3391">
        <v>106.67</v>
      </c>
      <c r="G3391">
        <v>1577.8273999999999</v>
      </c>
      <c r="H3391">
        <v>14</v>
      </c>
      <c r="I3391">
        <v>3</v>
      </c>
      <c r="J3391">
        <v>2</v>
      </c>
    </row>
    <row r="3392" spans="1:10" x14ac:dyDescent="0.25">
      <c r="A3392" t="s">
        <v>7142</v>
      </c>
      <c r="B3392" t="s">
        <v>7143</v>
      </c>
      <c r="C3392" t="s">
        <v>7144</v>
      </c>
      <c r="F3392">
        <v>55.2</v>
      </c>
      <c r="G3392">
        <v>1396.7462</v>
      </c>
      <c r="H3392">
        <v>14</v>
      </c>
      <c r="I3392">
        <v>3</v>
      </c>
      <c r="J3392">
        <v>4</v>
      </c>
    </row>
    <row r="3393" spans="1:10" x14ac:dyDescent="0.25">
      <c r="A3393" t="s">
        <v>7142</v>
      </c>
      <c r="B3393" t="s">
        <v>7143</v>
      </c>
      <c r="C3393" t="s">
        <v>7145</v>
      </c>
      <c r="F3393">
        <v>60.77</v>
      </c>
      <c r="G3393">
        <v>1568.7946999999999</v>
      </c>
      <c r="H3393">
        <v>14</v>
      </c>
      <c r="I3393">
        <v>3</v>
      </c>
      <c r="J3393">
        <v>3</v>
      </c>
    </row>
    <row r="3394" spans="1:10" x14ac:dyDescent="0.25">
      <c r="A3394" t="s">
        <v>7725</v>
      </c>
      <c r="B3394" t="s">
        <v>7726</v>
      </c>
      <c r="C3394" t="s">
        <v>7734</v>
      </c>
      <c r="F3394">
        <v>58.27</v>
      </c>
      <c r="G3394">
        <v>1589.7573</v>
      </c>
      <c r="H3394">
        <v>14</v>
      </c>
      <c r="I3394">
        <v>3</v>
      </c>
      <c r="J3394">
        <v>2</v>
      </c>
    </row>
    <row r="3395" spans="1:10" x14ac:dyDescent="0.25">
      <c r="A3395" t="s">
        <v>8887</v>
      </c>
      <c r="B3395" t="s">
        <v>8888</v>
      </c>
      <c r="C3395" t="s">
        <v>8889</v>
      </c>
      <c r="D3395" t="s">
        <v>22</v>
      </c>
      <c r="E3395" t="s">
        <v>100</v>
      </c>
      <c r="F3395">
        <v>47.12</v>
      </c>
      <c r="G3395">
        <v>1523.7443000000001</v>
      </c>
      <c r="H3395">
        <v>14</v>
      </c>
      <c r="I3395">
        <v>3</v>
      </c>
      <c r="J3395">
        <v>1</v>
      </c>
    </row>
    <row r="3396" spans="1:10" x14ac:dyDescent="0.25">
      <c r="A3396" t="s">
        <v>9004</v>
      </c>
      <c r="B3396" t="s">
        <v>9005</v>
      </c>
      <c r="C3396" t="s">
        <v>9055</v>
      </c>
      <c r="F3396">
        <v>56.98</v>
      </c>
      <c r="G3396">
        <v>1288.6775</v>
      </c>
      <c r="H3396">
        <v>14</v>
      </c>
      <c r="I3396">
        <v>3</v>
      </c>
      <c r="J3396">
        <v>2</v>
      </c>
    </row>
    <row r="3397" spans="1:10" x14ac:dyDescent="0.25">
      <c r="A3397" t="s">
        <v>9919</v>
      </c>
      <c r="B3397" t="s">
        <v>9920</v>
      </c>
      <c r="C3397" t="s">
        <v>9940</v>
      </c>
      <c r="F3397">
        <v>49.77</v>
      </c>
      <c r="G3397">
        <v>1472.7147</v>
      </c>
      <c r="H3397">
        <v>14</v>
      </c>
      <c r="I3397">
        <v>3</v>
      </c>
      <c r="J3397">
        <v>0</v>
      </c>
    </row>
    <row r="3398" spans="1:10" x14ac:dyDescent="0.25">
      <c r="A3398" t="s">
        <v>9919</v>
      </c>
      <c r="B3398" t="s">
        <v>9920</v>
      </c>
      <c r="C3398" t="s">
        <v>9951</v>
      </c>
      <c r="F3398">
        <v>58.81</v>
      </c>
      <c r="G3398">
        <v>1375.6215</v>
      </c>
      <c r="H3398">
        <v>14</v>
      </c>
      <c r="I3398">
        <v>3</v>
      </c>
      <c r="J3398">
        <v>0</v>
      </c>
    </row>
    <row r="3399" spans="1:10" x14ac:dyDescent="0.25">
      <c r="A3399" t="s">
        <v>10436</v>
      </c>
      <c r="B3399" t="s">
        <v>10437</v>
      </c>
      <c r="C3399" t="s">
        <v>10446</v>
      </c>
      <c r="F3399">
        <v>82.97</v>
      </c>
      <c r="G3399">
        <v>1675.9005</v>
      </c>
      <c r="H3399">
        <v>14</v>
      </c>
      <c r="I3399">
        <v>3</v>
      </c>
      <c r="J3399">
        <v>1</v>
      </c>
    </row>
    <row r="3400" spans="1:10" x14ac:dyDescent="0.25">
      <c r="A3400" t="s">
        <v>167</v>
      </c>
      <c r="B3400" t="s">
        <v>168</v>
      </c>
      <c r="C3400" t="s">
        <v>293</v>
      </c>
      <c r="D3400" t="s">
        <v>226</v>
      </c>
      <c r="E3400" t="s">
        <v>292</v>
      </c>
      <c r="F3400">
        <v>68.900000000000006</v>
      </c>
      <c r="G3400">
        <v>1657.7804000000001</v>
      </c>
      <c r="H3400">
        <v>14</v>
      </c>
      <c r="I3400">
        <v>4</v>
      </c>
      <c r="J3400">
        <v>1</v>
      </c>
    </row>
    <row r="3401" spans="1:10" x14ac:dyDescent="0.25">
      <c r="A3401" t="s">
        <v>983</v>
      </c>
      <c r="B3401" t="s">
        <v>984</v>
      </c>
      <c r="C3401" t="s">
        <v>998</v>
      </c>
      <c r="F3401">
        <v>45.96</v>
      </c>
      <c r="G3401">
        <v>1554.8114</v>
      </c>
      <c r="H3401">
        <v>14</v>
      </c>
      <c r="I3401">
        <v>4</v>
      </c>
      <c r="J3401">
        <v>0</v>
      </c>
    </row>
    <row r="3402" spans="1:10" x14ac:dyDescent="0.25">
      <c r="A3402" t="s">
        <v>1439</v>
      </c>
      <c r="B3402" t="s">
        <v>1440</v>
      </c>
      <c r="C3402" t="s">
        <v>1442</v>
      </c>
      <c r="F3402">
        <v>59.65</v>
      </c>
      <c r="G3402">
        <v>1582.8678</v>
      </c>
      <c r="H3402">
        <v>14</v>
      </c>
      <c r="I3402">
        <v>4</v>
      </c>
      <c r="J3402">
        <v>7</v>
      </c>
    </row>
    <row r="3403" spans="1:10" x14ac:dyDescent="0.25">
      <c r="A3403" t="s">
        <v>1995</v>
      </c>
      <c r="B3403" t="s">
        <v>1996</v>
      </c>
      <c r="C3403" t="s">
        <v>2011</v>
      </c>
      <c r="D3403" t="s">
        <v>22</v>
      </c>
      <c r="E3403" t="s">
        <v>209</v>
      </c>
      <c r="F3403">
        <v>85.04</v>
      </c>
      <c r="G3403">
        <v>1754.845</v>
      </c>
      <c r="H3403">
        <v>14</v>
      </c>
      <c r="I3403">
        <v>4</v>
      </c>
      <c r="J3403">
        <v>6</v>
      </c>
    </row>
    <row r="3404" spans="1:10" x14ac:dyDescent="0.25">
      <c r="A3404" t="s">
        <v>2072</v>
      </c>
      <c r="B3404" t="s">
        <v>2073</v>
      </c>
      <c r="C3404" t="s">
        <v>2237</v>
      </c>
      <c r="F3404">
        <v>53.41</v>
      </c>
      <c r="G3404">
        <v>1516.7886000000001</v>
      </c>
      <c r="H3404">
        <v>14</v>
      </c>
      <c r="I3404">
        <v>4</v>
      </c>
      <c r="J3404">
        <v>3</v>
      </c>
    </row>
    <row r="3405" spans="1:10" x14ac:dyDescent="0.25">
      <c r="A3405" t="s">
        <v>2429</v>
      </c>
      <c r="B3405" t="s">
        <v>2430</v>
      </c>
      <c r="C3405" t="s">
        <v>2624</v>
      </c>
      <c r="F3405">
        <v>50.81</v>
      </c>
      <c r="G3405">
        <v>1602.7499</v>
      </c>
      <c r="H3405">
        <v>14</v>
      </c>
      <c r="I3405">
        <v>4</v>
      </c>
      <c r="J3405">
        <v>4</v>
      </c>
    </row>
    <row r="3406" spans="1:10" x14ac:dyDescent="0.25">
      <c r="A3406" t="s">
        <v>5496</v>
      </c>
      <c r="B3406" t="s">
        <v>5497</v>
      </c>
      <c r="C3406" t="s">
        <v>5543</v>
      </c>
      <c r="F3406">
        <v>66.92</v>
      </c>
      <c r="G3406">
        <v>1614.8729000000001</v>
      </c>
      <c r="H3406">
        <v>14</v>
      </c>
      <c r="I3406">
        <v>4</v>
      </c>
      <c r="J3406">
        <v>7</v>
      </c>
    </row>
    <row r="3407" spans="1:10" x14ac:dyDescent="0.25">
      <c r="A3407" t="s">
        <v>7195</v>
      </c>
      <c r="B3407" t="s">
        <v>7196</v>
      </c>
      <c r="C3407" t="s">
        <v>7202</v>
      </c>
      <c r="F3407">
        <v>70.11</v>
      </c>
      <c r="G3407">
        <v>1649.8525</v>
      </c>
      <c r="H3407">
        <v>14</v>
      </c>
      <c r="I3407">
        <v>4</v>
      </c>
      <c r="J3407">
        <v>4</v>
      </c>
    </row>
    <row r="3408" spans="1:10" x14ac:dyDescent="0.25">
      <c r="A3408" t="s">
        <v>10466</v>
      </c>
      <c r="B3408" t="s">
        <v>10467</v>
      </c>
      <c r="C3408" t="s">
        <v>10468</v>
      </c>
      <c r="D3408" t="s">
        <v>22</v>
      </c>
      <c r="E3408" t="s">
        <v>265</v>
      </c>
      <c r="F3408">
        <v>58.55</v>
      </c>
      <c r="G3408">
        <v>1610.8489999999999</v>
      </c>
      <c r="H3408">
        <v>14</v>
      </c>
      <c r="I3408">
        <v>4</v>
      </c>
      <c r="J3408">
        <v>3</v>
      </c>
    </row>
    <row r="3409" spans="1:10" x14ac:dyDescent="0.25">
      <c r="A3409" t="s">
        <v>10570</v>
      </c>
      <c r="B3409" t="s">
        <v>10571</v>
      </c>
      <c r="C3409" t="s">
        <v>10572</v>
      </c>
      <c r="F3409">
        <v>61.4</v>
      </c>
      <c r="G3409">
        <v>1407.7469000000001</v>
      </c>
      <c r="H3409">
        <v>14</v>
      </c>
      <c r="I3409">
        <v>4</v>
      </c>
      <c r="J3409">
        <v>4</v>
      </c>
    </row>
    <row r="3410" spans="1:10" x14ac:dyDescent="0.25">
      <c r="A3410" t="s">
        <v>10661</v>
      </c>
      <c r="B3410" t="s">
        <v>10662</v>
      </c>
      <c r="C3410" t="s">
        <v>10663</v>
      </c>
      <c r="F3410">
        <v>89.72</v>
      </c>
      <c r="G3410">
        <v>1593.8052</v>
      </c>
      <c r="H3410">
        <v>14</v>
      </c>
      <c r="I3410">
        <v>4</v>
      </c>
      <c r="J3410">
        <v>6</v>
      </c>
    </row>
    <row r="3411" spans="1:10" x14ac:dyDescent="0.25">
      <c r="A3411" t="s">
        <v>578</v>
      </c>
      <c r="B3411" t="s">
        <v>579</v>
      </c>
      <c r="C3411" t="s">
        <v>610</v>
      </c>
      <c r="F3411">
        <v>54.19</v>
      </c>
      <c r="G3411">
        <v>1458.7466999999999</v>
      </c>
      <c r="H3411">
        <v>14</v>
      </c>
      <c r="I3411">
        <v>5</v>
      </c>
      <c r="J3411">
        <v>1</v>
      </c>
    </row>
    <row r="3412" spans="1:10" x14ac:dyDescent="0.25">
      <c r="A3412" t="s">
        <v>2072</v>
      </c>
      <c r="B3412" t="s">
        <v>2073</v>
      </c>
      <c r="C3412" t="s">
        <v>2154</v>
      </c>
      <c r="F3412">
        <v>93.99</v>
      </c>
      <c r="G3412">
        <v>1542.8657000000001</v>
      </c>
      <c r="H3412">
        <v>14</v>
      </c>
      <c r="I3412">
        <v>5</v>
      </c>
      <c r="J3412">
        <v>7</v>
      </c>
    </row>
    <row r="3413" spans="1:10" x14ac:dyDescent="0.25">
      <c r="A3413" t="s">
        <v>2429</v>
      </c>
      <c r="B3413" t="s">
        <v>2430</v>
      </c>
      <c r="C3413" t="s">
        <v>2613</v>
      </c>
      <c r="F3413">
        <v>63.64</v>
      </c>
      <c r="G3413">
        <v>1493.7738999999999</v>
      </c>
      <c r="H3413">
        <v>14</v>
      </c>
      <c r="I3413">
        <v>5</v>
      </c>
      <c r="J3413">
        <v>3</v>
      </c>
    </row>
    <row r="3414" spans="1:10" x14ac:dyDescent="0.25">
      <c r="A3414" t="s">
        <v>4083</v>
      </c>
      <c r="B3414" t="s">
        <v>4084</v>
      </c>
      <c r="C3414" t="s">
        <v>4089</v>
      </c>
      <c r="F3414">
        <v>85.16</v>
      </c>
      <c r="G3414">
        <v>1565.8678</v>
      </c>
      <c r="H3414">
        <v>14</v>
      </c>
      <c r="I3414">
        <v>5</v>
      </c>
      <c r="J3414">
        <v>4</v>
      </c>
    </row>
    <row r="3415" spans="1:10" x14ac:dyDescent="0.25">
      <c r="A3415" t="s">
        <v>5094</v>
      </c>
      <c r="B3415" t="s">
        <v>5095</v>
      </c>
      <c r="C3415" t="s">
        <v>5098</v>
      </c>
      <c r="F3415">
        <v>44.06</v>
      </c>
      <c r="G3415">
        <v>1547.6277</v>
      </c>
      <c r="H3415">
        <v>14</v>
      </c>
      <c r="I3415">
        <v>5</v>
      </c>
      <c r="J3415">
        <v>1</v>
      </c>
    </row>
    <row r="3416" spans="1:10" x14ac:dyDescent="0.25">
      <c r="A3416" t="s">
        <v>5120</v>
      </c>
      <c r="B3416" t="s">
        <v>5121</v>
      </c>
      <c r="C3416" t="s">
        <v>5122</v>
      </c>
      <c r="F3416">
        <v>84.5</v>
      </c>
      <c r="G3416">
        <v>1626.7791</v>
      </c>
      <c r="H3416">
        <v>14</v>
      </c>
      <c r="I3416">
        <v>5</v>
      </c>
      <c r="J3416">
        <v>7</v>
      </c>
    </row>
    <row r="3417" spans="1:10" x14ac:dyDescent="0.25">
      <c r="A3417" t="s">
        <v>5399</v>
      </c>
      <c r="B3417" t="s">
        <v>5400</v>
      </c>
      <c r="C3417" t="s">
        <v>5447</v>
      </c>
      <c r="F3417">
        <v>67.069999999999993</v>
      </c>
      <c r="G3417">
        <v>1553.9141</v>
      </c>
      <c r="H3417">
        <v>14</v>
      </c>
      <c r="I3417">
        <v>5</v>
      </c>
      <c r="J3417">
        <v>3</v>
      </c>
    </row>
    <row r="3418" spans="1:10" x14ac:dyDescent="0.25">
      <c r="A3418" t="s">
        <v>6279</v>
      </c>
      <c r="B3418" t="s">
        <v>6280</v>
      </c>
      <c r="C3418" t="s">
        <v>6284</v>
      </c>
      <c r="F3418">
        <v>59.38</v>
      </c>
      <c r="G3418">
        <v>1641.8838000000001</v>
      </c>
      <c r="H3418">
        <v>14</v>
      </c>
      <c r="I3418">
        <v>6</v>
      </c>
      <c r="J3418">
        <v>7</v>
      </c>
    </row>
    <row r="3419" spans="1:10" x14ac:dyDescent="0.25">
      <c r="A3419" t="s">
        <v>10613</v>
      </c>
      <c r="B3419" t="s">
        <v>10614</v>
      </c>
      <c r="C3419" t="s">
        <v>10615</v>
      </c>
      <c r="F3419">
        <v>64.7</v>
      </c>
      <c r="G3419">
        <v>1692.9059999999999</v>
      </c>
      <c r="H3419">
        <v>14</v>
      </c>
      <c r="I3419">
        <v>6</v>
      </c>
      <c r="J3419">
        <v>5</v>
      </c>
    </row>
    <row r="3420" spans="1:10" x14ac:dyDescent="0.25">
      <c r="A3420" t="s">
        <v>3298</v>
      </c>
      <c r="B3420" t="s">
        <v>3299</v>
      </c>
      <c r="C3420" t="s">
        <v>3326</v>
      </c>
      <c r="F3420">
        <v>101.74</v>
      </c>
      <c r="G3420">
        <v>1630.8103000000001</v>
      </c>
      <c r="H3420">
        <v>14</v>
      </c>
      <c r="I3420">
        <v>9</v>
      </c>
      <c r="J3420">
        <v>9</v>
      </c>
    </row>
    <row r="3421" spans="1:10" x14ac:dyDescent="0.25">
      <c r="A3421" t="s">
        <v>9231</v>
      </c>
      <c r="B3421" t="s">
        <v>9232</v>
      </c>
      <c r="C3421" t="s">
        <v>9235</v>
      </c>
      <c r="F3421">
        <v>89.39</v>
      </c>
      <c r="G3421">
        <v>1561.8</v>
      </c>
      <c r="H3421">
        <v>14</v>
      </c>
      <c r="I3421">
        <v>10</v>
      </c>
      <c r="J3421">
        <v>8</v>
      </c>
    </row>
    <row r="3422" spans="1:10" x14ac:dyDescent="0.25">
      <c r="A3422" t="s">
        <v>9662</v>
      </c>
      <c r="B3422" t="s">
        <v>9663</v>
      </c>
      <c r="C3422" t="s">
        <v>9672</v>
      </c>
      <c r="F3422">
        <v>89.39</v>
      </c>
      <c r="G3422">
        <v>1561.8</v>
      </c>
      <c r="H3422">
        <v>14</v>
      </c>
      <c r="I3422">
        <v>10</v>
      </c>
      <c r="J3422">
        <v>8</v>
      </c>
    </row>
    <row r="3423" spans="1:10" x14ac:dyDescent="0.25">
      <c r="A3423" t="s">
        <v>501</v>
      </c>
      <c r="B3423" t="s">
        <v>502</v>
      </c>
      <c r="C3423" t="s">
        <v>556</v>
      </c>
      <c r="F3423">
        <v>79.05</v>
      </c>
      <c r="G3423">
        <v>1409.7512999999999</v>
      </c>
      <c r="H3423">
        <v>14</v>
      </c>
      <c r="I3423">
        <v>11</v>
      </c>
      <c r="J3423">
        <v>10</v>
      </c>
    </row>
    <row r="3424" spans="1:10" x14ac:dyDescent="0.25">
      <c r="A3424" t="s">
        <v>2322</v>
      </c>
      <c r="B3424" t="s">
        <v>2323</v>
      </c>
      <c r="C3424" t="s">
        <v>2324</v>
      </c>
      <c r="F3424">
        <v>42.54</v>
      </c>
      <c r="G3424">
        <v>1435.7936</v>
      </c>
      <c r="H3424">
        <v>14</v>
      </c>
      <c r="I3424">
        <v>15</v>
      </c>
      <c r="J3424">
        <v>5</v>
      </c>
    </row>
    <row r="3425" spans="1:10" x14ac:dyDescent="0.25">
      <c r="A3425" t="s">
        <v>77</v>
      </c>
      <c r="B3425" t="s">
        <v>78</v>
      </c>
      <c r="C3425" t="s">
        <v>80</v>
      </c>
      <c r="F3425">
        <v>60.21</v>
      </c>
      <c r="G3425">
        <v>1569.7926</v>
      </c>
      <c r="H3425">
        <v>15</v>
      </c>
      <c r="I3425">
        <v>0</v>
      </c>
      <c r="J3425">
        <v>3</v>
      </c>
    </row>
    <row r="3426" spans="1:10" x14ac:dyDescent="0.25">
      <c r="A3426" t="s">
        <v>81</v>
      </c>
      <c r="B3426" t="s">
        <v>82</v>
      </c>
      <c r="C3426" t="s">
        <v>83</v>
      </c>
      <c r="F3426">
        <v>71.650000000000006</v>
      </c>
      <c r="G3426">
        <v>1463.7256</v>
      </c>
      <c r="H3426">
        <v>15</v>
      </c>
      <c r="I3426">
        <v>0</v>
      </c>
      <c r="J3426">
        <v>1</v>
      </c>
    </row>
    <row r="3427" spans="1:10" x14ac:dyDescent="0.25">
      <c r="A3427" t="s">
        <v>109</v>
      </c>
      <c r="B3427" t="s">
        <v>110</v>
      </c>
      <c r="C3427" t="s">
        <v>112</v>
      </c>
      <c r="F3427">
        <v>81.28</v>
      </c>
      <c r="G3427">
        <v>1699.7689</v>
      </c>
      <c r="H3427">
        <v>15</v>
      </c>
      <c r="I3427">
        <v>0</v>
      </c>
      <c r="J3427">
        <v>2</v>
      </c>
    </row>
    <row r="3428" spans="1:10" x14ac:dyDescent="0.25">
      <c r="A3428" t="s">
        <v>130</v>
      </c>
      <c r="B3428" t="s">
        <v>131</v>
      </c>
      <c r="C3428" t="s">
        <v>132</v>
      </c>
      <c r="F3428">
        <v>63.07</v>
      </c>
      <c r="G3428">
        <v>1520.7357999999999</v>
      </c>
      <c r="H3428">
        <v>15</v>
      </c>
      <c r="I3428">
        <v>0</v>
      </c>
      <c r="J3428">
        <v>2</v>
      </c>
    </row>
    <row r="3429" spans="1:10" x14ac:dyDescent="0.25">
      <c r="A3429" t="s">
        <v>141</v>
      </c>
      <c r="B3429" t="s">
        <v>142</v>
      </c>
      <c r="C3429" t="s">
        <v>143</v>
      </c>
      <c r="F3429">
        <v>49.3</v>
      </c>
      <c r="G3429">
        <v>1544.7755999999999</v>
      </c>
      <c r="H3429">
        <v>15</v>
      </c>
      <c r="I3429">
        <v>0</v>
      </c>
      <c r="J3429">
        <v>2</v>
      </c>
    </row>
    <row r="3430" spans="1:10" x14ac:dyDescent="0.25">
      <c r="A3430" t="s">
        <v>145</v>
      </c>
      <c r="B3430" t="s">
        <v>146</v>
      </c>
      <c r="C3430" t="s">
        <v>148</v>
      </c>
      <c r="F3430">
        <v>53.49</v>
      </c>
      <c r="G3430">
        <v>1611.8984</v>
      </c>
      <c r="H3430">
        <v>15</v>
      </c>
      <c r="I3430">
        <v>0</v>
      </c>
      <c r="J3430">
        <v>3</v>
      </c>
    </row>
    <row r="3431" spans="1:10" x14ac:dyDescent="0.25">
      <c r="A3431" t="s">
        <v>167</v>
      </c>
      <c r="B3431" t="s">
        <v>168</v>
      </c>
      <c r="C3431" t="s">
        <v>174</v>
      </c>
      <c r="F3431">
        <v>39.53</v>
      </c>
      <c r="G3431">
        <v>1514.8456000000001</v>
      </c>
      <c r="H3431">
        <v>15</v>
      </c>
      <c r="I3431">
        <v>0</v>
      </c>
      <c r="J3431">
        <v>1</v>
      </c>
    </row>
    <row r="3432" spans="1:10" x14ac:dyDescent="0.25">
      <c r="A3432" t="s">
        <v>167</v>
      </c>
      <c r="B3432" t="s">
        <v>168</v>
      </c>
      <c r="C3432" t="s">
        <v>188</v>
      </c>
      <c r="F3432">
        <v>59.14</v>
      </c>
      <c r="G3432">
        <v>1516.7885000000001</v>
      </c>
      <c r="H3432">
        <v>15</v>
      </c>
      <c r="I3432">
        <v>0</v>
      </c>
      <c r="J3432">
        <v>1</v>
      </c>
    </row>
    <row r="3433" spans="1:10" x14ac:dyDescent="0.25">
      <c r="A3433" t="s">
        <v>386</v>
      </c>
      <c r="B3433" t="s">
        <v>387</v>
      </c>
      <c r="C3433" t="s">
        <v>388</v>
      </c>
      <c r="F3433">
        <v>41.62</v>
      </c>
      <c r="G3433">
        <v>1709.7855999999999</v>
      </c>
      <c r="H3433">
        <v>15</v>
      </c>
      <c r="I3433">
        <v>0</v>
      </c>
      <c r="J3433">
        <v>1</v>
      </c>
    </row>
    <row r="3434" spans="1:10" x14ac:dyDescent="0.25">
      <c r="A3434" t="s">
        <v>410</v>
      </c>
      <c r="B3434" t="s">
        <v>411</v>
      </c>
      <c r="C3434" t="s">
        <v>417</v>
      </c>
      <c r="F3434">
        <v>78.36</v>
      </c>
      <c r="G3434">
        <v>1657.8462999999999</v>
      </c>
      <c r="H3434">
        <v>15</v>
      </c>
      <c r="I3434">
        <v>0</v>
      </c>
      <c r="J3434">
        <v>1</v>
      </c>
    </row>
    <row r="3435" spans="1:10" x14ac:dyDescent="0.25">
      <c r="A3435" t="s">
        <v>453</v>
      </c>
      <c r="B3435" t="s">
        <v>454</v>
      </c>
      <c r="C3435" t="s">
        <v>455</v>
      </c>
      <c r="F3435">
        <v>57.42</v>
      </c>
      <c r="G3435">
        <v>1740.8318999999999</v>
      </c>
      <c r="H3435">
        <v>15</v>
      </c>
      <c r="I3435">
        <v>0</v>
      </c>
      <c r="J3435">
        <v>2</v>
      </c>
    </row>
    <row r="3436" spans="1:10" x14ac:dyDescent="0.25">
      <c r="A3436" t="s">
        <v>474</v>
      </c>
      <c r="B3436" t="s">
        <v>475</v>
      </c>
      <c r="C3436" t="s">
        <v>493</v>
      </c>
      <c r="D3436" t="s">
        <v>22</v>
      </c>
      <c r="E3436" t="s">
        <v>101</v>
      </c>
      <c r="F3436">
        <v>61.31</v>
      </c>
      <c r="G3436">
        <v>1640.7603999999999</v>
      </c>
      <c r="H3436">
        <v>15</v>
      </c>
      <c r="I3436">
        <v>0</v>
      </c>
      <c r="J3436">
        <v>1</v>
      </c>
    </row>
    <row r="3437" spans="1:10" x14ac:dyDescent="0.25">
      <c r="A3437" t="s">
        <v>474</v>
      </c>
      <c r="B3437" t="s">
        <v>475</v>
      </c>
      <c r="C3437" t="s">
        <v>497</v>
      </c>
      <c r="F3437">
        <v>84.51</v>
      </c>
      <c r="G3437">
        <v>1745.9175</v>
      </c>
      <c r="H3437">
        <v>15</v>
      </c>
      <c r="I3437">
        <v>0</v>
      </c>
      <c r="J3437">
        <v>3</v>
      </c>
    </row>
    <row r="3438" spans="1:10" x14ac:dyDescent="0.25">
      <c r="A3438" t="s">
        <v>501</v>
      </c>
      <c r="B3438" t="s">
        <v>502</v>
      </c>
      <c r="C3438" t="s">
        <v>523</v>
      </c>
      <c r="F3438">
        <v>60.69</v>
      </c>
      <c r="G3438">
        <v>1470.7427</v>
      </c>
      <c r="H3438">
        <v>15</v>
      </c>
      <c r="I3438">
        <v>0</v>
      </c>
      <c r="J3438">
        <v>2</v>
      </c>
    </row>
    <row r="3439" spans="1:10" x14ac:dyDescent="0.25">
      <c r="A3439" t="s">
        <v>501</v>
      </c>
      <c r="B3439" t="s">
        <v>502</v>
      </c>
      <c r="C3439" t="s">
        <v>536</v>
      </c>
      <c r="F3439">
        <v>42.47</v>
      </c>
      <c r="G3439">
        <v>1526.8052</v>
      </c>
      <c r="H3439">
        <v>15</v>
      </c>
      <c r="I3439">
        <v>0</v>
      </c>
      <c r="J3439">
        <v>1</v>
      </c>
    </row>
    <row r="3440" spans="1:10" x14ac:dyDescent="0.25">
      <c r="A3440" t="s">
        <v>501</v>
      </c>
      <c r="B3440" t="s">
        <v>502</v>
      </c>
      <c r="C3440" t="s">
        <v>547</v>
      </c>
      <c r="F3440">
        <v>78.78</v>
      </c>
      <c r="G3440">
        <v>1511.7943</v>
      </c>
      <c r="H3440">
        <v>15</v>
      </c>
      <c r="I3440">
        <v>0</v>
      </c>
      <c r="J3440">
        <v>1</v>
      </c>
    </row>
    <row r="3441" spans="1:10" x14ac:dyDescent="0.25">
      <c r="A3441" t="s">
        <v>578</v>
      </c>
      <c r="B3441" t="s">
        <v>579</v>
      </c>
      <c r="C3441" t="s">
        <v>597</v>
      </c>
      <c r="D3441" t="s">
        <v>22</v>
      </c>
      <c r="E3441" t="s">
        <v>59</v>
      </c>
      <c r="F3441">
        <v>63.29</v>
      </c>
      <c r="G3441">
        <v>1435.6976</v>
      </c>
      <c r="H3441">
        <v>15</v>
      </c>
      <c r="I3441">
        <v>0</v>
      </c>
      <c r="J3441">
        <v>2</v>
      </c>
    </row>
    <row r="3442" spans="1:10" x14ac:dyDescent="0.25">
      <c r="A3442" t="s">
        <v>578</v>
      </c>
      <c r="B3442" t="s">
        <v>579</v>
      </c>
      <c r="C3442" t="s">
        <v>603</v>
      </c>
      <c r="F3442">
        <v>66.25</v>
      </c>
      <c r="G3442">
        <v>1419.7028</v>
      </c>
      <c r="H3442">
        <v>15</v>
      </c>
      <c r="I3442">
        <v>0</v>
      </c>
      <c r="J3442">
        <v>1</v>
      </c>
    </row>
    <row r="3443" spans="1:10" x14ac:dyDescent="0.25">
      <c r="A3443" t="s">
        <v>578</v>
      </c>
      <c r="B3443" t="s">
        <v>579</v>
      </c>
      <c r="C3443" t="s">
        <v>633</v>
      </c>
      <c r="F3443">
        <v>37.880000000000003</v>
      </c>
      <c r="G3443">
        <v>1656.847</v>
      </c>
      <c r="H3443">
        <v>15</v>
      </c>
      <c r="I3443">
        <v>0</v>
      </c>
      <c r="J3443">
        <v>1</v>
      </c>
    </row>
    <row r="3444" spans="1:10" x14ac:dyDescent="0.25">
      <c r="A3444" t="s">
        <v>578</v>
      </c>
      <c r="B3444" t="s">
        <v>579</v>
      </c>
      <c r="C3444" t="s">
        <v>664</v>
      </c>
      <c r="F3444">
        <v>54.1</v>
      </c>
      <c r="G3444">
        <v>1600.7845</v>
      </c>
      <c r="H3444">
        <v>15</v>
      </c>
      <c r="I3444">
        <v>0</v>
      </c>
      <c r="J3444">
        <v>1</v>
      </c>
    </row>
    <row r="3445" spans="1:10" x14ac:dyDescent="0.25">
      <c r="A3445" t="s">
        <v>578</v>
      </c>
      <c r="B3445" t="s">
        <v>579</v>
      </c>
      <c r="C3445" t="s">
        <v>676</v>
      </c>
      <c r="D3445" t="s">
        <v>140</v>
      </c>
      <c r="F3445">
        <v>72.75</v>
      </c>
      <c r="G3445">
        <v>1663.7876000000001</v>
      </c>
      <c r="H3445">
        <v>15</v>
      </c>
      <c r="I3445">
        <v>0</v>
      </c>
      <c r="J3445">
        <v>1</v>
      </c>
    </row>
    <row r="3446" spans="1:10" x14ac:dyDescent="0.25">
      <c r="A3446" t="s">
        <v>694</v>
      </c>
      <c r="B3446" t="s">
        <v>695</v>
      </c>
      <c r="C3446" t="s">
        <v>697</v>
      </c>
      <c r="F3446">
        <v>79.84</v>
      </c>
      <c r="G3446">
        <v>1612.8097</v>
      </c>
      <c r="H3446">
        <v>15</v>
      </c>
      <c r="I3446">
        <v>0</v>
      </c>
      <c r="J3446">
        <v>1</v>
      </c>
    </row>
    <row r="3447" spans="1:10" x14ac:dyDescent="0.25">
      <c r="A3447" t="s">
        <v>787</v>
      </c>
      <c r="B3447" t="s">
        <v>788</v>
      </c>
      <c r="C3447" t="s">
        <v>790</v>
      </c>
      <c r="F3447">
        <v>59.53</v>
      </c>
      <c r="G3447">
        <v>1521.8626999999999</v>
      </c>
      <c r="H3447">
        <v>15</v>
      </c>
      <c r="I3447">
        <v>0</v>
      </c>
      <c r="J3447">
        <v>1</v>
      </c>
    </row>
    <row r="3448" spans="1:10" x14ac:dyDescent="0.25">
      <c r="A3448" t="s">
        <v>813</v>
      </c>
      <c r="B3448" t="s">
        <v>814</v>
      </c>
      <c r="C3448" t="s">
        <v>826</v>
      </c>
      <c r="F3448">
        <v>74.53</v>
      </c>
      <c r="G3448">
        <v>1648.7746999999999</v>
      </c>
      <c r="H3448">
        <v>15</v>
      </c>
      <c r="I3448">
        <v>0</v>
      </c>
      <c r="J3448">
        <v>3</v>
      </c>
    </row>
    <row r="3449" spans="1:10" x14ac:dyDescent="0.25">
      <c r="A3449" t="s">
        <v>831</v>
      </c>
      <c r="B3449" t="s">
        <v>832</v>
      </c>
      <c r="C3449" t="s">
        <v>835</v>
      </c>
      <c r="F3449">
        <v>42.59</v>
      </c>
      <c r="G3449">
        <v>1368.7109</v>
      </c>
      <c r="H3449">
        <v>15</v>
      </c>
      <c r="I3449">
        <v>0</v>
      </c>
      <c r="J3449">
        <v>1</v>
      </c>
    </row>
    <row r="3450" spans="1:10" x14ac:dyDescent="0.25">
      <c r="A3450" t="s">
        <v>887</v>
      </c>
      <c r="B3450" t="s">
        <v>888</v>
      </c>
      <c r="C3450" t="s">
        <v>893</v>
      </c>
      <c r="F3450">
        <v>49.39</v>
      </c>
      <c r="G3450">
        <v>1631.8630000000001</v>
      </c>
      <c r="H3450">
        <v>15</v>
      </c>
      <c r="I3450">
        <v>0</v>
      </c>
      <c r="J3450">
        <v>1</v>
      </c>
    </row>
    <row r="3451" spans="1:10" x14ac:dyDescent="0.25">
      <c r="A3451" t="s">
        <v>917</v>
      </c>
      <c r="B3451" t="s">
        <v>918</v>
      </c>
      <c r="C3451" t="s">
        <v>919</v>
      </c>
      <c r="F3451">
        <v>43.5</v>
      </c>
      <c r="G3451">
        <v>1481.7726</v>
      </c>
      <c r="H3451">
        <v>15</v>
      </c>
      <c r="I3451">
        <v>0</v>
      </c>
      <c r="J3451">
        <v>1</v>
      </c>
    </row>
    <row r="3452" spans="1:10" x14ac:dyDescent="0.25">
      <c r="A3452" t="s">
        <v>955</v>
      </c>
      <c r="B3452" t="s">
        <v>956</v>
      </c>
      <c r="C3452" t="s">
        <v>957</v>
      </c>
      <c r="F3452">
        <v>68.12</v>
      </c>
      <c r="G3452">
        <v>1405.6837</v>
      </c>
      <c r="H3452">
        <v>15</v>
      </c>
      <c r="I3452">
        <v>0</v>
      </c>
      <c r="J3452">
        <v>2</v>
      </c>
    </row>
    <row r="3453" spans="1:10" x14ac:dyDescent="0.25">
      <c r="A3453" t="s">
        <v>979</v>
      </c>
      <c r="B3453" t="s">
        <v>980</v>
      </c>
      <c r="C3453" t="s">
        <v>982</v>
      </c>
      <c r="F3453">
        <v>55.97</v>
      </c>
      <c r="G3453">
        <v>1520.7722000000001</v>
      </c>
      <c r="H3453">
        <v>15</v>
      </c>
      <c r="I3453">
        <v>0</v>
      </c>
      <c r="J3453">
        <v>1</v>
      </c>
    </row>
    <row r="3454" spans="1:10" x14ac:dyDescent="0.25">
      <c r="A3454" t="s">
        <v>1037</v>
      </c>
      <c r="B3454" t="s">
        <v>1038</v>
      </c>
      <c r="C3454" t="s">
        <v>1046</v>
      </c>
      <c r="F3454">
        <v>72.06</v>
      </c>
      <c r="G3454">
        <v>1655.8922</v>
      </c>
      <c r="H3454">
        <v>15</v>
      </c>
      <c r="I3454">
        <v>0</v>
      </c>
      <c r="J3454">
        <v>1</v>
      </c>
    </row>
    <row r="3455" spans="1:10" x14ac:dyDescent="0.25">
      <c r="A3455" t="s">
        <v>1037</v>
      </c>
      <c r="B3455" t="s">
        <v>1038</v>
      </c>
      <c r="C3455" t="s">
        <v>1049</v>
      </c>
      <c r="F3455">
        <v>61.96</v>
      </c>
      <c r="G3455">
        <v>1655.8922</v>
      </c>
      <c r="H3455">
        <v>15</v>
      </c>
      <c r="I3455">
        <v>0</v>
      </c>
      <c r="J3455">
        <v>1</v>
      </c>
    </row>
    <row r="3456" spans="1:10" x14ac:dyDescent="0.25">
      <c r="A3456" t="s">
        <v>1037</v>
      </c>
      <c r="B3456" t="s">
        <v>1038</v>
      </c>
      <c r="C3456" t="s">
        <v>1054</v>
      </c>
      <c r="F3456">
        <v>58.28</v>
      </c>
      <c r="G3456">
        <v>1754.8920000000001</v>
      </c>
      <c r="H3456">
        <v>15</v>
      </c>
      <c r="I3456">
        <v>0</v>
      </c>
      <c r="J3456">
        <v>1</v>
      </c>
    </row>
    <row r="3457" spans="1:10" x14ac:dyDescent="0.25">
      <c r="A3457" t="s">
        <v>1057</v>
      </c>
      <c r="B3457" t="s">
        <v>1058</v>
      </c>
      <c r="C3457" t="s">
        <v>1070</v>
      </c>
      <c r="F3457">
        <v>44.27</v>
      </c>
      <c r="G3457">
        <v>1373.6461999999999</v>
      </c>
      <c r="H3457">
        <v>15</v>
      </c>
      <c r="I3457">
        <v>0</v>
      </c>
      <c r="J3457">
        <v>1</v>
      </c>
    </row>
    <row r="3458" spans="1:10" x14ac:dyDescent="0.25">
      <c r="A3458" t="s">
        <v>1057</v>
      </c>
      <c r="B3458" t="s">
        <v>1058</v>
      </c>
      <c r="C3458" t="s">
        <v>1097</v>
      </c>
      <c r="F3458">
        <v>39.76</v>
      </c>
      <c r="G3458">
        <v>1524.6579999999999</v>
      </c>
      <c r="H3458">
        <v>15</v>
      </c>
      <c r="I3458">
        <v>0</v>
      </c>
      <c r="J3458">
        <v>1</v>
      </c>
    </row>
    <row r="3459" spans="1:10" x14ac:dyDescent="0.25">
      <c r="A3459" t="s">
        <v>1114</v>
      </c>
      <c r="B3459" t="s">
        <v>1115</v>
      </c>
      <c r="C3459" t="s">
        <v>1126</v>
      </c>
      <c r="F3459">
        <v>64.63</v>
      </c>
      <c r="G3459">
        <v>1752.8933999999999</v>
      </c>
      <c r="H3459">
        <v>15</v>
      </c>
      <c r="I3459">
        <v>0</v>
      </c>
      <c r="J3459">
        <v>1</v>
      </c>
    </row>
    <row r="3460" spans="1:10" x14ac:dyDescent="0.25">
      <c r="A3460" t="s">
        <v>1127</v>
      </c>
      <c r="B3460" t="s">
        <v>1128</v>
      </c>
      <c r="C3460" t="s">
        <v>1131</v>
      </c>
      <c r="F3460">
        <v>76.73</v>
      </c>
      <c r="G3460">
        <v>1652.8561999999999</v>
      </c>
      <c r="H3460">
        <v>15</v>
      </c>
      <c r="I3460">
        <v>0</v>
      </c>
      <c r="J3460">
        <v>1</v>
      </c>
    </row>
    <row r="3461" spans="1:10" x14ac:dyDescent="0.25">
      <c r="A3461" t="s">
        <v>1157</v>
      </c>
      <c r="B3461" t="s">
        <v>1158</v>
      </c>
      <c r="C3461" t="s">
        <v>1160</v>
      </c>
      <c r="F3461">
        <v>47.41</v>
      </c>
      <c r="G3461">
        <v>1666.8717999999999</v>
      </c>
      <c r="H3461">
        <v>15</v>
      </c>
      <c r="I3461">
        <v>0</v>
      </c>
      <c r="J3461">
        <v>1</v>
      </c>
    </row>
    <row r="3462" spans="1:10" x14ac:dyDescent="0.25">
      <c r="A3462" t="s">
        <v>1163</v>
      </c>
      <c r="B3462" t="s">
        <v>1164</v>
      </c>
      <c r="C3462" t="s">
        <v>1166</v>
      </c>
      <c r="F3462">
        <v>75.739999999999995</v>
      </c>
      <c r="G3462">
        <v>1550.9143999999999</v>
      </c>
      <c r="H3462">
        <v>15</v>
      </c>
      <c r="I3462">
        <v>0</v>
      </c>
      <c r="J3462">
        <v>1</v>
      </c>
    </row>
    <row r="3463" spans="1:10" x14ac:dyDescent="0.25">
      <c r="A3463" t="s">
        <v>1163</v>
      </c>
      <c r="B3463" t="s">
        <v>1164</v>
      </c>
      <c r="C3463" t="s">
        <v>1178</v>
      </c>
      <c r="F3463">
        <v>86.14</v>
      </c>
      <c r="G3463">
        <v>1535.6892</v>
      </c>
      <c r="H3463">
        <v>15</v>
      </c>
      <c r="I3463">
        <v>0</v>
      </c>
      <c r="J3463">
        <v>1</v>
      </c>
    </row>
    <row r="3464" spans="1:10" x14ac:dyDescent="0.25">
      <c r="A3464" t="s">
        <v>1182</v>
      </c>
      <c r="B3464" t="s">
        <v>1183</v>
      </c>
      <c r="C3464" t="s">
        <v>1184</v>
      </c>
      <c r="F3464">
        <v>70.38</v>
      </c>
      <c r="G3464">
        <v>1559.7003999999999</v>
      </c>
      <c r="H3464">
        <v>15</v>
      </c>
      <c r="I3464">
        <v>0</v>
      </c>
      <c r="J3464">
        <v>3</v>
      </c>
    </row>
    <row r="3465" spans="1:10" x14ac:dyDescent="0.25">
      <c r="A3465" t="s">
        <v>1182</v>
      </c>
      <c r="B3465" t="s">
        <v>1183</v>
      </c>
      <c r="C3465" t="s">
        <v>1189</v>
      </c>
      <c r="F3465">
        <v>43.56</v>
      </c>
      <c r="G3465">
        <v>1625.7222999999999</v>
      </c>
      <c r="H3465">
        <v>15</v>
      </c>
      <c r="I3465">
        <v>0</v>
      </c>
      <c r="J3465">
        <v>1</v>
      </c>
    </row>
    <row r="3466" spans="1:10" x14ac:dyDescent="0.25">
      <c r="A3466" t="s">
        <v>1190</v>
      </c>
      <c r="B3466" t="s">
        <v>1191</v>
      </c>
      <c r="C3466" t="s">
        <v>1192</v>
      </c>
      <c r="F3466">
        <v>61.35</v>
      </c>
      <c r="G3466">
        <v>1759.9355</v>
      </c>
      <c r="H3466">
        <v>15</v>
      </c>
      <c r="I3466">
        <v>0</v>
      </c>
      <c r="J3466">
        <v>1</v>
      </c>
    </row>
    <row r="3467" spans="1:10" x14ac:dyDescent="0.25">
      <c r="A3467" t="s">
        <v>1206</v>
      </c>
      <c r="B3467" t="s">
        <v>1207</v>
      </c>
      <c r="C3467" t="s">
        <v>1216</v>
      </c>
      <c r="F3467">
        <v>84.48</v>
      </c>
      <c r="G3467">
        <v>1484.7511</v>
      </c>
      <c r="H3467">
        <v>15</v>
      </c>
      <c r="I3467">
        <v>0</v>
      </c>
      <c r="J3467">
        <v>1</v>
      </c>
    </row>
    <row r="3468" spans="1:10" x14ac:dyDescent="0.25">
      <c r="A3468" t="s">
        <v>1206</v>
      </c>
      <c r="B3468" t="s">
        <v>1207</v>
      </c>
      <c r="C3468" t="s">
        <v>1222</v>
      </c>
      <c r="F3468">
        <v>73.900000000000006</v>
      </c>
      <c r="G3468">
        <v>1555.7882</v>
      </c>
      <c r="H3468">
        <v>15</v>
      </c>
      <c r="I3468">
        <v>0</v>
      </c>
      <c r="J3468">
        <v>1</v>
      </c>
    </row>
    <row r="3469" spans="1:10" x14ac:dyDescent="0.25">
      <c r="A3469" t="s">
        <v>1257</v>
      </c>
      <c r="B3469" t="s">
        <v>1258</v>
      </c>
      <c r="C3469" t="s">
        <v>1259</v>
      </c>
      <c r="F3469">
        <v>79.8</v>
      </c>
      <c r="G3469">
        <v>1671.8579999999999</v>
      </c>
      <c r="H3469">
        <v>15</v>
      </c>
      <c r="I3469">
        <v>0</v>
      </c>
      <c r="J3469">
        <v>1</v>
      </c>
    </row>
    <row r="3470" spans="1:10" x14ac:dyDescent="0.25">
      <c r="A3470" t="s">
        <v>1287</v>
      </c>
      <c r="B3470" t="s">
        <v>1288</v>
      </c>
      <c r="C3470" t="s">
        <v>1289</v>
      </c>
      <c r="F3470">
        <v>63.52</v>
      </c>
      <c r="G3470">
        <v>1499.7295999999999</v>
      </c>
      <c r="H3470">
        <v>15</v>
      </c>
      <c r="I3470">
        <v>0</v>
      </c>
      <c r="J3470">
        <v>1</v>
      </c>
    </row>
    <row r="3471" spans="1:10" x14ac:dyDescent="0.25">
      <c r="A3471" t="s">
        <v>1341</v>
      </c>
      <c r="B3471" t="s">
        <v>1342</v>
      </c>
      <c r="C3471" t="s">
        <v>1347</v>
      </c>
      <c r="F3471">
        <v>53.56</v>
      </c>
      <c r="G3471">
        <v>1671.942</v>
      </c>
      <c r="H3471">
        <v>15</v>
      </c>
      <c r="I3471">
        <v>0</v>
      </c>
      <c r="J3471">
        <v>1</v>
      </c>
    </row>
    <row r="3472" spans="1:10" x14ac:dyDescent="0.25">
      <c r="A3472" t="s">
        <v>1362</v>
      </c>
      <c r="B3472" t="s">
        <v>1363</v>
      </c>
      <c r="C3472" t="s">
        <v>1367</v>
      </c>
      <c r="F3472">
        <v>89.54</v>
      </c>
      <c r="G3472">
        <v>1627.8430000000001</v>
      </c>
      <c r="H3472">
        <v>15</v>
      </c>
      <c r="I3472">
        <v>0</v>
      </c>
      <c r="J3472">
        <v>2</v>
      </c>
    </row>
    <row r="3473" spans="1:10" x14ac:dyDescent="0.25">
      <c r="A3473" t="s">
        <v>1373</v>
      </c>
      <c r="B3473" t="s">
        <v>1374</v>
      </c>
      <c r="C3473" t="s">
        <v>1375</v>
      </c>
      <c r="F3473">
        <v>45.69</v>
      </c>
      <c r="G3473">
        <v>1689.8989999999999</v>
      </c>
      <c r="H3473">
        <v>15</v>
      </c>
      <c r="I3473">
        <v>0</v>
      </c>
      <c r="J3473">
        <v>1</v>
      </c>
    </row>
    <row r="3474" spans="1:10" x14ac:dyDescent="0.25">
      <c r="A3474" s="2" t="s">
        <v>1376</v>
      </c>
      <c r="B3474" s="2" t="s">
        <v>1377</v>
      </c>
      <c r="C3474" s="2" t="s">
        <v>1388</v>
      </c>
      <c r="D3474" s="2"/>
      <c r="E3474" s="2"/>
      <c r="F3474" s="2">
        <v>34.229999999999997</v>
      </c>
      <c r="G3474" s="2">
        <v>1341.7252000000001</v>
      </c>
      <c r="H3474" s="2">
        <v>15</v>
      </c>
      <c r="I3474" s="2">
        <v>0</v>
      </c>
      <c r="J3474" s="2">
        <v>1</v>
      </c>
    </row>
    <row r="3475" spans="1:10" x14ac:dyDescent="0.25">
      <c r="A3475" t="s">
        <v>1435</v>
      </c>
      <c r="B3475" t="s">
        <v>1436</v>
      </c>
      <c r="C3475" t="s">
        <v>1437</v>
      </c>
      <c r="F3475">
        <v>53.04</v>
      </c>
      <c r="G3475">
        <v>1622.7827</v>
      </c>
      <c r="H3475">
        <v>15</v>
      </c>
      <c r="I3475">
        <v>0</v>
      </c>
      <c r="J3475">
        <v>1</v>
      </c>
    </row>
    <row r="3476" spans="1:10" x14ac:dyDescent="0.25">
      <c r="A3476" t="s">
        <v>1475</v>
      </c>
      <c r="B3476" t="s">
        <v>1476</v>
      </c>
      <c r="C3476" t="s">
        <v>1478</v>
      </c>
      <c r="F3476">
        <v>41.35</v>
      </c>
      <c r="G3476">
        <v>1692.0159000000001</v>
      </c>
      <c r="H3476">
        <v>15</v>
      </c>
      <c r="I3476">
        <v>0</v>
      </c>
      <c r="J3476">
        <v>1</v>
      </c>
    </row>
    <row r="3477" spans="1:10" x14ac:dyDescent="0.25">
      <c r="A3477" t="s">
        <v>1483</v>
      </c>
      <c r="B3477" t="s">
        <v>1484</v>
      </c>
      <c r="C3477" t="s">
        <v>1507</v>
      </c>
      <c r="F3477">
        <v>53.95</v>
      </c>
      <c r="G3477">
        <v>1837.9111</v>
      </c>
      <c r="H3477">
        <v>15</v>
      </c>
      <c r="I3477">
        <v>0</v>
      </c>
      <c r="J3477">
        <v>2</v>
      </c>
    </row>
    <row r="3478" spans="1:10" x14ac:dyDescent="0.25">
      <c r="A3478" t="s">
        <v>1483</v>
      </c>
      <c r="B3478" t="s">
        <v>1484</v>
      </c>
      <c r="C3478" t="s">
        <v>1510</v>
      </c>
      <c r="F3478">
        <v>60.37</v>
      </c>
      <c r="G3478">
        <v>1700.8369</v>
      </c>
      <c r="H3478">
        <v>15</v>
      </c>
      <c r="I3478">
        <v>0</v>
      </c>
      <c r="J3478">
        <v>1</v>
      </c>
    </row>
    <row r="3479" spans="1:10" x14ac:dyDescent="0.25">
      <c r="A3479" t="s">
        <v>1483</v>
      </c>
      <c r="B3479" t="s">
        <v>1484</v>
      </c>
      <c r="C3479" t="s">
        <v>1512</v>
      </c>
      <c r="F3479">
        <v>47.53</v>
      </c>
      <c r="G3479">
        <v>1614.8954000000001</v>
      </c>
      <c r="H3479">
        <v>15</v>
      </c>
      <c r="I3479">
        <v>0</v>
      </c>
      <c r="J3479">
        <v>1</v>
      </c>
    </row>
    <row r="3480" spans="1:10" x14ac:dyDescent="0.25">
      <c r="A3480" t="s">
        <v>1483</v>
      </c>
      <c r="B3480" t="s">
        <v>1484</v>
      </c>
      <c r="C3480" t="s">
        <v>1530</v>
      </c>
      <c r="F3480">
        <v>43.56</v>
      </c>
      <c r="G3480">
        <v>1823.8955000000001</v>
      </c>
      <c r="H3480">
        <v>15</v>
      </c>
      <c r="I3480">
        <v>0</v>
      </c>
      <c r="J3480">
        <v>1</v>
      </c>
    </row>
    <row r="3481" spans="1:10" x14ac:dyDescent="0.25">
      <c r="A3481" t="s">
        <v>1540</v>
      </c>
      <c r="B3481" t="s">
        <v>1541</v>
      </c>
      <c r="C3481" t="s">
        <v>1542</v>
      </c>
      <c r="F3481">
        <v>57.75</v>
      </c>
      <c r="G3481">
        <v>1541.7249999999999</v>
      </c>
      <c r="H3481">
        <v>15</v>
      </c>
      <c r="I3481">
        <v>0</v>
      </c>
      <c r="J3481">
        <v>1</v>
      </c>
    </row>
    <row r="3482" spans="1:10" x14ac:dyDescent="0.25">
      <c r="A3482" t="s">
        <v>1540</v>
      </c>
      <c r="B3482" t="s">
        <v>1541</v>
      </c>
      <c r="C3482" t="s">
        <v>1547</v>
      </c>
      <c r="F3482">
        <v>62.61</v>
      </c>
      <c r="G3482">
        <v>1702.8903</v>
      </c>
      <c r="H3482">
        <v>15</v>
      </c>
      <c r="I3482">
        <v>0</v>
      </c>
      <c r="J3482">
        <v>2</v>
      </c>
    </row>
    <row r="3483" spans="1:10" x14ac:dyDescent="0.25">
      <c r="A3483" t="s">
        <v>1569</v>
      </c>
      <c r="B3483" t="s">
        <v>1570</v>
      </c>
      <c r="C3483" t="s">
        <v>1585</v>
      </c>
      <c r="F3483">
        <v>43.83</v>
      </c>
      <c r="G3483">
        <v>1316.5857000000001</v>
      </c>
      <c r="H3483">
        <v>15</v>
      </c>
      <c r="I3483">
        <v>0</v>
      </c>
      <c r="J3483">
        <v>1</v>
      </c>
    </row>
    <row r="3484" spans="1:10" x14ac:dyDescent="0.25">
      <c r="A3484" t="s">
        <v>1593</v>
      </c>
      <c r="B3484" t="s">
        <v>1594</v>
      </c>
      <c r="C3484" t="s">
        <v>1595</v>
      </c>
      <c r="D3484" t="s">
        <v>22</v>
      </c>
      <c r="E3484" t="s">
        <v>90</v>
      </c>
      <c r="F3484">
        <v>64.290000000000006</v>
      </c>
      <c r="G3484">
        <v>1755.8025</v>
      </c>
      <c r="H3484">
        <v>15</v>
      </c>
      <c r="I3484">
        <v>0</v>
      </c>
      <c r="J3484">
        <v>2</v>
      </c>
    </row>
    <row r="3485" spans="1:10" x14ac:dyDescent="0.25">
      <c r="A3485" t="s">
        <v>1601</v>
      </c>
      <c r="B3485" t="s">
        <v>1602</v>
      </c>
      <c r="C3485" t="s">
        <v>1605</v>
      </c>
      <c r="F3485">
        <v>81.260000000000005</v>
      </c>
      <c r="G3485">
        <v>1669.8134</v>
      </c>
      <c r="H3485">
        <v>15</v>
      </c>
      <c r="I3485">
        <v>0</v>
      </c>
      <c r="J3485">
        <v>2</v>
      </c>
    </row>
    <row r="3486" spans="1:10" x14ac:dyDescent="0.25">
      <c r="A3486" t="s">
        <v>1620</v>
      </c>
      <c r="B3486" t="s">
        <v>1621</v>
      </c>
      <c r="C3486" t="s">
        <v>1624</v>
      </c>
      <c r="F3486">
        <v>52.98</v>
      </c>
      <c r="G3486">
        <v>1576.8097</v>
      </c>
      <c r="H3486">
        <v>15</v>
      </c>
      <c r="I3486">
        <v>0</v>
      </c>
      <c r="J3486">
        <v>2</v>
      </c>
    </row>
    <row r="3487" spans="1:10" x14ac:dyDescent="0.25">
      <c r="A3487" t="s">
        <v>1626</v>
      </c>
      <c r="B3487" t="s">
        <v>1627</v>
      </c>
      <c r="C3487" t="s">
        <v>1628</v>
      </c>
      <c r="F3487">
        <v>64.97</v>
      </c>
      <c r="G3487">
        <v>1547.748</v>
      </c>
      <c r="H3487">
        <v>15</v>
      </c>
      <c r="I3487">
        <v>0</v>
      </c>
      <c r="J3487">
        <v>1</v>
      </c>
    </row>
    <row r="3488" spans="1:10" x14ac:dyDescent="0.25">
      <c r="A3488" t="s">
        <v>1682</v>
      </c>
      <c r="B3488" t="s">
        <v>1683</v>
      </c>
      <c r="C3488" t="s">
        <v>1684</v>
      </c>
      <c r="F3488">
        <v>58.49</v>
      </c>
      <c r="G3488">
        <v>1552.7733000000001</v>
      </c>
      <c r="H3488">
        <v>15</v>
      </c>
      <c r="I3488">
        <v>0</v>
      </c>
      <c r="J3488">
        <v>1</v>
      </c>
    </row>
    <row r="3489" spans="1:10" x14ac:dyDescent="0.25">
      <c r="A3489" t="s">
        <v>1697</v>
      </c>
      <c r="B3489" t="s">
        <v>1698</v>
      </c>
      <c r="C3489" t="s">
        <v>1699</v>
      </c>
      <c r="D3489" t="s">
        <v>22</v>
      </c>
      <c r="E3489" t="s">
        <v>30</v>
      </c>
      <c r="F3489">
        <v>44.5</v>
      </c>
      <c r="G3489">
        <v>1719.7562</v>
      </c>
      <c r="H3489">
        <v>15</v>
      </c>
      <c r="I3489">
        <v>0</v>
      </c>
      <c r="J3489">
        <v>2</v>
      </c>
    </row>
    <row r="3490" spans="1:10" x14ac:dyDescent="0.25">
      <c r="A3490" t="s">
        <v>1710</v>
      </c>
      <c r="B3490" t="s">
        <v>1711</v>
      </c>
      <c r="C3490" t="s">
        <v>1712</v>
      </c>
      <c r="F3490">
        <v>59.77</v>
      </c>
      <c r="G3490">
        <v>1551.7668000000001</v>
      </c>
      <c r="H3490">
        <v>15</v>
      </c>
      <c r="I3490">
        <v>0</v>
      </c>
      <c r="J3490">
        <v>2</v>
      </c>
    </row>
    <row r="3491" spans="1:10" x14ac:dyDescent="0.25">
      <c r="A3491" t="s">
        <v>1713</v>
      </c>
      <c r="B3491" t="s">
        <v>1714</v>
      </c>
      <c r="C3491" t="s">
        <v>1715</v>
      </c>
      <c r="F3491">
        <v>57.66</v>
      </c>
      <c r="G3491">
        <v>1732.8797999999999</v>
      </c>
      <c r="H3491">
        <v>15</v>
      </c>
      <c r="I3491">
        <v>0</v>
      </c>
      <c r="J3491">
        <v>1</v>
      </c>
    </row>
    <row r="3492" spans="1:10" x14ac:dyDescent="0.25">
      <c r="A3492" t="s">
        <v>1713</v>
      </c>
      <c r="B3492" t="s">
        <v>1714</v>
      </c>
      <c r="C3492" t="s">
        <v>1724</v>
      </c>
      <c r="F3492">
        <v>73.8</v>
      </c>
      <c r="G3492">
        <v>1653.8626999999999</v>
      </c>
      <c r="H3492">
        <v>15</v>
      </c>
      <c r="I3492">
        <v>0</v>
      </c>
      <c r="J3492">
        <v>1</v>
      </c>
    </row>
    <row r="3493" spans="1:10" x14ac:dyDescent="0.25">
      <c r="A3493" t="s">
        <v>1713</v>
      </c>
      <c r="B3493" t="s">
        <v>1714</v>
      </c>
      <c r="C3493" t="s">
        <v>1728</v>
      </c>
      <c r="F3493">
        <v>50.54</v>
      </c>
      <c r="G3493">
        <v>1496.7874999999999</v>
      </c>
      <c r="H3493">
        <v>15</v>
      </c>
      <c r="I3493">
        <v>0</v>
      </c>
      <c r="J3493">
        <v>1</v>
      </c>
    </row>
    <row r="3494" spans="1:10" x14ac:dyDescent="0.25">
      <c r="A3494" t="s">
        <v>1751</v>
      </c>
      <c r="B3494" t="s">
        <v>1752</v>
      </c>
      <c r="C3494" t="s">
        <v>1753</v>
      </c>
      <c r="F3494">
        <v>85.44</v>
      </c>
      <c r="G3494">
        <v>1613.9141</v>
      </c>
      <c r="H3494">
        <v>15</v>
      </c>
      <c r="I3494">
        <v>0</v>
      </c>
      <c r="J3494">
        <v>2</v>
      </c>
    </row>
    <row r="3495" spans="1:10" x14ac:dyDescent="0.25">
      <c r="A3495" t="s">
        <v>1754</v>
      </c>
      <c r="B3495" t="s">
        <v>1755</v>
      </c>
      <c r="C3495" t="s">
        <v>1758</v>
      </c>
      <c r="D3495" t="s">
        <v>22</v>
      </c>
      <c r="E3495" t="s">
        <v>59</v>
      </c>
      <c r="F3495">
        <v>45.45</v>
      </c>
      <c r="G3495">
        <v>1731.9480000000001</v>
      </c>
      <c r="H3495">
        <v>15</v>
      </c>
      <c r="I3495">
        <v>0</v>
      </c>
      <c r="J3495">
        <v>1</v>
      </c>
    </row>
    <row r="3496" spans="1:10" x14ac:dyDescent="0.25">
      <c r="A3496" t="s">
        <v>1771</v>
      </c>
      <c r="B3496" t="s">
        <v>1772</v>
      </c>
      <c r="C3496" t="s">
        <v>1773</v>
      </c>
      <c r="F3496">
        <v>49.95</v>
      </c>
      <c r="G3496">
        <v>1722.8505</v>
      </c>
      <c r="H3496">
        <v>15</v>
      </c>
      <c r="I3496">
        <v>0</v>
      </c>
      <c r="J3496">
        <v>1</v>
      </c>
    </row>
    <row r="3497" spans="1:10" x14ac:dyDescent="0.25">
      <c r="A3497" t="s">
        <v>1775</v>
      </c>
      <c r="B3497" t="s">
        <v>1776</v>
      </c>
      <c r="C3497" t="s">
        <v>1786</v>
      </c>
      <c r="F3497">
        <v>71.89</v>
      </c>
      <c r="G3497">
        <v>1757.9749999999999</v>
      </c>
      <c r="H3497">
        <v>15</v>
      </c>
      <c r="I3497">
        <v>0</v>
      </c>
      <c r="J3497">
        <v>2</v>
      </c>
    </row>
    <row r="3498" spans="1:10" x14ac:dyDescent="0.25">
      <c r="A3498" t="s">
        <v>1815</v>
      </c>
      <c r="C3498" t="s">
        <v>1817</v>
      </c>
      <c r="F3498">
        <v>83.25</v>
      </c>
      <c r="G3498">
        <v>1557.7422999999999</v>
      </c>
      <c r="H3498">
        <v>15</v>
      </c>
      <c r="I3498">
        <v>0</v>
      </c>
      <c r="J3498">
        <v>2</v>
      </c>
    </row>
    <row r="3499" spans="1:10" x14ac:dyDescent="0.25">
      <c r="A3499" t="s">
        <v>1841</v>
      </c>
      <c r="B3499" t="s">
        <v>1842</v>
      </c>
      <c r="C3499" t="s">
        <v>1848</v>
      </c>
      <c r="F3499">
        <v>59.61</v>
      </c>
      <c r="G3499">
        <v>1723.8278</v>
      </c>
      <c r="H3499">
        <v>15</v>
      </c>
      <c r="I3499">
        <v>0</v>
      </c>
      <c r="J3499">
        <v>1</v>
      </c>
    </row>
    <row r="3500" spans="1:10" x14ac:dyDescent="0.25">
      <c r="A3500" t="s">
        <v>1841</v>
      </c>
      <c r="B3500" t="s">
        <v>1842</v>
      </c>
      <c r="C3500" t="s">
        <v>1850</v>
      </c>
      <c r="F3500">
        <v>93.31</v>
      </c>
      <c r="G3500">
        <v>1743.8579999999999</v>
      </c>
      <c r="H3500">
        <v>15</v>
      </c>
      <c r="I3500">
        <v>0</v>
      </c>
      <c r="J3500">
        <v>1</v>
      </c>
    </row>
    <row r="3501" spans="1:10" x14ac:dyDescent="0.25">
      <c r="A3501" t="s">
        <v>1855</v>
      </c>
      <c r="B3501" t="s">
        <v>1828</v>
      </c>
      <c r="C3501" t="s">
        <v>1866</v>
      </c>
      <c r="F3501">
        <v>72.400000000000006</v>
      </c>
      <c r="G3501">
        <v>1700.7529</v>
      </c>
      <c r="H3501">
        <v>15</v>
      </c>
      <c r="I3501">
        <v>0</v>
      </c>
      <c r="J3501">
        <v>1</v>
      </c>
    </row>
    <row r="3502" spans="1:10" x14ac:dyDescent="0.25">
      <c r="A3502" t="s">
        <v>1877</v>
      </c>
      <c r="B3502" t="s">
        <v>1878</v>
      </c>
      <c r="C3502" t="s">
        <v>1882</v>
      </c>
      <c r="F3502">
        <v>62.73</v>
      </c>
      <c r="G3502">
        <v>1545.7212</v>
      </c>
      <c r="H3502">
        <v>15</v>
      </c>
      <c r="I3502">
        <v>0</v>
      </c>
      <c r="J3502">
        <v>1</v>
      </c>
    </row>
    <row r="3503" spans="1:10" x14ac:dyDescent="0.25">
      <c r="A3503" t="s">
        <v>1887</v>
      </c>
      <c r="B3503" t="s">
        <v>1878</v>
      </c>
      <c r="C3503" t="s">
        <v>1894</v>
      </c>
      <c r="F3503">
        <v>36.99</v>
      </c>
      <c r="G3503">
        <v>1556.7834</v>
      </c>
      <c r="H3503">
        <v>15</v>
      </c>
      <c r="I3503">
        <v>0</v>
      </c>
      <c r="J3503">
        <v>1</v>
      </c>
    </row>
    <row r="3504" spans="1:10" x14ac:dyDescent="0.25">
      <c r="A3504" t="s">
        <v>1887</v>
      </c>
      <c r="B3504" t="s">
        <v>1878</v>
      </c>
      <c r="C3504" t="s">
        <v>1913</v>
      </c>
      <c r="F3504">
        <v>59.38</v>
      </c>
      <c r="G3504">
        <v>1556.7834</v>
      </c>
      <c r="H3504">
        <v>15</v>
      </c>
      <c r="I3504">
        <v>0</v>
      </c>
      <c r="J3504">
        <v>1</v>
      </c>
    </row>
    <row r="3505" spans="1:10" x14ac:dyDescent="0.25">
      <c r="A3505" t="s">
        <v>1887</v>
      </c>
      <c r="B3505" t="s">
        <v>1878</v>
      </c>
      <c r="C3505" t="s">
        <v>1917</v>
      </c>
      <c r="F3505">
        <v>33.86</v>
      </c>
      <c r="G3505">
        <v>1640.8297</v>
      </c>
      <c r="H3505">
        <v>15</v>
      </c>
      <c r="I3505">
        <v>0</v>
      </c>
      <c r="J3505">
        <v>1</v>
      </c>
    </row>
    <row r="3506" spans="1:10" x14ac:dyDescent="0.25">
      <c r="A3506" t="s">
        <v>1919</v>
      </c>
      <c r="B3506" t="s">
        <v>1920</v>
      </c>
      <c r="C3506" t="s">
        <v>1933</v>
      </c>
      <c r="F3506">
        <v>36.44</v>
      </c>
      <c r="G3506">
        <v>1575.7781</v>
      </c>
      <c r="H3506">
        <v>15</v>
      </c>
      <c r="I3506">
        <v>0</v>
      </c>
      <c r="J3506">
        <v>1</v>
      </c>
    </row>
    <row r="3507" spans="1:10" x14ac:dyDescent="0.25">
      <c r="A3507" t="s">
        <v>1919</v>
      </c>
      <c r="B3507" t="s">
        <v>1920</v>
      </c>
      <c r="C3507" t="s">
        <v>1934</v>
      </c>
      <c r="F3507">
        <v>43.1</v>
      </c>
      <c r="G3507">
        <v>1575.7317</v>
      </c>
      <c r="H3507">
        <v>15</v>
      </c>
      <c r="I3507">
        <v>0</v>
      </c>
      <c r="J3507">
        <v>3</v>
      </c>
    </row>
    <row r="3508" spans="1:10" x14ac:dyDescent="0.25">
      <c r="A3508" t="s">
        <v>1935</v>
      </c>
      <c r="B3508" t="s">
        <v>1936</v>
      </c>
      <c r="C3508" t="s">
        <v>1940</v>
      </c>
      <c r="D3508" t="s">
        <v>22</v>
      </c>
      <c r="E3508" t="s">
        <v>421</v>
      </c>
      <c r="F3508">
        <v>65.89</v>
      </c>
      <c r="G3508">
        <v>1631.7977000000001</v>
      </c>
      <c r="H3508">
        <v>15</v>
      </c>
      <c r="I3508">
        <v>0</v>
      </c>
      <c r="J3508">
        <v>1</v>
      </c>
    </row>
    <row r="3509" spans="1:10" x14ac:dyDescent="0.25">
      <c r="A3509" t="s">
        <v>1935</v>
      </c>
      <c r="B3509" t="s">
        <v>1936</v>
      </c>
      <c r="C3509" t="s">
        <v>1942</v>
      </c>
      <c r="D3509" t="s">
        <v>22</v>
      </c>
      <c r="E3509" t="s">
        <v>100</v>
      </c>
      <c r="F3509">
        <v>78.28</v>
      </c>
      <c r="G3509">
        <v>1588.7443000000001</v>
      </c>
      <c r="H3509">
        <v>15</v>
      </c>
      <c r="I3509">
        <v>0</v>
      </c>
      <c r="J3509">
        <v>1</v>
      </c>
    </row>
    <row r="3510" spans="1:10" x14ac:dyDescent="0.25">
      <c r="A3510" t="s">
        <v>1935</v>
      </c>
      <c r="B3510" t="s">
        <v>1936</v>
      </c>
      <c r="C3510" t="s">
        <v>1950</v>
      </c>
      <c r="F3510">
        <v>90.29</v>
      </c>
      <c r="G3510">
        <v>1500.7283</v>
      </c>
      <c r="H3510">
        <v>15</v>
      </c>
      <c r="I3510">
        <v>0</v>
      </c>
      <c r="J3510">
        <v>1</v>
      </c>
    </row>
    <row r="3511" spans="1:10" x14ac:dyDescent="0.25">
      <c r="A3511" t="s">
        <v>1935</v>
      </c>
      <c r="B3511" t="s">
        <v>1936</v>
      </c>
      <c r="C3511" t="s">
        <v>1970</v>
      </c>
      <c r="F3511">
        <v>73</v>
      </c>
      <c r="G3511">
        <v>1595.8531</v>
      </c>
      <c r="H3511">
        <v>15</v>
      </c>
      <c r="I3511">
        <v>0</v>
      </c>
      <c r="J3511">
        <v>6</v>
      </c>
    </row>
    <row r="3512" spans="1:10" x14ac:dyDescent="0.25">
      <c r="A3512" t="s">
        <v>1935</v>
      </c>
      <c r="B3512" t="s">
        <v>1936</v>
      </c>
      <c r="C3512" t="s">
        <v>1976</v>
      </c>
      <c r="F3512">
        <v>79.510000000000005</v>
      </c>
      <c r="G3512">
        <v>1571.8406</v>
      </c>
      <c r="H3512">
        <v>15</v>
      </c>
      <c r="I3512">
        <v>0</v>
      </c>
      <c r="J3512">
        <v>1</v>
      </c>
    </row>
    <row r="3513" spans="1:10" x14ac:dyDescent="0.25">
      <c r="A3513" t="s">
        <v>1935</v>
      </c>
      <c r="B3513" t="s">
        <v>1936</v>
      </c>
      <c r="C3513" t="s">
        <v>1979</v>
      </c>
      <c r="F3513">
        <v>78.239999999999995</v>
      </c>
      <c r="G3513">
        <v>1557.8613</v>
      </c>
      <c r="H3513">
        <v>15</v>
      </c>
      <c r="I3513">
        <v>0</v>
      </c>
      <c r="J3513">
        <v>1</v>
      </c>
    </row>
    <row r="3514" spans="1:10" x14ac:dyDescent="0.25">
      <c r="A3514" t="s">
        <v>1987</v>
      </c>
      <c r="C3514" t="s">
        <v>1990</v>
      </c>
      <c r="F3514">
        <v>78.84</v>
      </c>
      <c r="G3514">
        <v>1458.7355</v>
      </c>
      <c r="H3514">
        <v>15</v>
      </c>
      <c r="I3514">
        <v>0</v>
      </c>
      <c r="J3514">
        <v>3</v>
      </c>
    </row>
    <row r="3515" spans="1:10" x14ac:dyDescent="0.25">
      <c r="A3515" t="s">
        <v>2029</v>
      </c>
      <c r="B3515" t="s">
        <v>2030</v>
      </c>
      <c r="C3515" t="s">
        <v>2032</v>
      </c>
      <c r="F3515">
        <v>59.5</v>
      </c>
      <c r="G3515">
        <v>1697.8960999999999</v>
      </c>
      <c r="H3515">
        <v>15</v>
      </c>
      <c r="I3515">
        <v>0</v>
      </c>
      <c r="J3515">
        <v>2</v>
      </c>
    </row>
    <row r="3516" spans="1:10" x14ac:dyDescent="0.25">
      <c r="A3516" t="s">
        <v>2037</v>
      </c>
      <c r="B3516" t="s">
        <v>2038</v>
      </c>
      <c r="C3516" t="s">
        <v>2040</v>
      </c>
      <c r="F3516">
        <v>48.78</v>
      </c>
      <c r="G3516">
        <v>1619.6950999999999</v>
      </c>
      <c r="H3516">
        <v>15</v>
      </c>
      <c r="I3516">
        <v>0</v>
      </c>
      <c r="J3516">
        <v>1</v>
      </c>
    </row>
    <row r="3517" spans="1:10" x14ac:dyDescent="0.25">
      <c r="A3517" t="s">
        <v>2054</v>
      </c>
      <c r="B3517" t="s">
        <v>2055</v>
      </c>
      <c r="C3517" t="s">
        <v>2060</v>
      </c>
      <c r="F3517">
        <v>82.35</v>
      </c>
      <c r="G3517">
        <v>1773.8322000000001</v>
      </c>
      <c r="H3517">
        <v>15</v>
      </c>
      <c r="I3517">
        <v>0</v>
      </c>
      <c r="J3517">
        <v>2</v>
      </c>
    </row>
    <row r="3518" spans="1:10" x14ac:dyDescent="0.25">
      <c r="A3518" t="s">
        <v>2072</v>
      </c>
      <c r="B3518" t="s">
        <v>2073</v>
      </c>
      <c r="C3518" t="s">
        <v>2077</v>
      </c>
      <c r="F3518">
        <v>41.88</v>
      </c>
      <c r="G3518">
        <v>1419.7357</v>
      </c>
      <c r="H3518">
        <v>15</v>
      </c>
      <c r="I3518">
        <v>0</v>
      </c>
      <c r="J3518">
        <v>1</v>
      </c>
    </row>
    <row r="3519" spans="1:10" x14ac:dyDescent="0.25">
      <c r="A3519" t="s">
        <v>2072</v>
      </c>
      <c r="B3519" t="s">
        <v>2073</v>
      </c>
      <c r="C3519" t="s">
        <v>2096</v>
      </c>
      <c r="F3519">
        <v>27.7</v>
      </c>
      <c r="G3519">
        <v>1550.8556000000001</v>
      </c>
      <c r="H3519">
        <v>15</v>
      </c>
      <c r="I3519">
        <v>0</v>
      </c>
      <c r="J3519">
        <v>1</v>
      </c>
    </row>
    <row r="3520" spans="1:10" x14ac:dyDescent="0.25">
      <c r="A3520" t="s">
        <v>2072</v>
      </c>
      <c r="B3520" t="s">
        <v>2073</v>
      </c>
      <c r="C3520" t="s">
        <v>2106</v>
      </c>
      <c r="F3520">
        <v>33.17</v>
      </c>
      <c r="G3520">
        <v>1501.6949</v>
      </c>
      <c r="H3520">
        <v>15</v>
      </c>
      <c r="I3520">
        <v>0</v>
      </c>
      <c r="J3520">
        <v>1</v>
      </c>
    </row>
    <row r="3521" spans="1:10" x14ac:dyDescent="0.25">
      <c r="A3521" t="s">
        <v>2072</v>
      </c>
      <c r="B3521" t="s">
        <v>2073</v>
      </c>
      <c r="C3521" t="s">
        <v>2130</v>
      </c>
      <c r="D3521" t="s">
        <v>22</v>
      </c>
      <c r="E3521" t="s">
        <v>179</v>
      </c>
      <c r="F3521">
        <v>56.94</v>
      </c>
      <c r="G3521">
        <v>1562.6783</v>
      </c>
      <c r="H3521">
        <v>15</v>
      </c>
      <c r="I3521">
        <v>0</v>
      </c>
      <c r="J3521">
        <v>1</v>
      </c>
    </row>
    <row r="3522" spans="1:10" x14ac:dyDescent="0.25">
      <c r="A3522" t="s">
        <v>2072</v>
      </c>
      <c r="B3522" t="s">
        <v>2073</v>
      </c>
      <c r="C3522" t="s">
        <v>2143</v>
      </c>
      <c r="F3522">
        <v>58.94</v>
      </c>
      <c r="G3522">
        <v>1613.7587000000001</v>
      </c>
      <c r="H3522">
        <v>15</v>
      </c>
      <c r="I3522">
        <v>0</v>
      </c>
      <c r="J3522">
        <v>3</v>
      </c>
    </row>
    <row r="3523" spans="1:10" x14ac:dyDescent="0.25">
      <c r="A3523" t="s">
        <v>2072</v>
      </c>
      <c r="B3523" t="s">
        <v>2073</v>
      </c>
      <c r="C3523" t="s">
        <v>2156</v>
      </c>
      <c r="F3523">
        <v>38.69</v>
      </c>
      <c r="G3523">
        <v>1500.7208000000001</v>
      </c>
      <c r="H3523">
        <v>15</v>
      </c>
      <c r="I3523">
        <v>0</v>
      </c>
      <c r="J3523">
        <v>1</v>
      </c>
    </row>
    <row r="3524" spans="1:10" x14ac:dyDescent="0.25">
      <c r="A3524" t="s">
        <v>2072</v>
      </c>
      <c r="B3524" t="s">
        <v>2073</v>
      </c>
      <c r="C3524" t="s">
        <v>2214</v>
      </c>
      <c r="F3524">
        <v>50.9</v>
      </c>
      <c r="G3524">
        <v>1566.8505</v>
      </c>
      <c r="H3524">
        <v>15</v>
      </c>
      <c r="I3524">
        <v>0</v>
      </c>
      <c r="J3524">
        <v>2</v>
      </c>
    </row>
    <row r="3525" spans="1:10" x14ac:dyDescent="0.25">
      <c r="A3525" t="s">
        <v>2429</v>
      </c>
      <c r="B3525" t="s">
        <v>2430</v>
      </c>
      <c r="C3525" t="s">
        <v>2562</v>
      </c>
      <c r="F3525">
        <v>48.11</v>
      </c>
      <c r="G3525">
        <v>1730.8448000000001</v>
      </c>
      <c r="H3525">
        <v>15</v>
      </c>
      <c r="I3525">
        <v>0</v>
      </c>
      <c r="J3525">
        <v>1</v>
      </c>
    </row>
    <row r="3526" spans="1:10" x14ac:dyDescent="0.25">
      <c r="A3526" t="s">
        <v>2677</v>
      </c>
      <c r="B3526" t="s">
        <v>2678</v>
      </c>
      <c r="C3526" t="s">
        <v>2731</v>
      </c>
      <c r="D3526" t="s">
        <v>226</v>
      </c>
      <c r="E3526" t="s">
        <v>2732</v>
      </c>
      <c r="F3526">
        <v>55.17</v>
      </c>
      <c r="G3526">
        <v>1789.9365</v>
      </c>
      <c r="H3526">
        <v>15</v>
      </c>
      <c r="I3526">
        <v>0</v>
      </c>
      <c r="J3526">
        <v>1</v>
      </c>
    </row>
    <row r="3527" spans="1:10" x14ac:dyDescent="0.25">
      <c r="A3527" t="s">
        <v>2677</v>
      </c>
      <c r="B3527" t="s">
        <v>2678</v>
      </c>
      <c r="C3527" t="s">
        <v>2747</v>
      </c>
      <c r="D3527" t="s">
        <v>22</v>
      </c>
      <c r="E3527" t="s">
        <v>2748</v>
      </c>
      <c r="F3527">
        <v>72.14</v>
      </c>
      <c r="G3527">
        <v>1773.9414999999999</v>
      </c>
      <c r="H3527">
        <v>15</v>
      </c>
      <c r="I3527">
        <v>0</v>
      </c>
      <c r="J3527">
        <v>1</v>
      </c>
    </row>
    <row r="3528" spans="1:10" x14ac:dyDescent="0.25">
      <c r="A3528" t="s">
        <v>2845</v>
      </c>
      <c r="B3528" t="s">
        <v>2846</v>
      </c>
      <c r="C3528" t="s">
        <v>2848</v>
      </c>
      <c r="F3528">
        <v>70.66</v>
      </c>
      <c r="G3528">
        <v>1660.8824</v>
      </c>
      <c r="H3528">
        <v>15</v>
      </c>
      <c r="I3528">
        <v>0</v>
      </c>
      <c r="J3528">
        <v>1</v>
      </c>
    </row>
    <row r="3529" spans="1:10" x14ac:dyDescent="0.25">
      <c r="A3529" t="s">
        <v>2845</v>
      </c>
      <c r="B3529" t="s">
        <v>2846</v>
      </c>
      <c r="C3529" t="s">
        <v>2851</v>
      </c>
      <c r="F3529">
        <v>47.54</v>
      </c>
      <c r="G3529">
        <v>1547.7871</v>
      </c>
      <c r="H3529">
        <v>15</v>
      </c>
      <c r="I3529">
        <v>0</v>
      </c>
      <c r="J3529">
        <v>1</v>
      </c>
    </row>
    <row r="3530" spans="1:10" x14ac:dyDescent="0.25">
      <c r="A3530" t="s">
        <v>2856</v>
      </c>
      <c r="B3530" t="s">
        <v>2857</v>
      </c>
      <c r="C3530" t="s">
        <v>2858</v>
      </c>
      <c r="F3530">
        <v>77.06</v>
      </c>
      <c r="G3530">
        <v>1618.9293</v>
      </c>
      <c r="H3530">
        <v>15</v>
      </c>
      <c r="I3530">
        <v>0</v>
      </c>
      <c r="J3530">
        <v>1</v>
      </c>
    </row>
    <row r="3531" spans="1:10" x14ac:dyDescent="0.25">
      <c r="A3531" t="s">
        <v>2860</v>
      </c>
      <c r="C3531" t="s">
        <v>2861</v>
      </c>
      <c r="F3531">
        <v>59.91</v>
      </c>
      <c r="G3531">
        <v>1618.7515000000001</v>
      </c>
      <c r="H3531">
        <v>15</v>
      </c>
      <c r="I3531">
        <v>0</v>
      </c>
      <c r="J3531">
        <v>1</v>
      </c>
    </row>
    <row r="3532" spans="1:10" x14ac:dyDescent="0.25">
      <c r="A3532" t="s">
        <v>2865</v>
      </c>
      <c r="C3532" t="s">
        <v>2866</v>
      </c>
      <c r="F3532">
        <v>82.06</v>
      </c>
      <c r="G3532">
        <v>1717.7722000000001</v>
      </c>
      <c r="H3532">
        <v>15</v>
      </c>
      <c r="I3532">
        <v>0</v>
      </c>
      <c r="J3532">
        <v>1</v>
      </c>
    </row>
    <row r="3533" spans="1:10" x14ac:dyDescent="0.25">
      <c r="A3533" t="s">
        <v>2872</v>
      </c>
      <c r="C3533" t="s">
        <v>2873</v>
      </c>
      <c r="F3533">
        <v>58.45</v>
      </c>
      <c r="G3533">
        <v>1779.0479</v>
      </c>
      <c r="H3533">
        <v>15</v>
      </c>
      <c r="I3533">
        <v>0</v>
      </c>
      <c r="J3533">
        <v>1</v>
      </c>
    </row>
    <row r="3534" spans="1:10" x14ac:dyDescent="0.25">
      <c r="A3534" t="s">
        <v>2872</v>
      </c>
      <c r="C3534" t="s">
        <v>2878</v>
      </c>
      <c r="F3534">
        <v>58.39</v>
      </c>
      <c r="G3534">
        <v>1723.9944</v>
      </c>
      <c r="H3534">
        <v>15</v>
      </c>
      <c r="I3534">
        <v>0</v>
      </c>
      <c r="J3534">
        <v>1</v>
      </c>
    </row>
    <row r="3535" spans="1:10" x14ac:dyDescent="0.25">
      <c r="A3535" t="s">
        <v>2902</v>
      </c>
      <c r="B3535" t="s">
        <v>2903</v>
      </c>
      <c r="C3535" t="s">
        <v>2907</v>
      </c>
      <c r="F3535">
        <v>60.89</v>
      </c>
      <c r="G3535">
        <v>1584.7671</v>
      </c>
      <c r="H3535">
        <v>15</v>
      </c>
      <c r="I3535">
        <v>0</v>
      </c>
      <c r="J3535">
        <v>3</v>
      </c>
    </row>
    <row r="3536" spans="1:10" x14ac:dyDescent="0.25">
      <c r="A3536" t="s">
        <v>2909</v>
      </c>
      <c r="B3536" t="s">
        <v>2910</v>
      </c>
      <c r="C3536" t="s">
        <v>2914</v>
      </c>
      <c r="F3536">
        <v>61.52</v>
      </c>
      <c r="G3536">
        <v>1832.8943999999999</v>
      </c>
      <c r="H3536">
        <v>15</v>
      </c>
      <c r="I3536">
        <v>0</v>
      </c>
      <c r="J3536">
        <v>1</v>
      </c>
    </row>
    <row r="3537" spans="1:10" x14ac:dyDescent="0.25">
      <c r="A3537" t="s">
        <v>2915</v>
      </c>
      <c r="B3537" t="s">
        <v>2916</v>
      </c>
      <c r="C3537" t="s">
        <v>2922</v>
      </c>
      <c r="F3537">
        <v>48.64</v>
      </c>
      <c r="G3537">
        <v>1699.962</v>
      </c>
      <c r="H3537">
        <v>15</v>
      </c>
      <c r="I3537">
        <v>0</v>
      </c>
      <c r="J3537">
        <v>2</v>
      </c>
    </row>
    <row r="3538" spans="1:10" x14ac:dyDescent="0.25">
      <c r="A3538" t="s">
        <v>2915</v>
      </c>
      <c r="B3538" t="s">
        <v>2916</v>
      </c>
      <c r="C3538" t="s">
        <v>2960</v>
      </c>
      <c r="F3538">
        <v>73.36</v>
      </c>
      <c r="G3538">
        <v>1660.8671999999999</v>
      </c>
      <c r="H3538">
        <v>15</v>
      </c>
      <c r="I3538">
        <v>0</v>
      </c>
      <c r="J3538">
        <v>2</v>
      </c>
    </row>
    <row r="3539" spans="1:10" x14ac:dyDescent="0.25">
      <c r="A3539" t="s">
        <v>2978</v>
      </c>
      <c r="B3539" t="s">
        <v>2979</v>
      </c>
      <c r="C3539" t="s">
        <v>2981</v>
      </c>
      <c r="F3539">
        <v>55.78</v>
      </c>
      <c r="G3539">
        <v>1559.7579000000001</v>
      </c>
      <c r="H3539">
        <v>15</v>
      </c>
      <c r="I3539">
        <v>0</v>
      </c>
      <c r="J3539">
        <v>1</v>
      </c>
    </row>
    <row r="3540" spans="1:10" x14ac:dyDescent="0.25">
      <c r="A3540" t="s">
        <v>2978</v>
      </c>
      <c r="B3540" t="s">
        <v>2979</v>
      </c>
      <c r="C3540" t="s">
        <v>2988</v>
      </c>
      <c r="F3540">
        <v>63.05</v>
      </c>
      <c r="G3540">
        <v>1617.7521999999999</v>
      </c>
      <c r="H3540">
        <v>15</v>
      </c>
      <c r="I3540">
        <v>0</v>
      </c>
      <c r="J3540">
        <v>1</v>
      </c>
    </row>
    <row r="3541" spans="1:10" x14ac:dyDescent="0.25">
      <c r="A3541" t="s">
        <v>2993</v>
      </c>
      <c r="B3541" t="s">
        <v>2994</v>
      </c>
      <c r="C3541" t="s">
        <v>2997</v>
      </c>
      <c r="F3541">
        <v>93.02</v>
      </c>
      <c r="G3541">
        <v>1587.7628</v>
      </c>
      <c r="H3541">
        <v>15</v>
      </c>
      <c r="I3541">
        <v>0</v>
      </c>
      <c r="J3541">
        <v>1</v>
      </c>
    </row>
    <row r="3542" spans="1:10" x14ac:dyDescent="0.25">
      <c r="A3542" t="s">
        <v>3056</v>
      </c>
      <c r="B3542" t="s">
        <v>3057</v>
      </c>
      <c r="C3542" t="s">
        <v>3065</v>
      </c>
      <c r="F3542">
        <v>86.96</v>
      </c>
      <c r="G3542">
        <v>1509.8402000000001</v>
      </c>
      <c r="H3542">
        <v>15</v>
      </c>
      <c r="I3542">
        <v>0</v>
      </c>
      <c r="J3542">
        <v>2</v>
      </c>
    </row>
    <row r="3543" spans="1:10" x14ac:dyDescent="0.25">
      <c r="A3543" t="s">
        <v>3070</v>
      </c>
      <c r="B3543" t="s">
        <v>3071</v>
      </c>
      <c r="C3543" t="s">
        <v>3073</v>
      </c>
      <c r="D3543" t="s">
        <v>22</v>
      </c>
      <c r="E3543" t="s">
        <v>102</v>
      </c>
      <c r="F3543">
        <v>70.599999999999994</v>
      </c>
      <c r="G3543">
        <v>1693.8497</v>
      </c>
      <c r="H3543">
        <v>15</v>
      </c>
      <c r="I3543">
        <v>0</v>
      </c>
      <c r="J3543">
        <v>1</v>
      </c>
    </row>
    <row r="3544" spans="1:10" x14ac:dyDescent="0.25">
      <c r="A3544" t="s">
        <v>3074</v>
      </c>
      <c r="B3544" t="s">
        <v>3075</v>
      </c>
      <c r="C3544" t="s">
        <v>3077</v>
      </c>
      <c r="F3544">
        <v>41.81</v>
      </c>
      <c r="G3544">
        <v>1583.9398000000001</v>
      </c>
      <c r="H3544">
        <v>15</v>
      </c>
      <c r="I3544">
        <v>0</v>
      </c>
      <c r="J3544">
        <v>2</v>
      </c>
    </row>
    <row r="3545" spans="1:10" x14ac:dyDescent="0.25">
      <c r="A3545" t="s">
        <v>3079</v>
      </c>
      <c r="B3545" t="s">
        <v>3080</v>
      </c>
      <c r="C3545" t="s">
        <v>3083</v>
      </c>
      <c r="F3545">
        <v>77.42</v>
      </c>
      <c r="G3545">
        <v>1689.8208999999999</v>
      </c>
      <c r="H3545">
        <v>15</v>
      </c>
      <c r="I3545">
        <v>0</v>
      </c>
      <c r="J3545">
        <v>2</v>
      </c>
    </row>
    <row r="3546" spans="1:10" x14ac:dyDescent="0.25">
      <c r="A3546" t="s">
        <v>3096</v>
      </c>
      <c r="B3546" t="s">
        <v>3097</v>
      </c>
      <c r="C3546" t="s">
        <v>3098</v>
      </c>
      <c r="F3546">
        <v>37.049999999999997</v>
      </c>
      <c r="G3546">
        <v>1469.7699</v>
      </c>
      <c r="H3546">
        <v>15</v>
      </c>
      <c r="I3546">
        <v>0</v>
      </c>
      <c r="J3546">
        <v>1</v>
      </c>
    </row>
    <row r="3547" spans="1:10" x14ac:dyDescent="0.25">
      <c r="A3547" t="s">
        <v>3121</v>
      </c>
      <c r="B3547" t="s">
        <v>3122</v>
      </c>
      <c r="C3547" t="s">
        <v>3147</v>
      </c>
      <c r="F3547">
        <v>61</v>
      </c>
      <c r="G3547">
        <v>1636.8937000000001</v>
      </c>
      <c r="H3547">
        <v>15</v>
      </c>
      <c r="I3547">
        <v>0</v>
      </c>
      <c r="J3547">
        <v>2</v>
      </c>
    </row>
    <row r="3548" spans="1:10" x14ac:dyDescent="0.25">
      <c r="A3548" t="s">
        <v>3121</v>
      </c>
      <c r="B3548" t="s">
        <v>3122</v>
      </c>
      <c r="C3548" t="s">
        <v>3161</v>
      </c>
      <c r="F3548">
        <v>50.66</v>
      </c>
      <c r="G3548">
        <v>1537.7524000000001</v>
      </c>
      <c r="H3548">
        <v>15</v>
      </c>
      <c r="I3548">
        <v>0</v>
      </c>
      <c r="J3548">
        <v>1</v>
      </c>
    </row>
    <row r="3549" spans="1:10" x14ac:dyDescent="0.25">
      <c r="A3549" t="s">
        <v>3121</v>
      </c>
      <c r="B3549" t="s">
        <v>3122</v>
      </c>
      <c r="C3549" t="s">
        <v>3169</v>
      </c>
      <c r="D3549" t="s">
        <v>22</v>
      </c>
      <c r="E3549" t="s">
        <v>3170</v>
      </c>
      <c r="F3549">
        <v>44.88</v>
      </c>
      <c r="G3549">
        <v>1502.7108000000001</v>
      </c>
      <c r="H3549">
        <v>15</v>
      </c>
      <c r="I3549">
        <v>0</v>
      </c>
      <c r="J3549">
        <v>2</v>
      </c>
    </row>
    <row r="3550" spans="1:10" x14ac:dyDescent="0.25">
      <c r="A3550" t="s">
        <v>3192</v>
      </c>
      <c r="B3550" t="s">
        <v>3193</v>
      </c>
      <c r="C3550" t="s">
        <v>3201</v>
      </c>
      <c r="F3550">
        <v>46.56</v>
      </c>
      <c r="G3550">
        <v>1481.8566000000001</v>
      </c>
      <c r="H3550">
        <v>15</v>
      </c>
      <c r="I3550">
        <v>0</v>
      </c>
      <c r="J3550">
        <v>1</v>
      </c>
    </row>
    <row r="3551" spans="1:10" x14ac:dyDescent="0.25">
      <c r="A3551" t="s">
        <v>3223</v>
      </c>
      <c r="B3551" t="s">
        <v>3224</v>
      </c>
      <c r="C3551" t="s">
        <v>3225</v>
      </c>
      <c r="F3551">
        <v>66.53</v>
      </c>
      <c r="G3551">
        <v>1659.7628</v>
      </c>
      <c r="H3551">
        <v>15</v>
      </c>
      <c r="I3551">
        <v>0</v>
      </c>
      <c r="J3551">
        <v>2</v>
      </c>
    </row>
    <row r="3552" spans="1:10" x14ac:dyDescent="0.25">
      <c r="A3552" s="2" t="s">
        <v>10</v>
      </c>
      <c r="B3552" s="2" t="s">
        <v>11</v>
      </c>
      <c r="C3552" s="2" t="s">
        <v>12</v>
      </c>
      <c r="D3552" s="2"/>
      <c r="E3552" s="2"/>
      <c r="F3552" s="2">
        <v>40.799999999999997</v>
      </c>
      <c r="G3552" s="2">
        <v>1522.8831</v>
      </c>
      <c r="H3552" s="2">
        <v>15</v>
      </c>
      <c r="I3552" s="2">
        <v>0</v>
      </c>
      <c r="J3552" s="2">
        <v>2</v>
      </c>
    </row>
    <row r="3553" spans="1:10" x14ac:dyDescent="0.25">
      <c r="A3553" s="2" t="s">
        <v>13</v>
      </c>
      <c r="B3553" s="2" t="s">
        <v>14</v>
      </c>
      <c r="C3553" s="2" t="s">
        <v>16</v>
      </c>
      <c r="D3553" s="2"/>
      <c r="E3553" s="2"/>
      <c r="F3553" s="2">
        <v>25.04</v>
      </c>
      <c r="G3553" s="2">
        <v>1522.8831</v>
      </c>
      <c r="H3553" s="2">
        <v>15</v>
      </c>
      <c r="I3553" s="2">
        <v>0</v>
      </c>
      <c r="J3553" s="2">
        <v>1</v>
      </c>
    </row>
    <row r="3554" spans="1:10" x14ac:dyDescent="0.25">
      <c r="A3554" t="s">
        <v>17</v>
      </c>
      <c r="B3554" t="s">
        <v>18</v>
      </c>
      <c r="C3554" t="s">
        <v>32</v>
      </c>
      <c r="F3554">
        <v>72.3</v>
      </c>
      <c r="G3554">
        <v>1449.7212</v>
      </c>
      <c r="H3554">
        <v>15</v>
      </c>
      <c r="I3554">
        <v>0</v>
      </c>
      <c r="J3554">
        <v>4</v>
      </c>
    </row>
    <row r="3555" spans="1:10" x14ac:dyDescent="0.25">
      <c r="A3555" t="s">
        <v>17</v>
      </c>
      <c r="B3555" t="s">
        <v>18</v>
      </c>
      <c r="C3555" t="s">
        <v>46</v>
      </c>
      <c r="F3555">
        <v>53.02</v>
      </c>
      <c r="G3555">
        <v>1565.8162</v>
      </c>
      <c r="H3555">
        <v>15</v>
      </c>
      <c r="I3555">
        <v>0</v>
      </c>
      <c r="J3555">
        <v>1</v>
      </c>
    </row>
    <row r="3556" spans="1:10" x14ac:dyDescent="0.25">
      <c r="A3556" t="s">
        <v>17</v>
      </c>
      <c r="B3556" t="s">
        <v>18</v>
      </c>
      <c r="C3556" t="s">
        <v>53</v>
      </c>
      <c r="F3556">
        <v>85.24</v>
      </c>
      <c r="G3556">
        <v>1515.8145</v>
      </c>
      <c r="H3556">
        <v>15</v>
      </c>
      <c r="I3556">
        <v>0</v>
      </c>
      <c r="J3556">
        <v>1</v>
      </c>
    </row>
    <row r="3557" spans="1:10" x14ac:dyDescent="0.25">
      <c r="A3557" t="s">
        <v>3235</v>
      </c>
      <c r="B3557" t="s">
        <v>3236</v>
      </c>
      <c r="C3557" t="s">
        <v>3239</v>
      </c>
      <c r="F3557">
        <v>62.41</v>
      </c>
      <c r="G3557">
        <v>1643.8307</v>
      </c>
      <c r="H3557">
        <v>15</v>
      </c>
      <c r="I3557">
        <v>0</v>
      </c>
      <c r="J3557">
        <v>1</v>
      </c>
    </row>
    <row r="3558" spans="1:10" x14ac:dyDescent="0.25">
      <c r="A3558" t="s">
        <v>3277</v>
      </c>
      <c r="B3558" t="s">
        <v>3278</v>
      </c>
      <c r="C3558" t="s">
        <v>3281</v>
      </c>
      <c r="F3558">
        <v>49.8</v>
      </c>
      <c r="G3558">
        <v>1749.9989</v>
      </c>
      <c r="H3558">
        <v>15</v>
      </c>
      <c r="I3558">
        <v>0</v>
      </c>
      <c r="J3558">
        <v>1</v>
      </c>
    </row>
    <row r="3559" spans="1:10" x14ac:dyDescent="0.25">
      <c r="A3559" t="s">
        <v>3283</v>
      </c>
      <c r="B3559" t="s">
        <v>3284</v>
      </c>
      <c r="C3559" t="s">
        <v>3285</v>
      </c>
      <c r="F3559">
        <v>59.05</v>
      </c>
      <c r="G3559">
        <v>1722.9568999999999</v>
      </c>
      <c r="H3559">
        <v>15</v>
      </c>
      <c r="I3559">
        <v>0</v>
      </c>
      <c r="J3559">
        <v>1</v>
      </c>
    </row>
    <row r="3560" spans="1:10" x14ac:dyDescent="0.25">
      <c r="A3560" t="s">
        <v>3298</v>
      </c>
      <c r="B3560" t="s">
        <v>3299</v>
      </c>
      <c r="C3560" t="s">
        <v>3300</v>
      </c>
      <c r="F3560">
        <v>41.8</v>
      </c>
      <c r="G3560">
        <v>1604.8158000000001</v>
      </c>
      <c r="H3560">
        <v>15</v>
      </c>
      <c r="I3560">
        <v>0</v>
      </c>
      <c r="J3560">
        <v>2</v>
      </c>
    </row>
    <row r="3561" spans="1:10" x14ac:dyDescent="0.25">
      <c r="A3561" t="s">
        <v>3342</v>
      </c>
      <c r="B3561" t="s">
        <v>3343</v>
      </c>
      <c r="C3561" t="s">
        <v>3344</v>
      </c>
      <c r="D3561" t="s">
        <v>22</v>
      </c>
      <c r="E3561" t="s">
        <v>90</v>
      </c>
      <c r="F3561">
        <v>46.87</v>
      </c>
      <c r="G3561">
        <v>1633.8860999999999</v>
      </c>
      <c r="H3561">
        <v>15</v>
      </c>
      <c r="I3561">
        <v>0</v>
      </c>
      <c r="J3561">
        <v>1</v>
      </c>
    </row>
    <row r="3562" spans="1:10" x14ac:dyDescent="0.25">
      <c r="A3562" t="s">
        <v>3345</v>
      </c>
      <c r="B3562" t="s">
        <v>3346</v>
      </c>
      <c r="C3562" t="s">
        <v>3348</v>
      </c>
      <c r="F3562">
        <v>65.319999999999993</v>
      </c>
      <c r="G3562">
        <v>1598.8402000000001</v>
      </c>
      <c r="H3562">
        <v>15</v>
      </c>
      <c r="I3562">
        <v>0</v>
      </c>
      <c r="J3562">
        <v>1</v>
      </c>
    </row>
    <row r="3563" spans="1:10" x14ac:dyDescent="0.25">
      <c r="A3563" t="s">
        <v>3345</v>
      </c>
      <c r="B3563" t="s">
        <v>3346</v>
      </c>
      <c r="C3563" t="s">
        <v>3363</v>
      </c>
      <c r="D3563" t="s">
        <v>140</v>
      </c>
      <c r="F3563">
        <v>63.45</v>
      </c>
      <c r="G3563">
        <v>1664.9283</v>
      </c>
      <c r="H3563">
        <v>15</v>
      </c>
      <c r="I3563">
        <v>0</v>
      </c>
      <c r="J3563">
        <v>2</v>
      </c>
    </row>
    <row r="3564" spans="1:10" x14ac:dyDescent="0.25">
      <c r="A3564" t="s">
        <v>3376</v>
      </c>
      <c r="B3564" t="s">
        <v>3377</v>
      </c>
      <c r="C3564" t="s">
        <v>3378</v>
      </c>
      <c r="F3564">
        <v>38.85</v>
      </c>
      <c r="G3564">
        <v>1641.0188000000001</v>
      </c>
      <c r="H3564">
        <v>15</v>
      </c>
      <c r="I3564">
        <v>0</v>
      </c>
      <c r="J3564">
        <v>4</v>
      </c>
    </row>
    <row r="3565" spans="1:10" x14ac:dyDescent="0.25">
      <c r="A3565" t="s">
        <v>3382</v>
      </c>
      <c r="B3565" t="s">
        <v>3383</v>
      </c>
      <c r="C3565" t="s">
        <v>3384</v>
      </c>
      <c r="F3565">
        <v>76.510000000000005</v>
      </c>
      <c r="G3565">
        <v>1521.7463</v>
      </c>
      <c r="H3565">
        <v>15</v>
      </c>
      <c r="I3565">
        <v>0</v>
      </c>
      <c r="J3565">
        <v>2</v>
      </c>
    </row>
    <row r="3566" spans="1:10" x14ac:dyDescent="0.25">
      <c r="A3566" t="s">
        <v>3382</v>
      </c>
      <c r="B3566" t="s">
        <v>3383</v>
      </c>
      <c r="C3566" t="s">
        <v>3388</v>
      </c>
      <c r="F3566">
        <v>90.49</v>
      </c>
      <c r="G3566">
        <v>1519.8431</v>
      </c>
      <c r="H3566">
        <v>15</v>
      </c>
      <c r="I3566">
        <v>0</v>
      </c>
      <c r="J3566">
        <v>1</v>
      </c>
    </row>
    <row r="3567" spans="1:10" x14ac:dyDescent="0.25">
      <c r="A3567" t="s">
        <v>3382</v>
      </c>
      <c r="B3567" t="s">
        <v>3383</v>
      </c>
      <c r="C3567" t="s">
        <v>3398</v>
      </c>
      <c r="F3567">
        <v>59</v>
      </c>
      <c r="G3567">
        <v>1512.7572</v>
      </c>
      <c r="H3567">
        <v>15</v>
      </c>
      <c r="I3567">
        <v>0</v>
      </c>
      <c r="J3567">
        <v>2</v>
      </c>
    </row>
    <row r="3568" spans="1:10" x14ac:dyDescent="0.25">
      <c r="A3568" t="s">
        <v>3382</v>
      </c>
      <c r="B3568" t="s">
        <v>3383</v>
      </c>
      <c r="C3568" t="s">
        <v>3400</v>
      </c>
      <c r="F3568">
        <v>75.19</v>
      </c>
      <c r="G3568">
        <v>1750.8162</v>
      </c>
      <c r="H3568">
        <v>15</v>
      </c>
      <c r="I3568">
        <v>0</v>
      </c>
      <c r="J3568">
        <v>1</v>
      </c>
    </row>
    <row r="3569" spans="1:10" x14ac:dyDescent="0.25">
      <c r="A3569" t="s">
        <v>3382</v>
      </c>
      <c r="B3569" t="s">
        <v>3383</v>
      </c>
      <c r="C3569" t="s">
        <v>3408</v>
      </c>
      <c r="F3569">
        <v>72.03</v>
      </c>
      <c r="G3569">
        <v>1503.7417</v>
      </c>
      <c r="H3569">
        <v>15</v>
      </c>
      <c r="I3569">
        <v>0</v>
      </c>
      <c r="J3569">
        <v>1</v>
      </c>
    </row>
    <row r="3570" spans="1:10" x14ac:dyDescent="0.25">
      <c r="A3570" t="s">
        <v>3468</v>
      </c>
      <c r="B3570" t="s">
        <v>3469</v>
      </c>
      <c r="C3570" t="s">
        <v>3470</v>
      </c>
      <c r="F3570">
        <v>71.680000000000007</v>
      </c>
      <c r="G3570">
        <v>1518.8293000000001</v>
      </c>
      <c r="H3570">
        <v>15</v>
      </c>
      <c r="I3570">
        <v>0</v>
      </c>
      <c r="J3570">
        <v>1</v>
      </c>
    </row>
    <row r="3571" spans="1:10" x14ac:dyDescent="0.25">
      <c r="A3571" t="s">
        <v>3472</v>
      </c>
      <c r="B3571" t="s">
        <v>3473</v>
      </c>
      <c r="C3571" t="s">
        <v>3474</v>
      </c>
      <c r="F3571">
        <v>38.409999999999997</v>
      </c>
      <c r="G3571">
        <v>1195.6196</v>
      </c>
      <c r="H3571">
        <v>15</v>
      </c>
      <c r="I3571">
        <v>0</v>
      </c>
      <c r="J3571">
        <v>1</v>
      </c>
    </row>
    <row r="3572" spans="1:10" x14ac:dyDescent="0.25">
      <c r="A3572" t="s">
        <v>3472</v>
      </c>
      <c r="B3572" t="s">
        <v>3473</v>
      </c>
      <c r="C3572" t="s">
        <v>3483</v>
      </c>
      <c r="F3572">
        <v>77.34</v>
      </c>
      <c r="G3572">
        <v>1301.6251</v>
      </c>
      <c r="H3572">
        <v>15</v>
      </c>
      <c r="I3572">
        <v>0</v>
      </c>
      <c r="J3572">
        <v>1</v>
      </c>
    </row>
    <row r="3573" spans="1:10" x14ac:dyDescent="0.25">
      <c r="A3573" t="s">
        <v>3492</v>
      </c>
      <c r="B3573" t="s">
        <v>3493</v>
      </c>
      <c r="C3573" t="s">
        <v>3495</v>
      </c>
      <c r="F3573">
        <v>72.77</v>
      </c>
      <c r="G3573">
        <v>1606.8202000000001</v>
      </c>
      <c r="H3573">
        <v>15</v>
      </c>
      <c r="I3573">
        <v>0</v>
      </c>
      <c r="J3573">
        <v>3</v>
      </c>
    </row>
    <row r="3574" spans="1:10" x14ac:dyDescent="0.25">
      <c r="A3574" t="s">
        <v>3590</v>
      </c>
      <c r="B3574" t="s">
        <v>3591</v>
      </c>
      <c r="C3574" t="s">
        <v>3592</v>
      </c>
      <c r="F3574">
        <v>47.68</v>
      </c>
      <c r="G3574">
        <v>1634.8376000000001</v>
      </c>
      <c r="H3574">
        <v>15</v>
      </c>
      <c r="I3574">
        <v>0</v>
      </c>
      <c r="J3574">
        <v>1</v>
      </c>
    </row>
    <row r="3575" spans="1:10" x14ac:dyDescent="0.25">
      <c r="A3575" t="s">
        <v>3641</v>
      </c>
      <c r="B3575" t="s">
        <v>3642</v>
      </c>
      <c r="C3575" t="s">
        <v>3643</v>
      </c>
      <c r="F3575">
        <v>55.14</v>
      </c>
      <c r="G3575">
        <v>1628.8297</v>
      </c>
      <c r="H3575">
        <v>15</v>
      </c>
      <c r="I3575">
        <v>0</v>
      </c>
      <c r="J3575">
        <v>1</v>
      </c>
    </row>
    <row r="3576" spans="1:10" x14ac:dyDescent="0.25">
      <c r="A3576" t="s">
        <v>3648</v>
      </c>
      <c r="B3576" t="s">
        <v>3649</v>
      </c>
      <c r="C3576" t="s">
        <v>3652</v>
      </c>
      <c r="F3576">
        <v>62.58</v>
      </c>
      <c r="G3576">
        <v>1777.8311000000001</v>
      </c>
      <c r="H3576">
        <v>15</v>
      </c>
      <c r="I3576">
        <v>0</v>
      </c>
      <c r="J3576">
        <v>1</v>
      </c>
    </row>
    <row r="3577" spans="1:10" x14ac:dyDescent="0.25">
      <c r="A3577" t="s">
        <v>3653</v>
      </c>
      <c r="B3577" t="s">
        <v>3654</v>
      </c>
      <c r="C3577" t="s">
        <v>3658</v>
      </c>
      <c r="F3577">
        <v>74.239999999999995</v>
      </c>
      <c r="G3577">
        <v>1501.8503000000001</v>
      </c>
      <c r="H3577">
        <v>15</v>
      </c>
      <c r="I3577">
        <v>0</v>
      </c>
      <c r="J3577">
        <v>1</v>
      </c>
    </row>
    <row r="3578" spans="1:10" x14ac:dyDescent="0.25">
      <c r="A3578" t="s">
        <v>3674</v>
      </c>
      <c r="B3578" t="s">
        <v>3675</v>
      </c>
      <c r="C3578" t="s">
        <v>3676</v>
      </c>
      <c r="F3578">
        <v>61.88</v>
      </c>
      <c r="G3578">
        <v>1718.9104</v>
      </c>
      <c r="H3578">
        <v>15</v>
      </c>
      <c r="I3578">
        <v>0</v>
      </c>
      <c r="J3578">
        <v>1</v>
      </c>
    </row>
    <row r="3579" spans="1:10" x14ac:dyDescent="0.25">
      <c r="A3579" t="s">
        <v>3674</v>
      </c>
      <c r="B3579" t="s">
        <v>3675</v>
      </c>
      <c r="C3579" t="s">
        <v>3679</v>
      </c>
      <c r="D3579" t="s">
        <v>140</v>
      </c>
      <c r="F3579">
        <v>49.89</v>
      </c>
      <c r="G3579">
        <v>1564.7344000000001</v>
      </c>
      <c r="H3579">
        <v>15</v>
      </c>
      <c r="I3579">
        <v>0</v>
      </c>
      <c r="J3579">
        <v>1</v>
      </c>
    </row>
    <row r="3580" spans="1:10" x14ac:dyDescent="0.25">
      <c r="A3580" t="s">
        <v>3695</v>
      </c>
      <c r="B3580" t="s">
        <v>3696</v>
      </c>
      <c r="C3580" t="s">
        <v>3705</v>
      </c>
      <c r="F3580">
        <v>63.35</v>
      </c>
      <c r="G3580">
        <v>1739.8406</v>
      </c>
      <c r="H3580">
        <v>15</v>
      </c>
      <c r="I3580">
        <v>0</v>
      </c>
      <c r="J3580">
        <v>1</v>
      </c>
    </row>
    <row r="3581" spans="1:10" x14ac:dyDescent="0.25">
      <c r="A3581" t="s">
        <v>3767</v>
      </c>
      <c r="B3581" t="s">
        <v>3768</v>
      </c>
      <c r="C3581" t="s">
        <v>3772</v>
      </c>
      <c r="F3581">
        <v>58.71</v>
      </c>
      <c r="G3581">
        <v>1571.8670999999999</v>
      </c>
      <c r="H3581">
        <v>15</v>
      </c>
      <c r="I3581">
        <v>0</v>
      </c>
      <c r="J3581">
        <v>1</v>
      </c>
    </row>
    <row r="3582" spans="1:10" x14ac:dyDescent="0.25">
      <c r="A3582" t="s">
        <v>3767</v>
      </c>
      <c r="B3582" t="s">
        <v>3768</v>
      </c>
      <c r="C3582" t="s">
        <v>3774</v>
      </c>
      <c r="F3582">
        <v>66.819999999999993</v>
      </c>
      <c r="G3582">
        <v>1564.8937000000001</v>
      </c>
      <c r="H3582">
        <v>15</v>
      </c>
      <c r="I3582">
        <v>0</v>
      </c>
      <c r="J3582">
        <v>1</v>
      </c>
    </row>
    <row r="3583" spans="1:10" x14ac:dyDescent="0.25">
      <c r="A3583" t="s">
        <v>3807</v>
      </c>
      <c r="B3583" t="s">
        <v>3808</v>
      </c>
      <c r="C3583" t="s">
        <v>3809</v>
      </c>
      <c r="D3583" t="s">
        <v>22</v>
      </c>
      <c r="E3583" t="s">
        <v>101</v>
      </c>
      <c r="F3583">
        <v>53.77</v>
      </c>
      <c r="G3583">
        <v>1831.8562999999999</v>
      </c>
      <c r="H3583">
        <v>15</v>
      </c>
      <c r="I3583">
        <v>0</v>
      </c>
      <c r="J3583">
        <v>1</v>
      </c>
    </row>
    <row r="3584" spans="1:10" x14ac:dyDescent="0.25">
      <c r="A3584" t="s">
        <v>3813</v>
      </c>
      <c r="B3584" t="s">
        <v>3814</v>
      </c>
      <c r="C3584" t="s">
        <v>3832</v>
      </c>
      <c r="F3584">
        <v>60.24</v>
      </c>
      <c r="G3584">
        <v>1467.8661</v>
      </c>
      <c r="H3584">
        <v>15</v>
      </c>
      <c r="I3584">
        <v>0</v>
      </c>
      <c r="J3584">
        <v>1</v>
      </c>
    </row>
    <row r="3585" spans="1:10" x14ac:dyDescent="0.25">
      <c r="A3585" t="s">
        <v>3813</v>
      </c>
      <c r="B3585" t="s">
        <v>3814</v>
      </c>
      <c r="C3585" t="s">
        <v>3838</v>
      </c>
      <c r="D3585" t="s">
        <v>22</v>
      </c>
      <c r="E3585" t="s">
        <v>97</v>
      </c>
      <c r="F3585">
        <v>43.58</v>
      </c>
      <c r="G3585">
        <v>1667.8552</v>
      </c>
      <c r="H3585">
        <v>15</v>
      </c>
      <c r="I3585">
        <v>0</v>
      </c>
      <c r="J3585">
        <v>1</v>
      </c>
    </row>
    <row r="3586" spans="1:10" x14ac:dyDescent="0.25">
      <c r="A3586" t="s">
        <v>3813</v>
      </c>
      <c r="B3586" t="s">
        <v>3814</v>
      </c>
      <c r="C3586" t="s">
        <v>3840</v>
      </c>
      <c r="F3586">
        <v>40.47</v>
      </c>
      <c r="G3586">
        <v>1651.8604</v>
      </c>
      <c r="H3586">
        <v>15</v>
      </c>
      <c r="I3586">
        <v>0</v>
      </c>
      <c r="J3586">
        <v>1</v>
      </c>
    </row>
    <row r="3587" spans="1:10" x14ac:dyDescent="0.25">
      <c r="A3587" t="s">
        <v>3856</v>
      </c>
      <c r="B3587" t="s">
        <v>3857</v>
      </c>
      <c r="C3587" t="s">
        <v>3861</v>
      </c>
      <c r="D3587" t="s">
        <v>1454</v>
      </c>
      <c r="E3587" t="s">
        <v>23</v>
      </c>
      <c r="F3587">
        <v>72.739999999999995</v>
      </c>
      <c r="G3587">
        <v>1717.7439999999999</v>
      </c>
      <c r="H3587">
        <v>15</v>
      </c>
      <c r="I3587">
        <v>0</v>
      </c>
      <c r="J3587">
        <v>1</v>
      </c>
    </row>
    <row r="3588" spans="1:10" x14ac:dyDescent="0.25">
      <c r="A3588" t="s">
        <v>3862</v>
      </c>
      <c r="B3588" t="s">
        <v>3863</v>
      </c>
      <c r="C3588" t="s">
        <v>3864</v>
      </c>
      <c r="F3588">
        <v>55.52</v>
      </c>
      <c r="G3588">
        <v>1666.8215</v>
      </c>
      <c r="H3588">
        <v>15</v>
      </c>
      <c r="I3588">
        <v>0</v>
      </c>
      <c r="J3588">
        <v>1</v>
      </c>
    </row>
    <row r="3589" spans="1:10" x14ac:dyDescent="0.25">
      <c r="A3589" t="s">
        <v>3903</v>
      </c>
      <c r="B3589" t="s">
        <v>3904</v>
      </c>
      <c r="C3589" t="s">
        <v>3911</v>
      </c>
      <c r="F3589">
        <v>89.44</v>
      </c>
      <c r="G3589">
        <v>1678.8566000000001</v>
      </c>
      <c r="H3589">
        <v>15</v>
      </c>
      <c r="I3589">
        <v>0</v>
      </c>
      <c r="J3589">
        <v>4</v>
      </c>
    </row>
    <row r="3590" spans="1:10" x14ac:dyDescent="0.25">
      <c r="A3590" t="s">
        <v>3988</v>
      </c>
      <c r="B3590" t="s">
        <v>3989</v>
      </c>
      <c r="C3590" t="s">
        <v>3992</v>
      </c>
      <c r="F3590">
        <v>77.040000000000006</v>
      </c>
      <c r="G3590">
        <v>1538.8780999999999</v>
      </c>
      <c r="H3590">
        <v>15</v>
      </c>
      <c r="I3590">
        <v>0</v>
      </c>
      <c r="J3590">
        <v>2</v>
      </c>
    </row>
    <row r="3591" spans="1:10" x14ac:dyDescent="0.25">
      <c r="A3591" t="s">
        <v>4001</v>
      </c>
      <c r="B3591" t="s">
        <v>4002</v>
      </c>
      <c r="C3591" t="s">
        <v>4004</v>
      </c>
      <c r="F3591">
        <v>76.989999999999995</v>
      </c>
      <c r="G3591">
        <v>1645.7834</v>
      </c>
      <c r="H3591">
        <v>15</v>
      </c>
      <c r="I3591">
        <v>0</v>
      </c>
      <c r="J3591">
        <v>2</v>
      </c>
    </row>
    <row r="3592" spans="1:10" x14ac:dyDescent="0.25">
      <c r="A3592" t="s">
        <v>4001</v>
      </c>
      <c r="B3592" t="s">
        <v>4002</v>
      </c>
      <c r="C3592" t="s">
        <v>4015</v>
      </c>
      <c r="F3592">
        <v>67.39</v>
      </c>
      <c r="G3592">
        <v>1587.7781</v>
      </c>
      <c r="H3592">
        <v>15</v>
      </c>
      <c r="I3592">
        <v>0</v>
      </c>
      <c r="J3592">
        <v>1</v>
      </c>
    </row>
    <row r="3593" spans="1:10" x14ac:dyDescent="0.25">
      <c r="A3593" t="s">
        <v>4018</v>
      </c>
      <c r="B3593" t="s">
        <v>4019</v>
      </c>
      <c r="C3593" t="s">
        <v>4020</v>
      </c>
      <c r="F3593">
        <v>59.44</v>
      </c>
      <c r="G3593">
        <v>1606.8353999999999</v>
      </c>
      <c r="H3593">
        <v>15</v>
      </c>
      <c r="I3593">
        <v>0</v>
      </c>
      <c r="J3593">
        <v>1</v>
      </c>
    </row>
    <row r="3594" spans="1:10" x14ac:dyDescent="0.25">
      <c r="A3594" t="s">
        <v>4022</v>
      </c>
      <c r="B3594" t="s">
        <v>4023</v>
      </c>
      <c r="C3594" t="s">
        <v>4024</v>
      </c>
      <c r="F3594">
        <v>61.99</v>
      </c>
      <c r="G3594">
        <v>1580.8522</v>
      </c>
      <c r="H3594">
        <v>15</v>
      </c>
      <c r="I3594">
        <v>0</v>
      </c>
      <c r="J3594">
        <v>1</v>
      </c>
    </row>
    <row r="3595" spans="1:10" x14ac:dyDescent="0.25">
      <c r="A3595" t="s">
        <v>4028</v>
      </c>
      <c r="B3595" t="s">
        <v>4029</v>
      </c>
      <c r="C3595" t="s">
        <v>4030</v>
      </c>
      <c r="F3595">
        <v>55</v>
      </c>
      <c r="G3595">
        <v>1740.8318999999999</v>
      </c>
      <c r="H3595">
        <v>15</v>
      </c>
      <c r="I3595">
        <v>0</v>
      </c>
      <c r="J3595">
        <v>1</v>
      </c>
    </row>
    <row r="3596" spans="1:10" x14ac:dyDescent="0.25">
      <c r="A3596" t="s">
        <v>4034</v>
      </c>
      <c r="B3596" t="s">
        <v>4035</v>
      </c>
      <c r="C3596" t="s">
        <v>4041</v>
      </c>
      <c r="F3596">
        <v>78.25</v>
      </c>
      <c r="G3596">
        <v>1873.8424</v>
      </c>
      <c r="H3596">
        <v>15</v>
      </c>
      <c r="I3596">
        <v>0</v>
      </c>
      <c r="J3596">
        <v>1</v>
      </c>
    </row>
    <row r="3597" spans="1:10" x14ac:dyDescent="0.25">
      <c r="A3597" t="s">
        <v>4046</v>
      </c>
      <c r="B3597" t="s">
        <v>4047</v>
      </c>
      <c r="C3597" t="s">
        <v>4049</v>
      </c>
      <c r="F3597">
        <v>81.849999999999994</v>
      </c>
      <c r="G3597">
        <v>1590.877</v>
      </c>
      <c r="H3597">
        <v>15</v>
      </c>
      <c r="I3597">
        <v>0</v>
      </c>
      <c r="J3597">
        <v>1</v>
      </c>
    </row>
    <row r="3598" spans="1:10" x14ac:dyDescent="0.25">
      <c r="A3598" t="s">
        <v>4066</v>
      </c>
      <c r="B3598" t="s">
        <v>4067</v>
      </c>
      <c r="C3598" t="s">
        <v>4069</v>
      </c>
      <c r="F3598">
        <v>69.5</v>
      </c>
      <c r="G3598">
        <v>1808.9447</v>
      </c>
      <c r="H3598">
        <v>15</v>
      </c>
      <c r="I3598">
        <v>0</v>
      </c>
      <c r="J3598">
        <v>1</v>
      </c>
    </row>
    <row r="3599" spans="1:10" x14ac:dyDescent="0.25">
      <c r="A3599" t="s">
        <v>4093</v>
      </c>
      <c r="B3599" t="s">
        <v>4094</v>
      </c>
      <c r="C3599" t="s">
        <v>4096</v>
      </c>
      <c r="F3599">
        <v>74.069999999999993</v>
      </c>
      <c r="G3599">
        <v>1610.7212</v>
      </c>
      <c r="H3599">
        <v>15</v>
      </c>
      <c r="I3599">
        <v>0</v>
      </c>
      <c r="J3599">
        <v>2</v>
      </c>
    </row>
    <row r="3600" spans="1:10" x14ac:dyDescent="0.25">
      <c r="A3600" t="s">
        <v>4098</v>
      </c>
      <c r="B3600" t="s">
        <v>4099</v>
      </c>
      <c r="C3600" t="s">
        <v>4101</v>
      </c>
      <c r="F3600">
        <v>60.73</v>
      </c>
      <c r="G3600">
        <v>1489.7411999999999</v>
      </c>
      <c r="H3600">
        <v>15</v>
      </c>
      <c r="I3600">
        <v>0</v>
      </c>
      <c r="J3600">
        <v>2</v>
      </c>
    </row>
    <row r="3601" spans="1:10" x14ac:dyDescent="0.25">
      <c r="A3601" t="s">
        <v>4098</v>
      </c>
      <c r="B3601" t="s">
        <v>4099</v>
      </c>
      <c r="C3601" t="s">
        <v>4104</v>
      </c>
      <c r="D3601" t="s">
        <v>22</v>
      </c>
      <c r="E3601" t="s">
        <v>265</v>
      </c>
      <c r="F3601">
        <v>35.119999999999997</v>
      </c>
      <c r="G3601">
        <v>1653.8072999999999</v>
      </c>
      <c r="H3601">
        <v>15</v>
      </c>
      <c r="I3601">
        <v>0</v>
      </c>
      <c r="J3601">
        <v>1</v>
      </c>
    </row>
    <row r="3602" spans="1:10" x14ac:dyDescent="0.25">
      <c r="A3602" t="s">
        <v>4117</v>
      </c>
      <c r="B3602" t="s">
        <v>4118</v>
      </c>
      <c r="C3602" t="s">
        <v>4119</v>
      </c>
      <c r="F3602">
        <v>58.48</v>
      </c>
      <c r="G3602">
        <v>1805.9939999999999</v>
      </c>
      <c r="H3602">
        <v>15</v>
      </c>
      <c r="I3602">
        <v>0</v>
      </c>
      <c r="J3602">
        <v>1</v>
      </c>
    </row>
    <row r="3603" spans="1:10" x14ac:dyDescent="0.25">
      <c r="A3603" t="s">
        <v>4125</v>
      </c>
      <c r="B3603" t="s">
        <v>4126</v>
      </c>
      <c r="C3603" t="s">
        <v>4127</v>
      </c>
      <c r="F3603">
        <v>70.260000000000005</v>
      </c>
      <c r="G3603">
        <v>1640.0024000000001</v>
      </c>
      <c r="H3603">
        <v>15</v>
      </c>
      <c r="I3603">
        <v>0</v>
      </c>
      <c r="J3603">
        <v>1</v>
      </c>
    </row>
    <row r="3604" spans="1:10" x14ac:dyDescent="0.25">
      <c r="A3604" t="s">
        <v>4128</v>
      </c>
      <c r="B3604" t="s">
        <v>4129</v>
      </c>
      <c r="C3604" t="s">
        <v>4139</v>
      </c>
      <c r="F3604">
        <v>43.15</v>
      </c>
      <c r="G3604">
        <v>1372.6106</v>
      </c>
      <c r="H3604">
        <v>15</v>
      </c>
      <c r="I3604">
        <v>0</v>
      </c>
      <c r="J3604">
        <v>1</v>
      </c>
    </row>
    <row r="3605" spans="1:10" x14ac:dyDescent="0.25">
      <c r="A3605" t="s">
        <v>4180</v>
      </c>
      <c r="B3605" t="s">
        <v>4181</v>
      </c>
      <c r="C3605" t="s">
        <v>4193</v>
      </c>
      <c r="F3605">
        <v>42.29</v>
      </c>
      <c r="G3605">
        <v>1848.8867</v>
      </c>
      <c r="H3605">
        <v>15</v>
      </c>
      <c r="I3605">
        <v>0</v>
      </c>
      <c r="J3605">
        <v>1</v>
      </c>
    </row>
    <row r="3606" spans="1:10" x14ac:dyDescent="0.25">
      <c r="A3606" t="s">
        <v>4213</v>
      </c>
      <c r="B3606" t="s">
        <v>4214</v>
      </c>
      <c r="C3606" t="s">
        <v>4217</v>
      </c>
      <c r="F3606">
        <v>62.5</v>
      </c>
      <c r="G3606">
        <v>1576.8712</v>
      </c>
      <c r="H3606">
        <v>15</v>
      </c>
      <c r="I3606">
        <v>0</v>
      </c>
      <c r="J3606">
        <v>1</v>
      </c>
    </row>
    <row r="3607" spans="1:10" x14ac:dyDescent="0.25">
      <c r="A3607" t="s">
        <v>4279</v>
      </c>
      <c r="B3607" t="s">
        <v>4280</v>
      </c>
      <c r="C3607" t="s">
        <v>4282</v>
      </c>
      <c r="F3607">
        <v>83.51</v>
      </c>
      <c r="G3607">
        <v>1637.9028000000001</v>
      </c>
      <c r="H3607">
        <v>15</v>
      </c>
      <c r="I3607">
        <v>0</v>
      </c>
      <c r="J3607">
        <v>1</v>
      </c>
    </row>
    <row r="3608" spans="1:10" x14ac:dyDescent="0.25">
      <c r="A3608" t="s">
        <v>4295</v>
      </c>
      <c r="B3608" t="s">
        <v>4296</v>
      </c>
      <c r="C3608" t="s">
        <v>4298</v>
      </c>
      <c r="F3608">
        <v>72.599999999999994</v>
      </c>
      <c r="G3608">
        <v>1584.7896000000001</v>
      </c>
      <c r="H3608">
        <v>15</v>
      </c>
      <c r="I3608">
        <v>0</v>
      </c>
      <c r="J3608">
        <v>1</v>
      </c>
    </row>
    <row r="3609" spans="1:10" x14ac:dyDescent="0.25">
      <c r="A3609" t="s">
        <v>4295</v>
      </c>
      <c r="B3609" t="s">
        <v>4296</v>
      </c>
      <c r="C3609" t="s">
        <v>4301</v>
      </c>
      <c r="F3609">
        <v>99.52</v>
      </c>
      <c r="G3609">
        <v>1486.8507</v>
      </c>
      <c r="H3609">
        <v>15</v>
      </c>
      <c r="I3609">
        <v>0</v>
      </c>
      <c r="J3609">
        <v>1</v>
      </c>
    </row>
    <row r="3610" spans="1:10" x14ac:dyDescent="0.25">
      <c r="A3610" t="s">
        <v>4315</v>
      </c>
      <c r="B3610" t="s">
        <v>4316</v>
      </c>
      <c r="C3610" t="s">
        <v>4320</v>
      </c>
      <c r="F3610">
        <v>76.91</v>
      </c>
      <c r="G3610">
        <v>1605.8262999999999</v>
      </c>
      <c r="H3610">
        <v>15</v>
      </c>
      <c r="I3610">
        <v>0</v>
      </c>
      <c r="J3610">
        <v>1</v>
      </c>
    </row>
    <row r="3611" spans="1:10" x14ac:dyDescent="0.25">
      <c r="A3611" t="s">
        <v>4336</v>
      </c>
      <c r="B3611" t="s">
        <v>4337</v>
      </c>
      <c r="C3611" t="s">
        <v>4338</v>
      </c>
      <c r="F3611">
        <v>52.22</v>
      </c>
      <c r="G3611">
        <v>1543.8942</v>
      </c>
      <c r="H3611">
        <v>15</v>
      </c>
      <c r="I3611">
        <v>0</v>
      </c>
      <c r="J3611">
        <v>3</v>
      </c>
    </row>
    <row r="3612" spans="1:10" x14ac:dyDescent="0.25">
      <c r="A3612" t="s">
        <v>4339</v>
      </c>
      <c r="B3612" t="s">
        <v>4340</v>
      </c>
      <c r="C3612" t="s">
        <v>4341</v>
      </c>
      <c r="F3612">
        <v>64.72</v>
      </c>
      <c r="G3612">
        <v>1656.7782999999999</v>
      </c>
      <c r="H3612">
        <v>15</v>
      </c>
      <c r="I3612">
        <v>0</v>
      </c>
      <c r="J3612">
        <v>1</v>
      </c>
    </row>
    <row r="3613" spans="1:10" x14ac:dyDescent="0.25">
      <c r="A3613" t="s">
        <v>4347</v>
      </c>
      <c r="B3613" t="s">
        <v>4348</v>
      </c>
      <c r="C3613" t="s">
        <v>4349</v>
      </c>
      <c r="F3613">
        <v>62</v>
      </c>
      <c r="G3613">
        <v>1620.8623</v>
      </c>
      <c r="H3613">
        <v>15</v>
      </c>
      <c r="I3613">
        <v>0</v>
      </c>
      <c r="J3613">
        <v>1</v>
      </c>
    </row>
    <row r="3614" spans="1:10" x14ac:dyDescent="0.25">
      <c r="A3614" t="s">
        <v>4360</v>
      </c>
      <c r="B3614" t="s">
        <v>4361</v>
      </c>
      <c r="C3614" t="s">
        <v>4370</v>
      </c>
      <c r="F3614">
        <v>47.84</v>
      </c>
      <c r="G3614">
        <v>1653.9453000000001</v>
      </c>
      <c r="H3614">
        <v>15</v>
      </c>
      <c r="I3614">
        <v>0</v>
      </c>
      <c r="J3614">
        <v>1</v>
      </c>
    </row>
    <row r="3615" spans="1:10" x14ac:dyDescent="0.25">
      <c r="A3615" t="s">
        <v>4360</v>
      </c>
      <c r="B3615" t="s">
        <v>4361</v>
      </c>
      <c r="C3615" t="s">
        <v>4374</v>
      </c>
      <c r="F3615">
        <v>38.4</v>
      </c>
      <c r="G3615">
        <v>1857.8322000000001</v>
      </c>
      <c r="H3615">
        <v>15</v>
      </c>
      <c r="I3615">
        <v>0</v>
      </c>
      <c r="J3615">
        <v>2</v>
      </c>
    </row>
    <row r="3616" spans="1:10" x14ac:dyDescent="0.25">
      <c r="A3616" t="s">
        <v>4391</v>
      </c>
      <c r="B3616" t="s">
        <v>4392</v>
      </c>
      <c r="C3616" t="s">
        <v>4394</v>
      </c>
      <c r="F3616">
        <v>63.56</v>
      </c>
      <c r="G3616">
        <v>1660.8268</v>
      </c>
      <c r="H3616">
        <v>15</v>
      </c>
      <c r="I3616">
        <v>0</v>
      </c>
      <c r="J3616">
        <v>1</v>
      </c>
    </row>
    <row r="3617" spans="1:10" x14ac:dyDescent="0.25">
      <c r="A3617" t="s">
        <v>4402</v>
      </c>
      <c r="B3617" t="s">
        <v>4403</v>
      </c>
      <c r="C3617" t="s">
        <v>4404</v>
      </c>
      <c r="F3617">
        <v>60.04</v>
      </c>
      <c r="G3617">
        <v>1582.8678</v>
      </c>
      <c r="H3617">
        <v>15</v>
      </c>
      <c r="I3617">
        <v>0</v>
      </c>
      <c r="J3617">
        <v>3</v>
      </c>
    </row>
    <row r="3618" spans="1:10" x14ac:dyDescent="0.25">
      <c r="A3618" t="s">
        <v>4462</v>
      </c>
      <c r="B3618" t="s">
        <v>4463</v>
      </c>
      <c r="C3618" t="s">
        <v>4467</v>
      </c>
      <c r="F3618">
        <v>52.33</v>
      </c>
      <c r="G3618">
        <v>1692.8484000000001</v>
      </c>
      <c r="H3618">
        <v>15</v>
      </c>
      <c r="I3618">
        <v>0</v>
      </c>
      <c r="J3618">
        <v>1</v>
      </c>
    </row>
    <row r="3619" spans="1:10" x14ac:dyDescent="0.25">
      <c r="A3619" t="s">
        <v>4475</v>
      </c>
      <c r="B3619" t="s">
        <v>4476</v>
      </c>
      <c r="C3619" t="s">
        <v>4480</v>
      </c>
      <c r="D3619" t="s">
        <v>22</v>
      </c>
      <c r="E3619" t="s">
        <v>62</v>
      </c>
      <c r="F3619">
        <v>60.74</v>
      </c>
      <c r="G3619">
        <v>1564.8323</v>
      </c>
      <c r="H3619">
        <v>15</v>
      </c>
      <c r="I3619">
        <v>0</v>
      </c>
      <c r="J3619">
        <v>1</v>
      </c>
    </row>
    <row r="3620" spans="1:10" x14ac:dyDescent="0.25">
      <c r="A3620" t="s">
        <v>4517</v>
      </c>
      <c r="B3620" t="s">
        <v>4518</v>
      </c>
      <c r="C3620" t="s">
        <v>4521</v>
      </c>
      <c r="F3620">
        <v>67.41</v>
      </c>
      <c r="G3620">
        <v>1582.9041999999999</v>
      </c>
      <c r="H3620">
        <v>15</v>
      </c>
      <c r="I3620">
        <v>0</v>
      </c>
      <c r="J3620">
        <v>1</v>
      </c>
    </row>
    <row r="3621" spans="1:10" x14ac:dyDescent="0.25">
      <c r="A3621" t="s">
        <v>4619</v>
      </c>
      <c r="B3621" t="s">
        <v>4620</v>
      </c>
      <c r="C3621" t="s">
        <v>4630</v>
      </c>
      <c r="D3621" t="s">
        <v>140</v>
      </c>
      <c r="F3621">
        <v>53.76</v>
      </c>
      <c r="G3621">
        <v>1513.7922000000001</v>
      </c>
      <c r="H3621">
        <v>15</v>
      </c>
      <c r="I3621">
        <v>0</v>
      </c>
      <c r="J3621">
        <v>1</v>
      </c>
    </row>
    <row r="3622" spans="1:10" x14ac:dyDescent="0.25">
      <c r="A3622" t="s">
        <v>4654</v>
      </c>
      <c r="B3622" t="s">
        <v>4655</v>
      </c>
      <c r="C3622" t="s">
        <v>4656</v>
      </c>
      <c r="F3622">
        <v>84.64</v>
      </c>
      <c r="G3622">
        <v>1552.825</v>
      </c>
      <c r="H3622">
        <v>15</v>
      </c>
      <c r="I3622">
        <v>0</v>
      </c>
      <c r="J3622">
        <v>2</v>
      </c>
    </row>
    <row r="3623" spans="1:10" x14ac:dyDescent="0.25">
      <c r="A3623" t="s">
        <v>4688</v>
      </c>
      <c r="B3623" t="s">
        <v>4689</v>
      </c>
      <c r="C3623" t="s">
        <v>4690</v>
      </c>
      <c r="F3623">
        <v>71.92</v>
      </c>
      <c r="G3623">
        <v>1534.7701</v>
      </c>
      <c r="H3623">
        <v>15</v>
      </c>
      <c r="I3623">
        <v>0</v>
      </c>
      <c r="J3623">
        <v>1</v>
      </c>
    </row>
    <row r="3624" spans="1:10" x14ac:dyDescent="0.25">
      <c r="A3624" t="s">
        <v>4688</v>
      </c>
      <c r="B3624" t="s">
        <v>4689</v>
      </c>
      <c r="C3624" t="s">
        <v>4691</v>
      </c>
      <c r="D3624" t="s">
        <v>22</v>
      </c>
      <c r="E3624" t="s">
        <v>179</v>
      </c>
      <c r="F3624">
        <v>66.23</v>
      </c>
      <c r="G3624">
        <v>1550.7650000000001</v>
      </c>
      <c r="H3624">
        <v>15</v>
      </c>
      <c r="I3624">
        <v>0</v>
      </c>
      <c r="J3624">
        <v>1</v>
      </c>
    </row>
    <row r="3625" spans="1:10" x14ac:dyDescent="0.25">
      <c r="A3625" t="s">
        <v>4699</v>
      </c>
      <c r="B3625" t="s">
        <v>4700</v>
      </c>
      <c r="C3625" t="s">
        <v>4701</v>
      </c>
      <c r="F3625">
        <v>64.69</v>
      </c>
      <c r="G3625">
        <v>1795.9395999999999</v>
      </c>
      <c r="H3625">
        <v>15</v>
      </c>
      <c r="I3625">
        <v>0</v>
      </c>
      <c r="J3625">
        <v>1</v>
      </c>
    </row>
    <row r="3626" spans="1:10" x14ac:dyDescent="0.25">
      <c r="A3626" t="s">
        <v>4750</v>
      </c>
      <c r="B3626" t="s">
        <v>4751</v>
      </c>
      <c r="C3626" t="s">
        <v>4763</v>
      </c>
      <c r="F3626">
        <v>79.540000000000006</v>
      </c>
      <c r="G3626">
        <v>1653.825</v>
      </c>
      <c r="H3626">
        <v>15</v>
      </c>
      <c r="I3626">
        <v>0</v>
      </c>
      <c r="J3626">
        <v>2</v>
      </c>
    </row>
    <row r="3627" spans="1:10" x14ac:dyDescent="0.25">
      <c r="A3627" t="s">
        <v>4786</v>
      </c>
      <c r="B3627" t="s">
        <v>4787</v>
      </c>
      <c r="C3627" t="s">
        <v>4789</v>
      </c>
      <c r="F3627">
        <v>75.599999999999994</v>
      </c>
      <c r="G3627">
        <v>1597.7260000000001</v>
      </c>
      <c r="H3627">
        <v>15</v>
      </c>
      <c r="I3627">
        <v>0</v>
      </c>
      <c r="J3627">
        <v>3</v>
      </c>
    </row>
    <row r="3628" spans="1:10" x14ac:dyDescent="0.25">
      <c r="A3628" t="s">
        <v>4807</v>
      </c>
      <c r="B3628" t="s">
        <v>4808</v>
      </c>
      <c r="C3628" t="s">
        <v>4825</v>
      </c>
      <c r="F3628">
        <v>35.479999999999997</v>
      </c>
      <c r="G3628">
        <v>1738.0479</v>
      </c>
      <c r="H3628">
        <v>15</v>
      </c>
      <c r="I3628">
        <v>0</v>
      </c>
      <c r="J3628">
        <v>1</v>
      </c>
    </row>
    <row r="3629" spans="1:10" x14ac:dyDescent="0.25">
      <c r="A3629" t="s">
        <v>4849</v>
      </c>
      <c r="B3629" t="s">
        <v>4850</v>
      </c>
      <c r="C3629" t="s">
        <v>4851</v>
      </c>
      <c r="D3629" t="s">
        <v>22</v>
      </c>
      <c r="E3629" t="s">
        <v>100</v>
      </c>
      <c r="F3629">
        <v>59.66</v>
      </c>
      <c r="G3629">
        <v>1578.8439000000001</v>
      </c>
      <c r="H3629">
        <v>15</v>
      </c>
      <c r="I3629">
        <v>0</v>
      </c>
      <c r="J3629">
        <v>1</v>
      </c>
    </row>
    <row r="3630" spans="1:10" x14ac:dyDescent="0.25">
      <c r="A3630" t="s">
        <v>4849</v>
      </c>
      <c r="B3630" t="s">
        <v>4850</v>
      </c>
      <c r="C3630" t="s">
        <v>4852</v>
      </c>
      <c r="F3630">
        <v>44.25</v>
      </c>
      <c r="G3630">
        <v>1562.8489999999999</v>
      </c>
      <c r="H3630">
        <v>15</v>
      </c>
      <c r="I3630">
        <v>0</v>
      </c>
      <c r="J3630">
        <v>2</v>
      </c>
    </row>
    <row r="3631" spans="1:10" x14ac:dyDescent="0.25">
      <c r="A3631" t="s">
        <v>4854</v>
      </c>
      <c r="B3631" t="s">
        <v>4855</v>
      </c>
      <c r="C3631" t="s">
        <v>4857</v>
      </c>
      <c r="F3631">
        <v>58.79</v>
      </c>
      <c r="G3631">
        <v>1666.8888999999999</v>
      </c>
      <c r="H3631">
        <v>15</v>
      </c>
      <c r="I3631">
        <v>0</v>
      </c>
      <c r="J3631">
        <v>2</v>
      </c>
    </row>
    <row r="3632" spans="1:10" x14ac:dyDescent="0.25">
      <c r="A3632" t="s">
        <v>4866</v>
      </c>
      <c r="B3632" t="s">
        <v>4867</v>
      </c>
      <c r="C3632" t="s">
        <v>4869</v>
      </c>
      <c r="D3632" t="s">
        <v>22</v>
      </c>
      <c r="E3632" t="s">
        <v>90</v>
      </c>
      <c r="F3632">
        <v>41.44</v>
      </c>
      <c r="G3632">
        <v>1709.8658</v>
      </c>
      <c r="H3632">
        <v>15</v>
      </c>
      <c r="I3632">
        <v>0</v>
      </c>
      <c r="J3632">
        <v>1</v>
      </c>
    </row>
    <row r="3633" spans="1:10" x14ac:dyDescent="0.25">
      <c r="A3633" t="s">
        <v>4921</v>
      </c>
      <c r="B3633" t="s">
        <v>4922</v>
      </c>
      <c r="C3633" t="s">
        <v>4927</v>
      </c>
      <c r="F3633">
        <v>76.150000000000006</v>
      </c>
      <c r="G3633">
        <v>1492.8136</v>
      </c>
      <c r="H3633">
        <v>15</v>
      </c>
      <c r="I3633">
        <v>0</v>
      </c>
      <c r="J3633">
        <v>1</v>
      </c>
    </row>
    <row r="3634" spans="1:10" x14ac:dyDescent="0.25">
      <c r="A3634" t="s">
        <v>4965</v>
      </c>
      <c r="B3634" t="s">
        <v>4966</v>
      </c>
      <c r="C3634" t="s">
        <v>4967</v>
      </c>
      <c r="F3634">
        <v>62.67</v>
      </c>
      <c r="G3634">
        <v>1881.0037</v>
      </c>
      <c r="H3634">
        <v>15</v>
      </c>
      <c r="I3634">
        <v>0</v>
      </c>
      <c r="J3634">
        <v>2</v>
      </c>
    </row>
    <row r="3635" spans="1:10" x14ac:dyDescent="0.25">
      <c r="A3635" t="s">
        <v>5021</v>
      </c>
      <c r="B3635" t="s">
        <v>5022</v>
      </c>
      <c r="C3635" t="s">
        <v>5024</v>
      </c>
      <c r="F3635">
        <v>76.69</v>
      </c>
      <c r="G3635">
        <v>1706.8992000000001</v>
      </c>
      <c r="H3635">
        <v>15</v>
      </c>
      <c r="I3635">
        <v>0</v>
      </c>
      <c r="J3635">
        <v>4</v>
      </c>
    </row>
    <row r="3636" spans="1:10" x14ac:dyDescent="0.25">
      <c r="A3636" t="s">
        <v>5051</v>
      </c>
      <c r="B3636" t="s">
        <v>5052</v>
      </c>
      <c r="C3636" t="s">
        <v>5057</v>
      </c>
      <c r="D3636" t="s">
        <v>422</v>
      </c>
      <c r="F3636">
        <v>50.08</v>
      </c>
      <c r="G3636">
        <v>1678.7443000000001</v>
      </c>
      <c r="H3636">
        <v>15</v>
      </c>
      <c r="I3636">
        <v>0</v>
      </c>
      <c r="J3636">
        <v>1</v>
      </c>
    </row>
    <row r="3637" spans="1:10" x14ac:dyDescent="0.25">
      <c r="A3637" t="s">
        <v>5087</v>
      </c>
      <c r="B3637" t="s">
        <v>5088</v>
      </c>
      <c r="C3637" t="s">
        <v>5089</v>
      </c>
      <c r="D3637" t="s">
        <v>22</v>
      </c>
      <c r="E3637" t="s">
        <v>102</v>
      </c>
      <c r="F3637">
        <v>57.78</v>
      </c>
      <c r="G3637">
        <v>1673.8181</v>
      </c>
      <c r="H3637">
        <v>15</v>
      </c>
      <c r="I3637">
        <v>0</v>
      </c>
      <c r="J3637">
        <v>2</v>
      </c>
    </row>
    <row r="3638" spans="1:10" x14ac:dyDescent="0.25">
      <c r="A3638" t="s">
        <v>5102</v>
      </c>
      <c r="B3638" t="s">
        <v>5103</v>
      </c>
      <c r="C3638" t="s">
        <v>5113</v>
      </c>
      <c r="F3638">
        <v>80.33</v>
      </c>
      <c r="G3638">
        <v>1671.8442</v>
      </c>
      <c r="H3638">
        <v>15</v>
      </c>
      <c r="I3638">
        <v>0</v>
      </c>
      <c r="J3638">
        <v>1</v>
      </c>
    </row>
    <row r="3639" spans="1:10" x14ac:dyDescent="0.25">
      <c r="A3639" t="s">
        <v>5102</v>
      </c>
      <c r="B3639" t="s">
        <v>5103</v>
      </c>
      <c r="C3639" t="s">
        <v>5116</v>
      </c>
      <c r="D3639" t="s">
        <v>22</v>
      </c>
      <c r="E3639" t="s">
        <v>90</v>
      </c>
      <c r="F3639">
        <v>53.3</v>
      </c>
      <c r="G3639">
        <v>1637.8598999999999</v>
      </c>
      <c r="H3639">
        <v>15</v>
      </c>
      <c r="I3639">
        <v>0</v>
      </c>
      <c r="J3639">
        <v>1</v>
      </c>
    </row>
    <row r="3640" spans="1:10" x14ac:dyDescent="0.25">
      <c r="A3640" t="s">
        <v>5120</v>
      </c>
      <c r="B3640" t="s">
        <v>5121</v>
      </c>
      <c r="C3640" t="s">
        <v>5123</v>
      </c>
      <c r="F3640">
        <v>69.34</v>
      </c>
      <c r="G3640">
        <v>1683.8004000000001</v>
      </c>
      <c r="H3640">
        <v>15</v>
      </c>
      <c r="I3640">
        <v>0</v>
      </c>
      <c r="J3640">
        <v>1</v>
      </c>
    </row>
    <row r="3641" spans="1:10" x14ac:dyDescent="0.25">
      <c r="A3641" t="s">
        <v>5120</v>
      </c>
      <c r="B3641" t="s">
        <v>5121</v>
      </c>
      <c r="C3641" t="s">
        <v>5124</v>
      </c>
      <c r="F3641">
        <v>58.9</v>
      </c>
      <c r="G3641">
        <v>1645.8099</v>
      </c>
      <c r="H3641">
        <v>15</v>
      </c>
      <c r="I3641">
        <v>0</v>
      </c>
      <c r="J3641">
        <v>1</v>
      </c>
    </row>
    <row r="3642" spans="1:10" x14ac:dyDescent="0.25">
      <c r="A3642" t="s">
        <v>5142</v>
      </c>
      <c r="B3642" t="s">
        <v>5143</v>
      </c>
      <c r="C3642" t="s">
        <v>5145</v>
      </c>
      <c r="F3642">
        <v>55.64</v>
      </c>
      <c r="G3642">
        <v>1615.9368999999999</v>
      </c>
      <c r="H3642">
        <v>15</v>
      </c>
      <c r="I3642">
        <v>0</v>
      </c>
      <c r="J3642">
        <v>1</v>
      </c>
    </row>
    <row r="3643" spans="1:10" x14ac:dyDescent="0.25">
      <c r="A3643" t="s">
        <v>5206</v>
      </c>
      <c r="B3643" t="s">
        <v>5207</v>
      </c>
      <c r="C3643" t="s">
        <v>5208</v>
      </c>
      <c r="F3643">
        <v>60.22</v>
      </c>
      <c r="G3643">
        <v>1476.7823000000001</v>
      </c>
      <c r="H3643">
        <v>15</v>
      </c>
      <c r="I3643">
        <v>0</v>
      </c>
      <c r="J3643">
        <v>1</v>
      </c>
    </row>
    <row r="3644" spans="1:10" x14ac:dyDescent="0.25">
      <c r="A3644" t="s">
        <v>5222</v>
      </c>
      <c r="B3644" t="s">
        <v>5223</v>
      </c>
      <c r="C3644" t="s">
        <v>5225</v>
      </c>
      <c r="D3644" t="s">
        <v>140</v>
      </c>
      <c r="F3644">
        <v>44.99</v>
      </c>
      <c r="G3644">
        <v>1857.973</v>
      </c>
      <c r="H3644">
        <v>15</v>
      </c>
      <c r="I3644">
        <v>0</v>
      </c>
      <c r="J3644">
        <v>1</v>
      </c>
    </row>
    <row r="3645" spans="1:10" x14ac:dyDescent="0.25">
      <c r="A3645" t="s">
        <v>5222</v>
      </c>
      <c r="B3645" t="s">
        <v>5223</v>
      </c>
      <c r="C3645" t="s">
        <v>5231</v>
      </c>
      <c r="D3645" t="s">
        <v>1454</v>
      </c>
      <c r="E3645" t="s">
        <v>430</v>
      </c>
      <c r="F3645">
        <v>59.04</v>
      </c>
      <c r="G3645">
        <v>1722.8796</v>
      </c>
      <c r="H3645">
        <v>15</v>
      </c>
      <c r="I3645">
        <v>0</v>
      </c>
      <c r="J3645">
        <v>1</v>
      </c>
    </row>
    <row r="3646" spans="1:10" x14ac:dyDescent="0.25">
      <c r="A3646" t="s">
        <v>5260</v>
      </c>
      <c r="B3646" t="s">
        <v>5261</v>
      </c>
      <c r="C3646" t="s">
        <v>5266</v>
      </c>
      <c r="F3646">
        <v>53.71</v>
      </c>
      <c r="G3646">
        <v>1684.8572999999999</v>
      </c>
      <c r="H3646">
        <v>15</v>
      </c>
      <c r="I3646">
        <v>0</v>
      </c>
      <c r="J3646">
        <v>2</v>
      </c>
    </row>
    <row r="3647" spans="1:10" x14ac:dyDescent="0.25">
      <c r="A3647" t="s">
        <v>5286</v>
      </c>
      <c r="B3647" t="s">
        <v>5287</v>
      </c>
      <c r="C3647" t="s">
        <v>5310</v>
      </c>
      <c r="F3647">
        <v>48.09</v>
      </c>
      <c r="G3647">
        <v>1428.6593</v>
      </c>
      <c r="H3647">
        <v>15</v>
      </c>
      <c r="I3647">
        <v>0</v>
      </c>
      <c r="J3647">
        <v>3</v>
      </c>
    </row>
    <row r="3648" spans="1:10" x14ac:dyDescent="0.25">
      <c r="A3648" t="s">
        <v>5470</v>
      </c>
      <c r="B3648" t="s">
        <v>5471</v>
      </c>
      <c r="C3648" t="s">
        <v>5472</v>
      </c>
      <c r="D3648" t="s">
        <v>22</v>
      </c>
      <c r="E3648" t="s">
        <v>30</v>
      </c>
      <c r="F3648">
        <v>47.88</v>
      </c>
      <c r="G3648">
        <v>1771.9138</v>
      </c>
      <c r="H3648">
        <v>15</v>
      </c>
      <c r="I3648">
        <v>0</v>
      </c>
      <c r="J3648">
        <v>1</v>
      </c>
    </row>
    <row r="3649" spans="1:10" x14ac:dyDescent="0.25">
      <c r="A3649" t="s">
        <v>5482</v>
      </c>
      <c r="B3649" t="s">
        <v>5483</v>
      </c>
      <c r="C3649" t="s">
        <v>5484</v>
      </c>
      <c r="F3649">
        <v>52.07</v>
      </c>
      <c r="G3649">
        <v>1624.7985000000001</v>
      </c>
      <c r="H3649">
        <v>15</v>
      </c>
      <c r="I3649">
        <v>0</v>
      </c>
      <c r="J3649">
        <v>1</v>
      </c>
    </row>
    <row r="3650" spans="1:10" x14ac:dyDescent="0.25">
      <c r="A3650" t="s">
        <v>5496</v>
      </c>
      <c r="B3650" t="s">
        <v>5497</v>
      </c>
      <c r="C3650" t="s">
        <v>5544</v>
      </c>
      <c r="F3650">
        <v>66.760000000000005</v>
      </c>
      <c r="G3650">
        <v>1715.9204999999999</v>
      </c>
      <c r="H3650">
        <v>15</v>
      </c>
      <c r="I3650">
        <v>0</v>
      </c>
      <c r="J3650">
        <v>1</v>
      </c>
    </row>
    <row r="3651" spans="1:10" x14ac:dyDescent="0.25">
      <c r="A3651" t="s">
        <v>5496</v>
      </c>
      <c r="B3651" t="s">
        <v>5497</v>
      </c>
      <c r="C3651" t="s">
        <v>5545</v>
      </c>
      <c r="D3651" t="s">
        <v>1454</v>
      </c>
      <c r="E3651" t="s">
        <v>90</v>
      </c>
      <c r="F3651">
        <v>48.26</v>
      </c>
      <c r="G3651">
        <v>1884.9073000000001</v>
      </c>
      <c r="H3651">
        <v>15</v>
      </c>
      <c r="I3651">
        <v>0</v>
      </c>
      <c r="J3651">
        <v>1</v>
      </c>
    </row>
    <row r="3652" spans="1:10" x14ac:dyDescent="0.25">
      <c r="A3652" t="s">
        <v>5587</v>
      </c>
      <c r="B3652" t="s">
        <v>5588</v>
      </c>
      <c r="C3652" t="s">
        <v>5640</v>
      </c>
      <c r="F3652">
        <v>41.39</v>
      </c>
      <c r="G3652">
        <v>1622.8263999999999</v>
      </c>
      <c r="H3652">
        <v>15</v>
      </c>
      <c r="I3652">
        <v>0</v>
      </c>
      <c r="J3652">
        <v>1</v>
      </c>
    </row>
    <row r="3653" spans="1:10" x14ac:dyDescent="0.25">
      <c r="A3653" t="s">
        <v>5750</v>
      </c>
      <c r="B3653" t="s">
        <v>5751</v>
      </c>
      <c r="C3653" t="s">
        <v>5752</v>
      </c>
      <c r="F3653">
        <v>75.87</v>
      </c>
      <c r="G3653">
        <v>1545.6947</v>
      </c>
      <c r="H3653">
        <v>15</v>
      </c>
      <c r="I3653">
        <v>0</v>
      </c>
      <c r="J3653">
        <v>1</v>
      </c>
    </row>
    <row r="3654" spans="1:10" x14ac:dyDescent="0.25">
      <c r="A3654" t="s">
        <v>5788</v>
      </c>
      <c r="B3654" t="s">
        <v>5789</v>
      </c>
      <c r="C3654" t="s">
        <v>5791</v>
      </c>
      <c r="F3654">
        <v>36.28</v>
      </c>
      <c r="G3654">
        <v>1752.8610000000001</v>
      </c>
      <c r="H3654">
        <v>15</v>
      </c>
      <c r="I3654">
        <v>0</v>
      </c>
      <c r="J3654">
        <v>1</v>
      </c>
    </row>
    <row r="3655" spans="1:10" x14ac:dyDescent="0.25">
      <c r="A3655" t="s">
        <v>5835</v>
      </c>
      <c r="B3655" t="s">
        <v>5836</v>
      </c>
      <c r="C3655" t="s">
        <v>5838</v>
      </c>
      <c r="F3655">
        <v>78.63</v>
      </c>
      <c r="G3655">
        <v>1586.8554999999999</v>
      </c>
      <c r="H3655">
        <v>15</v>
      </c>
      <c r="I3655">
        <v>0</v>
      </c>
      <c r="J3655">
        <v>1</v>
      </c>
    </row>
    <row r="3656" spans="1:10" x14ac:dyDescent="0.25">
      <c r="A3656" t="s">
        <v>5855</v>
      </c>
      <c r="B3656" t="s">
        <v>5856</v>
      </c>
      <c r="C3656" t="s">
        <v>5858</v>
      </c>
      <c r="F3656">
        <v>56.91</v>
      </c>
      <c r="G3656">
        <v>1729.8523</v>
      </c>
      <c r="H3656">
        <v>15</v>
      </c>
      <c r="I3656">
        <v>0</v>
      </c>
      <c r="J3656">
        <v>1</v>
      </c>
    </row>
    <row r="3657" spans="1:10" x14ac:dyDescent="0.25">
      <c r="A3657" t="s">
        <v>5909</v>
      </c>
      <c r="B3657" t="s">
        <v>5910</v>
      </c>
      <c r="C3657" t="s">
        <v>5914</v>
      </c>
      <c r="F3657">
        <v>59.99</v>
      </c>
      <c r="G3657">
        <v>1601.8314</v>
      </c>
      <c r="H3657">
        <v>15</v>
      </c>
      <c r="I3657">
        <v>0</v>
      </c>
      <c r="J3657">
        <v>2</v>
      </c>
    </row>
    <row r="3658" spans="1:10" x14ac:dyDescent="0.25">
      <c r="A3658" t="s">
        <v>5909</v>
      </c>
      <c r="B3658" t="s">
        <v>5910</v>
      </c>
      <c r="C3658" t="s">
        <v>5918</v>
      </c>
      <c r="F3658">
        <v>47.15</v>
      </c>
      <c r="G3658">
        <v>1601.8314</v>
      </c>
      <c r="H3658">
        <v>15</v>
      </c>
      <c r="I3658">
        <v>0</v>
      </c>
      <c r="J3658">
        <v>2</v>
      </c>
    </row>
    <row r="3659" spans="1:10" x14ac:dyDescent="0.25">
      <c r="A3659" t="s">
        <v>5909</v>
      </c>
      <c r="B3659" t="s">
        <v>5910</v>
      </c>
      <c r="C3659" t="s">
        <v>5936</v>
      </c>
      <c r="F3659">
        <v>40.93</v>
      </c>
      <c r="G3659">
        <v>1524.8259</v>
      </c>
      <c r="H3659">
        <v>15</v>
      </c>
      <c r="I3659">
        <v>0</v>
      </c>
      <c r="J3659">
        <v>2</v>
      </c>
    </row>
    <row r="3660" spans="1:10" x14ac:dyDescent="0.25">
      <c r="A3660" t="s">
        <v>5909</v>
      </c>
      <c r="B3660" t="s">
        <v>5910</v>
      </c>
      <c r="C3660" t="s">
        <v>5941</v>
      </c>
      <c r="F3660">
        <v>39.49</v>
      </c>
      <c r="G3660">
        <v>1553.8314</v>
      </c>
      <c r="H3660">
        <v>15</v>
      </c>
      <c r="I3660">
        <v>0</v>
      </c>
      <c r="J3660">
        <v>1</v>
      </c>
    </row>
    <row r="3661" spans="1:10" x14ac:dyDescent="0.25">
      <c r="A3661" t="s">
        <v>5909</v>
      </c>
      <c r="B3661" t="s">
        <v>5910</v>
      </c>
      <c r="C3661" t="s">
        <v>5946</v>
      </c>
      <c r="F3661">
        <v>50.77</v>
      </c>
      <c r="G3661">
        <v>1603.8107</v>
      </c>
      <c r="H3661">
        <v>15</v>
      </c>
      <c r="I3661">
        <v>0</v>
      </c>
      <c r="J3661">
        <v>2</v>
      </c>
    </row>
    <row r="3662" spans="1:10" x14ac:dyDescent="0.25">
      <c r="A3662" t="s">
        <v>5950</v>
      </c>
      <c r="B3662" t="s">
        <v>5951</v>
      </c>
      <c r="C3662" t="s">
        <v>5968</v>
      </c>
      <c r="D3662" t="s">
        <v>22</v>
      </c>
      <c r="E3662" t="s">
        <v>430</v>
      </c>
      <c r="F3662">
        <v>42.79</v>
      </c>
      <c r="G3662">
        <v>1797.9294</v>
      </c>
      <c r="H3662">
        <v>15</v>
      </c>
      <c r="I3662">
        <v>0</v>
      </c>
      <c r="J3662">
        <v>2</v>
      </c>
    </row>
    <row r="3663" spans="1:10" x14ac:dyDescent="0.25">
      <c r="A3663" t="s">
        <v>5978</v>
      </c>
      <c r="B3663" t="s">
        <v>5979</v>
      </c>
      <c r="C3663" t="s">
        <v>5984</v>
      </c>
      <c r="F3663">
        <v>52.04</v>
      </c>
      <c r="G3663">
        <v>1668.8107</v>
      </c>
      <c r="H3663">
        <v>15</v>
      </c>
      <c r="I3663">
        <v>0</v>
      </c>
      <c r="J3663">
        <v>1</v>
      </c>
    </row>
    <row r="3664" spans="1:10" x14ac:dyDescent="0.25">
      <c r="A3664" t="s">
        <v>5978</v>
      </c>
      <c r="B3664" t="s">
        <v>5979</v>
      </c>
      <c r="C3664" t="s">
        <v>5991</v>
      </c>
      <c r="F3664">
        <v>71.23</v>
      </c>
      <c r="G3664">
        <v>1525.7775999999999</v>
      </c>
      <c r="H3664">
        <v>15</v>
      </c>
      <c r="I3664">
        <v>0</v>
      </c>
      <c r="J3664">
        <v>3</v>
      </c>
    </row>
    <row r="3665" spans="1:10" x14ac:dyDescent="0.25">
      <c r="A3665" t="s">
        <v>5978</v>
      </c>
      <c r="B3665" t="s">
        <v>5979</v>
      </c>
      <c r="C3665" t="s">
        <v>6009</v>
      </c>
      <c r="F3665">
        <v>58.96</v>
      </c>
      <c r="G3665">
        <v>1632.8398</v>
      </c>
      <c r="H3665">
        <v>15</v>
      </c>
      <c r="I3665">
        <v>0</v>
      </c>
      <c r="J3665">
        <v>2</v>
      </c>
    </row>
    <row r="3666" spans="1:10" x14ac:dyDescent="0.25">
      <c r="A3666" t="s">
        <v>6045</v>
      </c>
      <c r="B3666" t="s">
        <v>6046</v>
      </c>
      <c r="C3666" t="s">
        <v>6057</v>
      </c>
      <c r="F3666">
        <v>87.42</v>
      </c>
      <c r="G3666">
        <v>1706.8362999999999</v>
      </c>
      <c r="H3666">
        <v>15</v>
      </c>
      <c r="I3666">
        <v>0</v>
      </c>
      <c r="J3666">
        <v>1</v>
      </c>
    </row>
    <row r="3667" spans="1:10" x14ac:dyDescent="0.25">
      <c r="A3667" t="s">
        <v>6144</v>
      </c>
      <c r="B3667" t="s">
        <v>6145</v>
      </c>
      <c r="C3667" t="s">
        <v>6147</v>
      </c>
      <c r="F3667">
        <v>77.260000000000005</v>
      </c>
      <c r="G3667">
        <v>1523.8347000000001</v>
      </c>
      <c r="H3667">
        <v>15</v>
      </c>
      <c r="I3667">
        <v>0</v>
      </c>
      <c r="J3667">
        <v>2</v>
      </c>
    </row>
    <row r="3668" spans="1:10" x14ac:dyDescent="0.25">
      <c r="A3668" t="s">
        <v>6171</v>
      </c>
      <c r="B3668" t="s">
        <v>6172</v>
      </c>
      <c r="C3668" t="s">
        <v>6173</v>
      </c>
      <c r="F3668">
        <v>51.39</v>
      </c>
      <c r="G3668">
        <v>1801.8271</v>
      </c>
      <c r="H3668">
        <v>15</v>
      </c>
      <c r="I3668">
        <v>0</v>
      </c>
      <c r="J3668">
        <v>1</v>
      </c>
    </row>
    <row r="3669" spans="1:10" x14ac:dyDescent="0.25">
      <c r="A3669" t="s">
        <v>6188</v>
      </c>
      <c r="B3669" t="s">
        <v>6189</v>
      </c>
      <c r="C3669" t="s">
        <v>6190</v>
      </c>
      <c r="F3669">
        <v>73.569999999999993</v>
      </c>
      <c r="G3669">
        <v>1800.9384</v>
      </c>
      <c r="H3669">
        <v>15</v>
      </c>
      <c r="I3669">
        <v>0</v>
      </c>
      <c r="J3669">
        <v>4</v>
      </c>
    </row>
    <row r="3670" spans="1:10" x14ac:dyDescent="0.25">
      <c r="A3670" t="s">
        <v>6188</v>
      </c>
      <c r="B3670" t="s">
        <v>6189</v>
      </c>
      <c r="C3670" t="s">
        <v>6193</v>
      </c>
      <c r="F3670">
        <v>74.47</v>
      </c>
      <c r="G3670">
        <v>1788.902</v>
      </c>
      <c r="H3670">
        <v>15</v>
      </c>
      <c r="I3670">
        <v>0</v>
      </c>
      <c r="J3670">
        <v>1</v>
      </c>
    </row>
    <row r="3671" spans="1:10" x14ac:dyDescent="0.25">
      <c r="A3671" t="s">
        <v>6199</v>
      </c>
      <c r="B3671" t="s">
        <v>6200</v>
      </c>
      <c r="C3671" t="s">
        <v>6201</v>
      </c>
      <c r="D3671" t="s">
        <v>839</v>
      </c>
      <c r="E3671" t="s">
        <v>59</v>
      </c>
      <c r="F3671">
        <v>37.11</v>
      </c>
      <c r="G3671">
        <v>1673.7542000000001</v>
      </c>
      <c r="H3671">
        <v>15</v>
      </c>
      <c r="I3671">
        <v>0</v>
      </c>
      <c r="J3671">
        <v>1</v>
      </c>
    </row>
    <row r="3672" spans="1:10" x14ac:dyDescent="0.25">
      <c r="A3672" t="s">
        <v>6250</v>
      </c>
      <c r="B3672" t="s">
        <v>6251</v>
      </c>
      <c r="C3672" t="s">
        <v>6265</v>
      </c>
      <c r="F3672">
        <v>68.290000000000006</v>
      </c>
      <c r="G3672">
        <v>1631.9358</v>
      </c>
      <c r="H3672">
        <v>15</v>
      </c>
      <c r="I3672">
        <v>0</v>
      </c>
      <c r="J3672">
        <v>1</v>
      </c>
    </row>
    <row r="3673" spans="1:10" x14ac:dyDescent="0.25">
      <c r="A3673" t="s">
        <v>6279</v>
      </c>
      <c r="B3673" t="s">
        <v>6280</v>
      </c>
      <c r="C3673" t="s">
        <v>6281</v>
      </c>
      <c r="F3673">
        <v>83.15</v>
      </c>
      <c r="G3673">
        <v>1675.8821</v>
      </c>
      <c r="H3673">
        <v>15</v>
      </c>
      <c r="I3673">
        <v>0</v>
      </c>
      <c r="J3673">
        <v>1</v>
      </c>
    </row>
    <row r="3674" spans="1:10" x14ac:dyDescent="0.25">
      <c r="A3674" t="s">
        <v>6351</v>
      </c>
      <c r="B3674" t="s">
        <v>6352</v>
      </c>
      <c r="C3674" t="s">
        <v>6353</v>
      </c>
      <c r="F3674">
        <v>55.39</v>
      </c>
      <c r="G3674">
        <v>1625.8188</v>
      </c>
      <c r="H3674">
        <v>15</v>
      </c>
      <c r="I3674">
        <v>0</v>
      </c>
      <c r="J3674">
        <v>1</v>
      </c>
    </row>
    <row r="3675" spans="1:10" x14ac:dyDescent="0.25">
      <c r="A3675" t="s">
        <v>6354</v>
      </c>
      <c r="B3675" t="s">
        <v>6355</v>
      </c>
      <c r="C3675" t="s">
        <v>6356</v>
      </c>
      <c r="F3675">
        <v>64.7</v>
      </c>
      <c r="G3675">
        <v>1421.7149999999999</v>
      </c>
      <c r="H3675">
        <v>15</v>
      </c>
      <c r="I3675">
        <v>0</v>
      </c>
      <c r="J3675">
        <v>1</v>
      </c>
    </row>
    <row r="3676" spans="1:10" x14ac:dyDescent="0.25">
      <c r="A3676" t="s">
        <v>6357</v>
      </c>
      <c r="B3676" t="s">
        <v>6358</v>
      </c>
      <c r="C3676" t="s">
        <v>6367</v>
      </c>
      <c r="F3676">
        <v>56.21</v>
      </c>
      <c r="G3676">
        <v>1601.7209</v>
      </c>
      <c r="H3676">
        <v>15</v>
      </c>
      <c r="I3676">
        <v>0</v>
      </c>
      <c r="J3676">
        <v>3</v>
      </c>
    </row>
    <row r="3677" spans="1:10" x14ac:dyDescent="0.25">
      <c r="A3677" t="s">
        <v>6429</v>
      </c>
      <c r="B3677" t="s">
        <v>6430</v>
      </c>
      <c r="C3677" t="s">
        <v>6436</v>
      </c>
      <c r="F3677">
        <v>46.03</v>
      </c>
      <c r="G3677">
        <v>1686.8364999999999</v>
      </c>
      <c r="H3677">
        <v>15</v>
      </c>
      <c r="I3677">
        <v>0</v>
      </c>
      <c r="J3677">
        <v>1</v>
      </c>
    </row>
    <row r="3678" spans="1:10" x14ac:dyDescent="0.25">
      <c r="A3678" t="s">
        <v>6440</v>
      </c>
      <c r="B3678" t="s">
        <v>6441</v>
      </c>
      <c r="C3678" t="s">
        <v>6451</v>
      </c>
      <c r="F3678">
        <v>49.14</v>
      </c>
      <c r="G3678">
        <v>1654.7474</v>
      </c>
      <c r="H3678">
        <v>15</v>
      </c>
      <c r="I3678">
        <v>0</v>
      </c>
      <c r="J3678">
        <v>5</v>
      </c>
    </row>
    <row r="3679" spans="1:10" x14ac:dyDescent="0.25">
      <c r="A3679" t="s">
        <v>6475</v>
      </c>
      <c r="B3679" t="s">
        <v>6476</v>
      </c>
      <c r="C3679" t="s">
        <v>6484</v>
      </c>
      <c r="D3679" t="s">
        <v>22</v>
      </c>
      <c r="E3679" t="s">
        <v>430</v>
      </c>
      <c r="F3679">
        <v>71.849999999999994</v>
      </c>
      <c r="G3679">
        <v>1613.8235</v>
      </c>
      <c r="H3679">
        <v>15</v>
      </c>
      <c r="I3679">
        <v>0</v>
      </c>
      <c r="J3679">
        <v>1</v>
      </c>
    </row>
    <row r="3680" spans="1:10" x14ac:dyDescent="0.25">
      <c r="A3680" t="s">
        <v>6492</v>
      </c>
      <c r="B3680" t="s">
        <v>6493</v>
      </c>
      <c r="C3680" t="s">
        <v>6496</v>
      </c>
      <c r="F3680">
        <v>73.95</v>
      </c>
      <c r="G3680">
        <v>1553.7097000000001</v>
      </c>
      <c r="H3680">
        <v>15</v>
      </c>
      <c r="I3680">
        <v>0</v>
      </c>
      <c r="J3680">
        <v>1</v>
      </c>
    </row>
    <row r="3681" spans="1:10" x14ac:dyDescent="0.25">
      <c r="A3681" t="s">
        <v>6492</v>
      </c>
      <c r="B3681" t="s">
        <v>6493</v>
      </c>
      <c r="C3681" t="s">
        <v>6499</v>
      </c>
      <c r="F3681">
        <v>73.25</v>
      </c>
      <c r="G3681">
        <v>1481.6885</v>
      </c>
      <c r="H3681">
        <v>15</v>
      </c>
      <c r="I3681">
        <v>0</v>
      </c>
      <c r="J3681">
        <v>1</v>
      </c>
    </row>
    <row r="3682" spans="1:10" x14ac:dyDescent="0.25">
      <c r="A3682" t="s">
        <v>6508</v>
      </c>
      <c r="B3682" t="s">
        <v>6509</v>
      </c>
      <c r="C3682" t="s">
        <v>6510</v>
      </c>
      <c r="D3682" t="s">
        <v>22</v>
      </c>
      <c r="E3682" t="s">
        <v>265</v>
      </c>
      <c r="F3682">
        <v>42.74</v>
      </c>
      <c r="G3682">
        <v>1487.6813999999999</v>
      </c>
      <c r="H3682">
        <v>15</v>
      </c>
      <c r="I3682">
        <v>0</v>
      </c>
      <c r="J3682">
        <v>1</v>
      </c>
    </row>
    <row r="3683" spans="1:10" x14ac:dyDescent="0.25">
      <c r="A3683" t="s">
        <v>6511</v>
      </c>
      <c r="B3683" t="s">
        <v>6512</v>
      </c>
      <c r="C3683" t="s">
        <v>6517</v>
      </c>
      <c r="F3683">
        <v>66.66</v>
      </c>
      <c r="G3683">
        <v>1690.9114999999999</v>
      </c>
      <c r="H3683">
        <v>15</v>
      </c>
      <c r="I3683">
        <v>0</v>
      </c>
      <c r="J3683">
        <v>3</v>
      </c>
    </row>
    <row r="3684" spans="1:10" x14ac:dyDescent="0.25">
      <c r="A3684" t="s">
        <v>6547</v>
      </c>
      <c r="B3684" t="s">
        <v>6548</v>
      </c>
      <c r="C3684" t="s">
        <v>6549</v>
      </c>
      <c r="F3684">
        <v>62.3</v>
      </c>
      <c r="G3684">
        <v>1732.8883000000001</v>
      </c>
      <c r="H3684">
        <v>15</v>
      </c>
      <c r="I3684">
        <v>0</v>
      </c>
      <c r="J3684">
        <v>2</v>
      </c>
    </row>
    <row r="3685" spans="1:10" x14ac:dyDescent="0.25">
      <c r="A3685" t="s">
        <v>6553</v>
      </c>
      <c r="B3685" t="s">
        <v>6554</v>
      </c>
      <c r="C3685" t="s">
        <v>6555</v>
      </c>
      <c r="F3685">
        <v>62.88</v>
      </c>
      <c r="G3685">
        <v>1520.845</v>
      </c>
      <c r="H3685">
        <v>15</v>
      </c>
      <c r="I3685">
        <v>0</v>
      </c>
      <c r="J3685">
        <v>2</v>
      </c>
    </row>
    <row r="3686" spans="1:10" x14ac:dyDescent="0.25">
      <c r="A3686" t="s">
        <v>6558</v>
      </c>
      <c r="B3686" t="s">
        <v>6559</v>
      </c>
      <c r="C3686" t="s">
        <v>6565</v>
      </c>
      <c r="F3686">
        <v>59.91</v>
      </c>
      <c r="G3686">
        <v>1614.691</v>
      </c>
      <c r="H3686">
        <v>15</v>
      </c>
      <c r="I3686">
        <v>0</v>
      </c>
      <c r="J3686">
        <v>1</v>
      </c>
    </row>
    <row r="3687" spans="1:10" x14ac:dyDescent="0.25">
      <c r="A3687" t="s">
        <v>6569</v>
      </c>
      <c r="B3687" t="s">
        <v>6570</v>
      </c>
      <c r="C3687" t="s">
        <v>6574</v>
      </c>
      <c r="F3687">
        <v>86.24</v>
      </c>
      <c r="G3687">
        <v>1726.8386</v>
      </c>
      <c r="H3687">
        <v>15</v>
      </c>
      <c r="I3687">
        <v>0</v>
      </c>
      <c r="J3687">
        <v>3</v>
      </c>
    </row>
    <row r="3688" spans="1:10" x14ac:dyDescent="0.25">
      <c r="A3688" t="s">
        <v>6579</v>
      </c>
      <c r="B3688" t="s">
        <v>6580</v>
      </c>
      <c r="C3688" t="s">
        <v>6581</v>
      </c>
      <c r="F3688">
        <v>53.74</v>
      </c>
      <c r="G3688">
        <v>1469.7877000000001</v>
      </c>
      <c r="H3688">
        <v>15</v>
      </c>
      <c r="I3688">
        <v>0</v>
      </c>
      <c r="J3688">
        <v>3</v>
      </c>
    </row>
    <row r="3689" spans="1:10" x14ac:dyDescent="0.25">
      <c r="A3689" t="s">
        <v>6650</v>
      </c>
      <c r="B3689" t="s">
        <v>6651</v>
      </c>
      <c r="C3689" t="s">
        <v>6682</v>
      </c>
      <c r="D3689" t="s">
        <v>140</v>
      </c>
      <c r="F3689">
        <v>43</v>
      </c>
      <c r="G3689">
        <v>1712.8556000000001</v>
      </c>
      <c r="H3689">
        <v>15</v>
      </c>
      <c r="I3689">
        <v>0</v>
      </c>
      <c r="J3689">
        <v>1</v>
      </c>
    </row>
    <row r="3690" spans="1:10" x14ac:dyDescent="0.25">
      <c r="A3690" t="s">
        <v>6650</v>
      </c>
      <c r="B3690" t="s">
        <v>6651</v>
      </c>
      <c r="C3690" t="s">
        <v>6688</v>
      </c>
      <c r="F3690">
        <v>36.619999999999997</v>
      </c>
      <c r="G3690">
        <v>1557.6835000000001</v>
      </c>
      <c r="H3690">
        <v>15</v>
      </c>
      <c r="I3690">
        <v>0</v>
      </c>
      <c r="J3690">
        <v>1</v>
      </c>
    </row>
    <row r="3691" spans="1:10" x14ac:dyDescent="0.25">
      <c r="A3691" t="s">
        <v>6711</v>
      </c>
      <c r="B3691" t="s">
        <v>6712</v>
      </c>
      <c r="C3691" t="s">
        <v>6715</v>
      </c>
      <c r="F3691">
        <v>80.84</v>
      </c>
      <c r="G3691">
        <v>1448.7874999999999</v>
      </c>
      <c r="H3691">
        <v>15</v>
      </c>
      <c r="I3691">
        <v>0</v>
      </c>
      <c r="J3691">
        <v>1</v>
      </c>
    </row>
    <row r="3692" spans="1:10" x14ac:dyDescent="0.25">
      <c r="A3692" t="s">
        <v>6711</v>
      </c>
      <c r="B3692" t="s">
        <v>6712</v>
      </c>
      <c r="C3692" t="s">
        <v>6718</v>
      </c>
      <c r="F3692">
        <v>64.069999999999993</v>
      </c>
      <c r="G3692">
        <v>1476.8187</v>
      </c>
      <c r="H3692">
        <v>15</v>
      </c>
      <c r="I3692">
        <v>0</v>
      </c>
      <c r="J3692">
        <v>1</v>
      </c>
    </row>
    <row r="3693" spans="1:10" x14ac:dyDescent="0.25">
      <c r="A3693" t="s">
        <v>6711</v>
      </c>
      <c r="B3693" t="s">
        <v>6712</v>
      </c>
      <c r="C3693" t="s">
        <v>6722</v>
      </c>
      <c r="F3693">
        <v>78.040000000000006</v>
      </c>
      <c r="G3693">
        <v>1462.8031000000001</v>
      </c>
      <c r="H3693">
        <v>15</v>
      </c>
      <c r="I3693">
        <v>0</v>
      </c>
      <c r="J3693">
        <v>1</v>
      </c>
    </row>
    <row r="3694" spans="1:10" x14ac:dyDescent="0.25">
      <c r="A3694" t="s">
        <v>6724</v>
      </c>
      <c r="B3694" t="s">
        <v>6725</v>
      </c>
      <c r="C3694" t="s">
        <v>6728</v>
      </c>
      <c r="F3694">
        <v>54.53</v>
      </c>
      <c r="G3694">
        <v>1698.9820999999999</v>
      </c>
      <c r="H3694">
        <v>15</v>
      </c>
      <c r="I3694">
        <v>0</v>
      </c>
      <c r="J3694">
        <v>1</v>
      </c>
    </row>
    <row r="3695" spans="1:10" x14ac:dyDescent="0.25">
      <c r="A3695" t="s">
        <v>6731</v>
      </c>
      <c r="B3695" t="s">
        <v>6732</v>
      </c>
      <c r="C3695" t="s">
        <v>6733</v>
      </c>
      <c r="F3695">
        <v>68.16</v>
      </c>
      <c r="G3695">
        <v>1762.9869000000001</v>
      </c>
      <c r="H3695">
        <v>15</v>
      </c>
      <c r="I3695">
        <v>0</v>
      </c>
      <c r="J3695">
        <v>1</v>
      </c>
    </row>
    <row r="3696" spans="1:10" x14ac:dyDescent="0.25">
      <c r="A3696" t="s">
        <v>6737</v>
      </c>
      <c r="B3696" t="s">
        <v>6738</v>
      </c>
      <c r="C3696" t="s">
        <v>6741</v>
      </c>
      <c r="F3696">
        <v>70.28</v>
      </c>
      <c r="G3696">
        <v>1705.8344999999999</v>
      </c>
      <c r="H3696">
        <v>15</v>
      </c>
      <c r="I3696">
        <v>0</v>
      </c>
      <c r="J3696">
        <v>1</v>
      </c>
    </row>
    <row r="3697" spans="1:10" x14ac:dyDescent="0.25">
      <c r="A3697" t="s">
        <v>6749</v>
      </c>
      <c r="B3697" t="s">
        <v>6750</v>
      </c>
      <c r="C3697" t="s">
        <v>6752</v>
      </c>
      <c r="F3697">
        <v>70.040000000000006</v>
      </c>
      <c r="G3697">
        <v>1642.8353999999999</v>
      </c>
      <c r="H3697">
        <v>15</v>
      </c>
      <c r="I3697">
        <v>0</v>
      </c>
      <c r="J3697">
        <v>2</v>
      </c>
    </row>
    <row r="3698" spans="1:10" x14ac:dyDescent="0.25">
      <c r="A3698" t="s">
        <v>6753</v>
      </c>
      <c r="B3698" t="s">
        <v>6754</v>
      </c>
      <c r="C3698" t="s">
        <v>6758</v>
      </c>
      <c r="F3698">
        <v>63.85</v>
      </c>
      <c r="G3698">
        <v>1597.8324</v>
      </c>
      <c r="H3698">
        <v>15</v>
      </c>
      <c r="I3698">
        <v>0</v>
      </c>
      <c r="J3698">
        <v>1</v>
      </c>
    </row>
    <row r="3699" spans="1:10" x14ac:dyDescent="0.25">
      <c r="A3699" t="s">
        <v>6775</v>
      </c>
      <c r="B3699" t="s">
        <v>6776</v>
      </c>
      <c r="C3699" t="s">
        <v>6778</v>
      </c>
      <c r="F3699">
        <v>54.84</v>
      </c>
      <c r="G3699">
        <v>1668.9197999999999</v>
      </c>
      <c r="H3699">
        <v>15</v>
      </c>
      <c r="I3699">
        <v>0</v>
      </c>
      <c r="J3699">
        <v>2</v>
      </c>
    </row>
    <row r="3700" spans="1:10" x14ac:dyDescent="0.25">
      <c r="A3700" t="s">
        <v>6785</v>
      </c>
      <c r="B3700" t="s">
        <v>6786</v>
      </c>
      <c r="C3700" t="s">
        <v>6796</v>
      </c>
      <c r="F3700">
        <v>84.15</v>
      </c>
      <c r="G3700">
        <v>1567.7630999999999</v>
      </c>
      <c r="H3700">
        <v>15</v>
      </c>
      <c r="I3700">
        <v>0</v>
      </c>
      <c r="J3700">
        <v>1</v>
      </c>
    </row>
    <row r="3701" spans="1:10" x14ac:dyDescent="0.25">
      <c r="A3701" t="s">
        <v>6804</v>
      </c>
      <c r="B3701" t="s">
        <v>6805</v>
      </c>
      <c r="C3701" t="s">
        <v>6806</v>
      </c>
      <c r="D3701" t="s">
        <v>140</v>
      </c>
      <c r="F3701">
        <v>52.43</v>
      </c>
      <c r="G3701">
        <v>1717.8232</v>
      </c>
      <c r="H3701">
        <v>15</v>
      </c>
      <c r="I3701">
        <v>0</v>
      </c>
      <c r="J3701">
        <v>1</v>
      </c>
    </row>
    <row r="3702" spans="1:10" x14ac:dyDescent="0.25">
      <c r="A3702" t="s">
        <v>6840</v>
      </c>
      <c r="B3702" t="s">
        <v>6841</v>
      </c>
      <c r="C3702" t="s">
        <v>6842</v>
      </c>
      <c r="F3702">
        <v>41.88</v>
      </c>
      <c r="G3702">
        <v>1676.9434000000001</v>
      </c>
      <c r="H3702">
        <v>15</v>
      </c>
      <c r="I3702">
        <v>0</v>
      </c>
      <c r="J3702">
        <v>1</v>
      </c>
    </row>
    <row r="3703" spans="1:10" x14ac:dyDescent="0.25">
      <c r="A3703" t="s">
        <v>6856</v>
      </c>
      <c r="B3703" t="s">
        <v>6857</v>
      </c>
      <c r="C3703" t="s">
        <v>6861</v>
      </c>
      <c r="F3703">
        <v>87.64</v>
      </c>
      <c r="G3703">
        <v>1450.7302999999999</v>
      </c>
      <c r="H3703">
        <v>15</v>
      </c>
      <c r="I3703">
        <v>0</v>
      </c>
      <c r="J3703">
        <v>2</v>
      </c>
    </row>
    <row r="3704" spans="1:10" x14ac:dyDescent="0.25">
      <c r="A3704" t="s">
        <v>6902</v>
      </c>
      <c r="B3704" t="s">
        <v>6903</v>
      </c>
      <c r="C3704" t="s">
        <v>6904</v>
      </c>
      <c r="F3704">
        <v>42.73</v>
      </c>
      <c r="G3704">
        <v>1523.8096</v>
      </c>
      <c r="H3704">
        <v>15</v>
      </c>
      <c r="I3704">
        <v>0</v>
      </c>
      <c r="J3704">
        <v>2</v>
      </c>
    </row>
    <row r="3705" spans="1:10" x14ac:dyDescent="0.25">
      <c r="A3705" t="s">
        <v>6902</v>
      </c>
      <c r="B3705" t="s">
        <v>6903</v>
      </c>
      <c r="C3705" t="s">
        <v>6908</v>
      </c>
      <c r="F3705">
        <v>55.43</v>
      </c>
      <c r="G3705">
        <v>1565.8566000000001</v>
      </c>
      <c r="H3705">
        <v>15</v>
      </c>
      <c r="I3705">
        <v>0</v>
      </c>
      <c r="J3705">
        <v>2</v>
      </c>
    </row>
    <row r="3706" spans="1:10" x14ac:dyDescent="0.25">
      <c r="A3706" t="s">
        <v>6925</v>
      </c>
      <c r="B3706" t="s">
        <v>6926</v>
      </c>
      <c r="C3706" t="s">
        <v>6927</v>
      </c>
      <c r="F3706">
        <v>58.7</v>
      </c>
      <c r="G3706">
        <v>1630.9293</v>
      </c>
      <c r="H3706">
        <v>15</v>
      </c>
      <c r="I3706">
        <v>0</v>
      </c>
      <c r="J3706">
        <v>1</v>
      </c>
    </row>
    <row r="3707" spans="1:10" x14ac:dyDescent="0.25">
      <c r="A3707" t="s">
        <v>6928</v>
      </c>
      <c r="B3707" t="s">
        <v>6929</v>
      </c>
      <c r="C3707" t="s">
        <v>6930</v>
      </c>
      <c r="F3707">
        <v>57.81</v>
      </c>
      <c r="G3707">
        <v>1385.7917</v>
      </c>
      <c r="H3707">
        <v>15</v>
      </c>
      <c r="I3707">
        <v>0</v>
      </c>
      <c r="J3707">
        <v>1</v>
      </c>
    </row>
    <row r="3708" spans="1:10" x14ac:dyDescent="0.25">
      <c r="A3708" t="s">
        <v>6954</v>
      </c>
      <c r="B3708" t="s">
        <v>6955</v>
      </c>
      <c r="C3708" t="s">
        <v>6958</v>
      </c>
      <c r="F3708">
        <v>66.459999999999994</v>
      </c>
      <c r="G3708">
        <v>1703.8882000000001</v>
      </c>
      <c r="H3708">
        <v>15</v>
      </c>
      <c r="I3708">
        <v>0</v>
      </c>
      <c r="J3708">
        <v>1</v>
      </c>
    </row>
    <row r="3709" spans="1:10" x14ac:dyDescent="0.25">
      <c r="A3709" t="s">
        <v>6968</v>
      </c>
      <c r="B3709" t="s">
        <v>6969</v>
      </c>
      <c r="C3709" t="s">
        <v>6970</v>
      </c>
      <c r="F3709">
        <v>59.29</v>
      </c>
      <c r="G3709">
        <v>1628.8561999999999</v>
      </c>
      <c r="H3709">
        <v>15</v>
      </c>
      <c r="I3709">
        <v>0</v>
      </c>
      <c r="J3709">
        <v>4</v>
      </c>
    </row>
    <row r="3710" spans="1:10" x14ac:dyDescent="0.25">
      <c r="A3710" t="s">
        <v>6979</v>
      </c>
      <c r="B3710" t="s">
        <v>6980</v>
      </c>
      <c r="C3710" t="s">
        <v>6990</v>
      </c>
      <c r="F3710">
        <v>47.84</v>
      </c>
      <c r="G3710">
        <v>1695.9042999999999</v>
      </c>
      <c r="H3710">
        <v>15</v>
      </c>
      <c r="I3710">
        <v>0</v>
      </c>
      <c r="J3710">
        <v>1</v>
      </c>
    </row>
    <row r="3711" spans="1:10" x14ac:dyDescent="0.25">
      <c r="A3711" t="s">
        <v>7117</v>
      </c>
      <c r="B3711" t="s">
        <v>7118</v>
      </c>
      <c r="C3711" t="s">
        <v>7119</v>
      </c>
      <c r="F3711">
        <v>88.4</v>
      </c>
      <c r="G3711">
        <v>1607.9033999999999</v>
      </c>
      <c r="H3711">
        <v>15</v>
      </c>
      <c r="I3711">
        <v>0</v>
      </c>
      <c r="J3711">
        <v>1</v>
      </c>
    </row>
    <row r="3712" spans="1:10" x14ac:dyDescent="0.25">
      <c r="A3712" t="s">
        <v>7129</v>
      </c>
      <c r="B3712" t="s">
        <v>7130</v>
      </c>
      <c r="C3712" t="s">
        <v>7133</v>
      </c>
      <c r="F3712">
        <v>91.48</v>
      </c>
      <c r="G3712">
        <v>1517.6786</v>
      </c>
      <c r="H3712">
        <v>15</v>
      </c>
      <c r="I3712">
        <v>0</v>
      </c>
      <c r="J3712">
        <v>1</v>
      </c>
    </row>
    <row r="3713" spans="1:10" x14ac:dyDescent="0.25">
      <c r="A3713" t="s">
        <v>7146</v>
      </c>
      <c r="B3713" t="s">
        <v>7147</v>
      </c>
      <c r="C3713" t="s">
        <v>7148</v>
      </c>
      <c r="F3713">
        <v>47.59</v>
      </c>
      <c r="G3713">
        <v>1505.7362000000001</v>
      </c>
      <c r="H3713">
        <v>15</v>
      </c>
      <c r="I3713">
        <v>0</v>
      </c>
      <c r="J3713">
        <v>1</v>
      </c>
    </row>
    <row r="3714" spans="1:10" x14ac:dyDescent="0.25">
      <c r="A3714" t="s">
        <v>7169</v>
      </c>
      <c r="B3714" t="s">
        <v>7170</v>
      </c>
      <c r="C3714" t="s">
        <v>7171</v>
      </c>
      <c r="F3714">
        <v>67.44</v>
      </c>
      <c r="G3714">
        <v>1861.8774000000001</v>
      </c>
      <c r="H3714">
        <v>15</v>
      </c>
      <c r="I3714">
        <v>0</v>
      </c>
      <c r="J3714">
        <v>1</v>
      </c>
    </row>
    <row r="3715" spans="1:10" x14ac:dyDescent="0.25">
      <c r="A3715" t="s">
        <v>7177</v>
      </c>
      <c r="B3715" t="s">
        <v>7178</v>
      </c>
      <c r="C3715" t="s">
        <v>7182</v>
      </c>
      <c r="D3715" t="s">
        <v>140</v>
      </c>
      <c r="F3715">
        <v>61.16</v>
      </c>
      <c r="G3715">
        <v>1756.7936999999999</v>
      </c>
      <c r="H3715">
        <v>15</v>
      </c>
      <c r="I3715">
        <v>0</v>
      </c>
      <c r="J3715">
        <v>1</v>
      </c>
    </row>
    <row r="3716" spans="1:10" x14ac:dyDescent="0.25">
      <c r="A3716" t="s">
        <v>7195</v>
      </c>
      <c r="B3716" t="s">
        <v>7196</v>
      </c>
      <c r="C3716" t="s">
        <v>7197</v>
      </c>
      <c r="F3716">
        <v>66.64</v>
      </c>
      <c r="G3716">
        <v>1794.9151999999999</v>
      </c>
      <c r="H3716">
        <v>15</v>
      </c>
      <c r="I3716">
        <v>0</v>
      </c>
      <c r="J3716">
        <v>1</v>
      </c>
    </row>
    <row r="3717" spans="1:10" x14ac:dyDescent="0.25">
      <c r="A3717" t="s">
        <v>7211</v>
      </c>
      <c r="B3717" t="s">
        <v>7212</v>
      </c>
      <c r="C3717" t="s">
        <v>7216</v>
      </c>
      <c r="D3717" t="s">
        <v>22</v>
      </c>
      <c r="E3717" t="s">
        <v>7217</v>
      </c>
      <c r="F3717">
        <v>30.93</v>
      </c>
      <c r="G3717">
        <v>1661.8269</v>
      </c>
      <c r="H3717">
        <v>15</v>
      </c>
      <c r="I3717">
        <v>0</v>
      </c>
      <c r="J3717">
        <v>1</v>
      </c>
    </row>
    <row r="3718" spans="1:10" x14ac:dyDescent="0.25">
      <c r="A3718" t="s">
        <v>7211</v>
      </c>
      <c r="B3718" t="s">
        <v>7212</v>
      </c>
      <c r="C3718" t="s">
        <v>7218</v>
      </c>
      <c r="F3718">
        <v>53.88</v>
      </c>
      <c r="G3718">
        <v>1645.8320000000001</v>
      </c>
      <c r="H3718">
        <v>15</v>
      </c>
      <c r="I3718">
        <v>0</v>
      </c>
      <c r="J3718">
        <v>2</v>
      </c>
    </row>
    <row r="3719" spans="1:10" x14ac:dyDescent="0.25">
      <c r="A3719" t="s">
        <v>7246</v>
      </c>
      <c r="B3719" t="s">
        <v>7247</v>
      </c>
      <c r="C3719" t="s">
        <v>7252</v>
      </c>
      <c r="D3719" t="s">
        <v>22</v>
      </c>
      <c r="E3719" t="s">
        <v>23</v>
      </c>
      <c r="F3719">
        <v>54.59</v>
      </c>
      <c r="G3719">
        <v>1794.8822</v>
      </c>
      <c r="H3719">
        <v>15</v>
      </c>
      <c r="I3719">
        <v>0</v>
      </c>
      <c r="J3719">
        <v>1</v>
      </c>
    </row>
    <row r="3720" spans="1:10" x14ac:dyDescent="0.25">
      <c r="A3720" t="s">
        <v>7269</v>
      </c>
      <c r="B3720" t="s">
        <v>7270</v>
      </c>
      <c r="C3720" t="s">
        <v>7272</v>
      </c>
      <c r="F3720">
        <v>95.86</v>
      </c>
      <c r="G3720">
        <v>1734.9192</v>
      </c>
      <c r="H3720">
        <v>15</v>
      </c>
      <c r="I3720">
        <v>0</v>
      </c>
      <c r="J3720">
        <v>1</v>
      </c>
    </row>
    <row r="3721" spans="1:10" x14ac:dyDescent="0.25">
      <c r="A3721" t="s">
        <v>7273</v>
      </c>
      <c r="B3721" t="s">
        <v>7274</v>
      </c>
      <c r="C3721" t="s">
        <v>7275</v>
      </c>
      <c r="F3721">
        <v>71.010000000000005</v>
      </c>
      <c r="G3721">
        <v>1734.8463999999999</v>
      </c>
      <c r="H3721">
        <v>15</v>
      </c>
      <c r="I3721">
        <v>0</v>
      </c>
      <c r="J3721">
        <v>1</v>
      </c>
    </row>
    <row r="3722" spans="1:10" x14ac:dyDescent="0.25">
      <c r="A3722" t="s">
        <v>7280</v>
      </c>
      <c r="B3722" t="s">
        <v>7281</v>
      </c>
      <c r="C3722" t="s">
        <v>7282</v>
      </c>
      <c r="F3722">
        <v>43.97</v>
      </c>
      <c r="G3722">
        <v>1669.8099</v>
      </c>
      <c r="H3722">
        <v>15</v>
      </c>
      <c r="I3722">
        <v>0</v>
      </c>
      <c r="J3722">
        <v>1</v>
      </c>
    </row>
    <row r="3723" spans="1:10" x14ac:dyDescent="0.25">
      <c r="A3723" t="s">
        <v>7314</v>
      </c>
      <c r="B3723" t="s">
        <v>7315</v>
      </c>
      <c r="C3723" t="s">
        <v>7318</v>
      </c>
      <c r="D3723" t="s">
        <v>22</v>
      </c>
      <c r="E3723" t="s">
        <v>62</v>
      </c>
      <c r="F3723">
        <v>48.01</v>
      </c>
      <c r="G3723">
        <v>1583.8341</v>
      </c>
      <c r="H3723">
        <v>15</v>
      </c>
      <c r="I3723">
        <v>0</v>
      </c>
      <c r="J3723">
        <v>3</v>
      </c>
    </row>
    <row r="3724" spans="1:10" x14ac:dyDescent="0.25">
      <c r="A3724" t="s">
        <v>7325</v>
      </c>
      <c r="B3724" t="s">
        <v>7326</v>
      </c>
      <c r="C3724" t="s">
        <v>7327</v>
      </c>
      <c r="D3724" t="s">
        <v>22</v>
      </c>
      <c r="E3724" t="s">
        <v>430</v>
      </c>
      <c r="F3724">
        <v>57.89</v>
      </c>
      <c r="G3724">
        <v>1739.8440000000001</v>
      </c>
      <c r="H3724">
        <v>15</v>
      </c>
      <c r="I3724">
        <v>0</v>
      </c>
      <c r="J3724">
        <v>1</v>
      </c>
    </row>
    <row r="3725" spans="1:10" x14ac:dyDescent="0.25">
      <c r="A3725" t="s">
        <v>7328</v>
      </c>
      <c r="B3725" t="s">
        <v>7329</v>
      </c>
      <c r="C3725" t="s">
        <v>7331</v>
      </c>
      <c r="F3725">
        <v>80.27</v>
      </c>
      <c r="G3725">
        <v>1681.7947999999999</v>
      </c>
      <c r="H3725">
        <v>15</v>
      </c>
      <c r="I3725">
        <v>0</v>
      </c>
      <c r="J3725">
        <v>1</v>
      </c>
    </row>
    <row r="3726" spans="1:10" x14ac:dyDescent="0.25">
      <c r="A3726" t="s">
        <v>7336</v>
      </c>
      <c r="B3726" t="s">
        <v>7337</v>
      </c>
      <c r="C3726" t="s">
        <v>7338</v>
      </c>
      <c r="F3726">
        <v>74.819999999999993</v>
      </c>
      <c r="G3726">
        <v>1548.8511000000001</v>
      </c>
      <c r="H3726">
        <v>15</v>
      </c>
      <c r="I3726">
        <v>0</v>
      </c>
      <c r="J3726">
        <v>2</v>
      </c>
    </row>
    <row r="3727" spans="1:10" x14ac:dyDescent="0.25">
      <c r="A3727" t="s">
        <v>7360</v>
      </c>
      <c r="B3727" t="s">
        <v>7361</v>
      </c>
      <c r="C3727" t="s">
        <v>7366</v>
      </c>
      <c r="F3727">
        <v>92.03</v>
      </c>
      <c r="G3727">
        <v>1562.8707999999999</v>
      </c>
      <c r="H3727">
        <v>15</v>
      </c>
      <c r="I3727">
        <v>0</v>
      </c>
      <c r="J3727">
        <v>2</v>
      </c>
    </row>
    <row r="3728" spans="1:10" x14ac:dyDescent="0.25">
      <c r="A3728" t="s">
        <v>7388</v>
      </c>
      <c r="B3728" t="s">
        <v>7389</v>
      </c>
      <c r="C3728" t="s">
        <v>7390</v>
      </c>
      <c r="D3728" t="s">
        <v>22</v>
      </c>
      <c r="E3728" t="s">
        <v>100</v>
      </c>
      <c r="F3728">
        <v>32.42</v>
      </c>
      <c r="G3728">
        <v>1608.9385</v>
      </c>
      <c r="H3728">
        <v>15</v>
      </c>
      <c r="I3728">
        <v>0</v>
      </c>
      <c r="J3728">
        <v>1</v>
      </c>
    </row>
    <row r="3729" spans="1:10" x14ac:dyDescent="0.25">
      <c r="A3729" t="s">
        <v>7391</v>
      </c>
      <c r="B3729" t="s">
        <v>7392</v>
      </c>
      <c r="C3729" t="s">
        <v>7393</v>
      </c>
      <c r="F3729">
        <v>79.8</v>
      </c>
      <c r="G3729">
        <v>1671.8579999999999</v>
      </c>
      <c r="H3729">
        <v>15</v>
      </c>
      <c r="I3729">
        <v>0</v>
      </c>
      <c r="J3729">
        <v>1</v>
      </c>
    </row>
    <row r="3730" spans="1:10" x14ac:dyDescent="0.25">
      <c r="A3730" t="s">
        <v>7408</v>
      </c>
      <c r="B3730" t="s">
        <v>7409</v>
      </c>
      <c r="C3730" t="s">
        <v>7410</v>
      </c>
      <c r="F3730">
        <v>78.510000000000005</v>
      </c>
      <c r="G3730">
        <v>1474.7666999999999</v>
      </c>
      <c r="H3730">
        <v>15</v>
      </c>
      <c r="I3730">
        <v>0</v>
      </c>
      <c r="J3730">
        <v>1</v>
      </c>
    </row>
    <row r="3731" spans="1:10" x14ac:dyDescent="0.25">
      <c r="A3731" t="s">
        <v>7475</v>
      </c>
      <c r="B3731" t="s">
        <v>7476</v>
      </c>
      <c r="C3731" t="s">
        <v>7478</v>
      </c>
      <c r="F3731">
        <v>56.24</v>
      </c>
      <c r="G3731">
        <v>1587.6536000000001</v>
      </c>
      <c r="H3731">
        <v>15</v>
      </c>
      <c r="I3731">
        <v>0</v>
      </c>
      <c r="J3731">
        <v>1</v>
      </c>
    </row>
    <row r="3732" spans="1:10" x14ac:dyDescent="0.25">
      <c r="A3732" t="s">
        <v>7475</v>
      </c>
      <c r="B3732" t="s">
        <v>7476</v>
      </c>
      <c r="C3732" t="s">
        <v>7480</v>
      </c>
      <c r="F3732">
        <v>79.17</v>
      </c>
      <c r="G3732">
        <v>1628.7166</v>
      </c>
      <c r="H3732">
        <v>15</v>
      </c>
      <c r="I3732">
        <v>0</v>
      </c>
      <c r="J3732">
        <v>1</v>
      </c>
    </row>
    <row r="3733" spans="1:10" x14ac:dyDescent="0.25">
      <c r="A3733" t="s">
        <v>7496</v>
      </c>
      <c r="B3733" t="s">
        <v>7497</v>
      </c>
      <c r="C3733" t="s">
        <v>7499</v>
      </c>
      <c r="F3733">
        <v>72.91</v>
      </c>
      <c r="G3733">
        <v>1484.6643999999999</v>
      </c>
      <c r="H3733">
        <v>15</v>
      </c>
      <c r="I3733">
        <v>0</v>
      </c>
      <c r="J3733">
        <v>1</v>
      </c>
    </row>
    <row r="3734" spans="1:10" x14ac:dyDescent="0.25">
      <c r="A3734" t="s">
        <v>7548</v>
      </c>
      <c r="B3734" t="s">
        <v>7549</v>
      </c>
      <c r="C3734" t="s">
        <v>7552</v>
      </c>
      <c r="D3734" t="s">
        <v>22</v>
      </c>
      <c r="E3734" t="s">
        <v>209</v>
      </c>
      <c r="F3734">
        <v>73.62</v>
      </c>
      <c r="G3734">
        <v>1663.8855000000001</v>
      </c>
      <c r="H3734">
        <v>15</v>
      </c>
      <c r="I3734">
        <v>0</v>
      </c>
      <c r="J3734">
        <v>5</v>
      </c>
    </row>
    <row r="3735" spans="1:10" x14ac:dyDescent="0.25">
      <c r="A3735" t="s">
        <v>7564</v>
      </c>
      <c r="B3735" t="s">
        <v>7565</v>
      </c>
      <c r="C3735" t="s">
        <v>7566</v>
      </c>
      <c r="F3735">
        <v>53.58</v>
      </c>
      <c r="G3735">
        <v>1729.8998999999999</v>
      </c>
      <c r="H3735">
        <v>15</v>
      </c>
      <c r="I3735">
        <v>0</v>
      </c>
      <c r="J3735">
        <v>1</v>
      </c>
    </row>
    <row r="3736" spans="1:10" x14ac:dyDescent="0.25">
      <c r="A3736" t="s">
        <v>7587</v>
      </c>
      <c r="B3736" t="s">
        <v>7588</v>
      </c>
      <c r="C3736" t="s">
        <v>7596</v>
      </c>
      <c r="F3736">
        <v>63.27</v>
      </c>
      <c r="G3736">
        <v>1688.8844999999999</v>
      </c>
      <c r="H3736">
        <v>15</v>
      </c>
      <c r="I3736">
        <v>0</v>
      </c>
      <c r="J3736">
        <v>1</v>
      </c>
    </row>
    <row r="3737" spans="1:10" x14ac:dyDescent="0.25">
      <c r="A3737" t="s">
        <v>7598</v>
      </c>
      <c r="B3737" t="s">
        <v>7599</v>
      </c>
      <c r="C3737" t="s">
        <v>7600</v>
      </c>
      <c r="D3737" t="s">
        <v>22</v>
      </c>
      <c r="E3737" t="s">
        <v>23</v>
      </c>
      <c r="F3737">
        <v>64.72</v>
      </c>
      <c r="G3737">
        <v>1696.8242</v>
      </c>
      <c r="H3737">
        <v>15</v>
      </c>
      <c r="I3737">
        <v>0</v>
      </c>
      <c r="J3737">
        <v>1</v>
      </c>
    </row>
    <row r="3738" spans="1:10" x14ac:dyDescent="0.25">
      <c r="A3738" t="s">
        <v>7601</v>
      </c>
      <c r="B3738" t="s">
        <v>7602</v>
      </c>
      <c r="C3738" t="s">
        <v>7609</v>
      </c>
      <c r="F3738">
        <v>67.03</v>
      </c>
      <c r="G3738">
        <v>1564.6429000000001</v>
      </c>
      <c r="H3738">
        <v>15</v>
      </c>
      <c r="I3738">
        <v>0</v>
      </c>
      <c r="J3738">
        <v>1</v>
      </c>
    </row>
    <row r="3739" spans="1:10" x14ac:dyDescent="0.25">
      <c r="A3739" t="s">
        <v>7615</v>
      </c>
      <c r="B3739" t="s">
        <v>7616</v>
      </c>
      <c r="C3739" t="s">
        <v>7618</v>
      </c>
      <c r="D3739" t="s">
        <v>22</v>
      </c>
      <c r="E3739" t="s">
        <v>23</v>
      </c>
      <c r="F3739">
        <v>30.76</v>
      </c>
      <c r="G3739">
        <v>1766.8507999999999</v>
      </c>
      <c r="H3739">
        <v>15</v>
      </c>
      <c r="I3739">
        <v>0</v>
      </c>
      <c r="J3739">
        <v>1</v>
      </c>
    </row>
    <row r="3740" spans="1:10" x14ac:dyDescent="0.25">
      <c r="A3740" t="s">
        <v>7621</v>
      </c>
      <c r="B3740" t="s">
        <v>7622</v>
      </c>
      <c r="C3740" t="s">
        <v>7623</v>
      </c>
      <c r="F3740">
        <v>57.01</v>
      </c>
      <c r="G3740">
        <v>1433.8128999999999</v>
      </c>
      <c r="H3740">
        <v>15</v>
      </c>
      <c r="I3740">
        <v>0</v>
      </c>
      <c r="J3740">
        <v>1</v>
      </c>
    </row>
    <row r="3741" spans="1:10" x14ac:dyDescent="0.25">
      <c r="A3741" t="s">
        <v>7652</v>
      </c>
      <c r="B3741" t="s">
        <v>7653</v>
      </c>
      <c r="C3741" t="s">
        <v>7655</v>
      </c>
      <c r="F3741">
        <v>72.569999999999993</v>
      </c>
      <c r="G3741">
        <v>1748.8158000000001</v>
      </c>
      <c r="H3741">
        <v>15</v>
      </c>
      <c r="I3741">
        <v>0</v>
      </c>
      <c r="J3741">
        <v>1</v>
      </c>
    </row>
    <row r="3742" spans="1:10" x14ac:dyDescent="0.25">
      <c r="A3742" t="s">
        <v>7695</v>
      </c>
      <c r="B3742" t="s">
        <v>7696</v>
      </c>
      <c r="C3742" t="s">
        <v>7697</v>
      </c>
      <c r="F3742">
        <v>49.64</v>
      </c>
      <c r="G3742">
        <v>1493.8566000000001</v>
      </c>
      <c r="H3742">
        <v>15</v>
      </c>
      <c r="I3742">
        <v>0</v>
      </c>
      <c r="J3742">
        <v>1</v>
      </c>
    </row>
    <row r="3743" spans="1:10" x14ac:dyDescent="0.25">
      <c r="A3743" t="s">
        <v>7737</v>
      </c>
      <c r="B3743" t="s">
        <v>7738</v>
      </c>
      <c r="C3743" t="s">
        <v>7739</v>
      </c>
      <c r="F3743">
        <v>39.04</v>
      </c>
      <c r="G3743">
        <v>1662.7737</v>
      </c>
      <c r="H3743">
        <v>15</v>
      </c>
      <c r="I3743">
        <v>0</v>
      </c>
      <c r="J3743">
        <v>1</v>
      </c>
    </row>
    <row r="3744" spans="1:10" x14ac:dyDescent="0.25">
      <c r="A3744" t="s">
        <v>7744</v>
      </c>
      <c r="B3744" t="s">
        <v>7745</v>
      </c>
      <c r="C3744" t="s">
        <v>7746</v>
      </c>
      <c r="F3744">
        <v>51.33</v>
      </c>
      <c r="G3744">
        <v>1459.8286000000001</v>
      </c>
      <c r="H3744">
        <v>15</v>
      </c>
      <c r="I3744">
        <v>0</v>
      </c>
      <c r="J3744">
        <v>2</v>
      </c>
    </row>
    <row r="3745" spans="1:10" x14ac:dyDescent="0.25">
      <c r="A3745" t="s">
        <v>7791</v>
      </c>
      <c r="B3745" t="s">
        <v>7792</v>
      </c>
      <c r="C3745" t="s">
        <v>7793</v>
      </c>
      <c r="D3745" t="s">
        <v>22</v>
      </c>
      <c r="E3745" t="s">
        <v>265</v>
      </c>
      <c r="F3745">
        <v>38.479999999999997</v>
      </c>
      <c r="G3745">
        <v>1705.7941000000001</v>
      </c>
      <c r="H3745">
        <v>15</v>
      </c>
      <c r="I3745">
        <v>0</v>
      </c>
      <c r="J3745">
        <v>1</v>
      </c>
    </row>
    <row r="3746" spans="1:10" x14ac:dyDescent="0.25">
      <c r="A3746" t="s">
        <v>7862</v>
      </c>
      <c r="B3746" t="s">
        <v>7863</v>
      </c>
      <c r="C3746" t="s">
        <v>7864</v>
      </c>
      <c r="D3746" t="s">
        <v>22</v>
      </c>
      <c r="E3746" t="s">
        <v>265</v>
      </c>
      <c r="F3746">
        <v>32.26</v>
      </c>
      <c r="G3746">
        <v>1746.8975</v>
      </c>
      <c r="H3746">
        <v>15</v>
      </c>
      <c r="I3746">
        <v>0</v>
      </c>
      <c r="J3746">
        <v>1</v>
      </c>
    </row>
    <row r="3747" spans="1:10" x14ac:dyDescent="0.25">
      <c r="A3747" t="s">
        <v>7917</v>
      </c>
      <c r="B3747" t="s">
        <v>7918</v>
      </c>
      <c r="C3747" t="s">
        <v>7927</v>
      </c>
      <c r="F3747">
        <v>39.47</v>
      </c>
      <c r="G3747">
        <v>1713.8474000000001</v>
      </c>
      <c r="H3747">
        <v>15</v>
      </c>
      <c r="I3747">
        <v>0</v>
      </c>
      <c r="J3747">
        <v>2</v>
      </c>
    </row>
    <row r="3748" spans="1:10" x14ac:dyDescent="0.25">
      <c r="A3748" t="s">
        <v>7961</v>
      </c>
      <c r="B3748" t="s">
        <v>7962</v>
      </c>
      <c r="C3748" t="s">
        <v>7966</v>
      </c>
      <c r="F3748">
        <v>84.81</v>
      </c>
      <c r="G3748">
        <v>1528.8865000000001</v>
      </c>
      <c r="H3748">
        <v>15</v>
      </c>
      <c r="I3748">
        <v>0</v>
      </c>
      <c r="J3748">
        <v>4</v>
      </c>
    </row>
    <row r="3749" spans="1:10" x14ac:dyDescent="0.25">
      <c r="A3749" t="s">
        <v>8007</v>
      </c>
      <c r="B3749" t="s">
        <v>8008</v>
      </c>
      <c r="C3749" t="s">
        <v>8009</v>
      </c>
      <c r="F3749">
        <v>53.23</v>
      </c>
      <c r="G3749">
        <v>1277.6251</v>
      </c>
      <c r="H3749">
        <v>15</v>
      </c>
      <c r="I3749">
        <v>0</v>
      </c>
      <c r="J3749">
        <v>2</v>
      </c>
    </row>
    <row r="3750" spans="1:10" x14ac:dyDescent="0.25">
      <c r="A3750" t="s">
        <v>8025</v>
      </c>
      <c r="B3750" t="s">
        <v>8026</v>
      </c>
      <c r="C3750" t="s">
        <v>8027</v>
      </c>
      <c r="F3750">
        <v>46.77</v>
      </c>
      <c r="G3750">
        <v>1705.8998999999999</v>
      </c>
      <c r="H3750">
        <v>15</v>
      </c>
      <c r="I3750">
        <v>0</v>
      </c>
      <c r="J3750">
        <v>1</v>
      </c>
    </row>
    <row r="3751" spans="1:10" x14ac:dyDescent="0.25">
      <c r="A3751" t="s">
        <v>8044</v>
      </c>
      <c r="B3751" t="s">
        <v>8045</v>
      </c>
      <c r="C3751" t="s">
        <v>8050</v>
      </c>
      <c r="F3751">
        <v>75.31</v>
      </c>
      <c r="G3751">
        <v>1687.8780999999999</v>
      </c>
      <c r="H3751">
        <v>15</v>
      </c>
      <c r="I3751">
        <v>0</v>
      </c>
      <c r="J3751">
        <v>1</v>
      </c>
    </row>
    <row r="3752" spans="1:10" x14ac:dyDescent="0.25">
      <c r="A3752" t="s">
        <v>8057</v>
      </c>
      <c r="B3752" t="s">
        <v>8058</v>
      </c>
      <c r="C3752" t="s">
        <v>8059</v>
      </c>
      <c r="F3752">
        <v>52.64</v>
      </c>
      <c r="G3752">
        <v>1620.8761999999999</v>
      </c>
      <c r="H3752">
        <v>15</v>
      </c>
      <c r="I3752">
        <v>0</v>
      </c>
      <c r="J3752">
        <v>1</v>
      </c>
    </row>
    <row r="3753" spans="1:10" x14ac:dyDescent="0.25">
      <c r="A3753" t="s">
        <v>8060</v>
      </c>
      <c r="B3753" t="s">
        <v>8061</v>
      </c>
      <c r="C3753" t="s">
        <v>8064</v>
      </c>
      <c r="F3753">
        <v>85.93</v>
      </c>
      <c r="G3753">
        <v>1735.8702000000001</v>
      </c>
      <c r="H3753">
        <v>15</v>
      </c>
      <c r="I3753">
        <v>0</v>
      </c>
      <c r="J3753">
        <v>1</v>
      </c>
    </row>
    <row r="3754" spans="1:10" x14ac:dyDescent="0.25">
      <c r="A3754" t="s">
        <v>8069</v>
      </c>
      <c r="B3754" t="s">
        <v>8070</v>
      </c>
      <c r="C3754" t="s">
        <v>8072</v>
      </c>
      <c r="F3754">
        <v>67.5</v>
      </c>
      <c r="G3754">
        <v>1685.8888999999999</v>
      </c>
      <c r="H3754">
        <v>15</v>
      </c>
      <c r="I3754">
        <v>0</v>
      </c>
      <c r="J3754">
        <v>1</v>
      </c>
    </row>
    <row r="3755" spans="1:10" x14ac:dyDescent="0.25">
      <c r="A3755" t="s">
        <v>8107</v>
      </c>
      <c r="B3755" t="s">
        <v>8108</v>
      </c>
      <c r="C3755" t="s">
        <v>8110</v>
      </c>
      <c r="F3755">
        <v>73.14</v>
      </c>
      <c r="G3755">
        <v>1630.8314</v>
      </c>
      <c r="H3755">
        <v>15</v>
      </c>
      <c r="I3755">
        <v>0</v>
      </c>
      <c r="J3755">
        <v>1</v>
      </c>
    </row>
    <row r="3756" spans="1:10" x14ac:dyDescent="0.25">
      <c r="A3756" t="s">
        <v>8107</v>
      </c>
      <c r="B3756" t="s">
        <v>8108</v>
      </c>
      <c r="C3756" t="s">
        <v>8114</v>
      </c>
      <c r="F3756">
        <v>75.91</v>
      </c>
      <c r="G3756">
        <v>1586.8416999999999</v>
      </c>
      <c r="H3756">
        <v>15</v>
      </c>
      <c r="I3756">
        <v>0</v>
      </c>
      <c r="J3756">
        <v>1</v>
      </c>
    </row>
    <row r="3757" spans="1:10" x14ac:dyDescent="0.25">
      <c r="A3757" t="s">
        <v>8121</v>
      </c>
      <c r="B3757" t="s">
        <v>8122</v>
      </c>
      <c r="C3757" t="s">
        <v>8134</v>
      </c>
      <c r="F3757">
        <v>68.790000000000006</v>
      </c>
      <c r="G3757">
        <v>1604.7107000000001</v>
      </c>
      <c r="H3757">
        <v>15</v>
      </c>
      <c r="I3757">
        <v>0</v>
      </c>
      <c r="J3757">
        <v>1</v>
      </c>
    </row>
    <row r="3758" spans="1:10" x14ac:dyDescent="0.25">
      <c r="A3758" t="s">
        <v>8147</v>
      </c>
      <c r="B3758" t="s">
        <v>8148</v>
      </c>
      <c r="C3758" t="s">
        <v>8151</v>
      </c>
      <c r="F3758">
        <v>62.49</v>
      </c>
      <c r="G3758">
        <v>1503.7568000000001</v>
      </c>
      <c r="H3758">
        <v>15</v>
      </c>
      <c r="I3758">
        <v>0</v>
      </c>
      <c r="J3758">
        <v>1</v>
      </c>
    </row>
    <row r="3759" spans="1:10" x14ac:dyDescent="0.25">
      <c r="A3759" t="s">
        <v>8147</v>
      </c>
      <c r="B3759" t="s">
        <v>8148</v>
      </c>
      <c r="C3759" t="s">
        <v>8153</v>
      </c>
      <c r="F3759">
        <v>80.56</v>
      </c>
      <c r="G3759">
        <v>1518.7678000000001</v>
      </c>
      <c r="H3759">
        <v>15</v>
      </c>
      <c r="I3759">
        <v>0</v>
      </c>
      <c r="J3759">
        <v>5</v>
      </c>
    </row>
    <row r="3760" spans="1:10" x14ac:dyDescent="0.25">
      <c r="A3760" t="s">
        <v>8147</v>
      </c>
      <c r="B3760" t="s">
        <v>8148</v>
      </c>
      <c r="C3760" t="s">
        <v>8155</v>
      </c>
      <c r="F3760">
        <v>92.04</v>
      </c>
      <c r="G3760">
        <v>1491.7204999999999</v>
      </c>
      <c r="H3760">
        <v>15</v>
      </c>
      <c r="I3760">
        <v>0</v>
      </c>
      <c r="J3760">
        <v>2</v>
      </c>
    </row>
    <row r="3761" spans="1:10" x14ac:dyDescent="0.25">
      <c r="A3761" t="s">
        <v>8227</v>
      </c>
      <c r="B3761" t="s">
        <v>8228</v>
      </c>
      <c r="C3761" t="s">
        <v>8231</v>
      </c>
      <c r="D3761" t="s">
        <v>22</v>
      </c>
      <c r="E3761" t="s">
        <v>421</v>
      </c>
      <c r="F3761">
        <v>64.319999999999993</v>
      </c>
      <c r="G3761">
        <v>1677.7919999999999</v>
      </c>
      <c r="H3761">
        <v>15</v>
      </c>
      <c r="I3761">
        <v>0</v>
      </c>
      <c r="J3761">
        <v>3</v>
      </c>
    </row>
    <row r="3762" spans="1:10" x14ac:dyDescent="0.25">
      <c r="A3762" t="s">
        <v>8227</v>
      </c>
      <c r="B3762" t="s">
        <v>8228</v>
      </c>
      <c r="C3762" t="s">
        <v>8232</v>
      </c>
      <c r="F3762">
        <v>79.64</v>
      </c>
      <c r="G3762">
        <v>1661.797</v>
      </c>
      <c r="H3762">
        <v>15</v>
      </c>
      <c r="I3762">
        <v>0</v>
      </c>
      <c r="J3762">
        <v>1</v>
      </c>
    </row>
    <row r="3763" spans="1:10" x14ac:dyDescent="0.25">
      <c r="A3763" t="s">
        <v>8227</v>
      </c>
      <c r="B3763" t="s">
        <v>8228</v>
      </c>
      <c r="C3763" t="s">
        <v>8233</v>
      </c>
      <c r="D3763" t="s">
        <v>22</v>
      </c>
      <c r="E3763" t="s">
        <v>30</v>
      </c>
      <c r="F3763">
        <v>57.76</v>
      </c>
      <c r="G3763">
        <v>1676.808</v>
      </c>
      <c r="H3763">
        <v>15</v>
      </c>
      <c r="I3763">
        <v>0</v>
      </c>
      <c r="J3763">
        <v>1</v>
      </c>
    </row>
    <row r="3764" spans="1:10" x14ac:dyDescent="0.25">
      <c r="A3764" t="s">
        <v>8245</v>
      </c>
      <c r="B3764" t="s">
        <v>8246</v>
      </c>
      <c r="C3764" t="s">
        <v>8250</v>
      </c>
      <c r="F3764">
        <v>79.14</v>
      </c>
      <c r="G3764">
        <v>1593.8072999999999</v>
      </c>
      <c r="H3764">
        <v>15</v>
      </c>
      <c r="I3764">
        <v>0</v>
      </c>
      <c r="J3764">
        <v>2</v>
      </c>
    </row>
    <row r="3765" spans="1:10" x14ac:dyDescent="0.25">
      <c r="A3765" t="s">
        <v>8277</v>
      </c>
      <c r="B3765" t="s">
        <v>8278</v>
      </c>
      <c r="C3765" t="s">
        <v>8279</v>
      </c>
      <c r="D3765" t="s">
        <v>22</v>
      </c>
      <c r="E3765" t="s">
        <v>102</v>
      </c>
      <c r="F3765">
        <v>64.849999999999994</v>
      </c>
      <c r="G3765">
        <v>1578.7599</v>
      </c>
      <c r="H3765">
        <v>15</v>
      </c>
      <c r="I3765">
        <v>0</v>
      </c>
      <c r="J3765">
        <v>1</v>
      </c>
    </row>
    <row r="3766" spans="1:10" x14ac:dyDescent="0.25">
      <c r="A3766" t="s">
        <v>8277</v>
      </c>
      <c r="B3766" t="s">
        <v>8278</v>
      </c>
      <c r="C3766" t="s">
        <v>8281</v>
      </c>
      <c r="F3766">
        <v>81.209999999999994</v>
      </c>
      <c r="G3766">
        <v>1562.7650000000001</v>
      </c>
      <c r="H3766">
        <v>15</v>
      </c>
      <c r="I3766">
        <v>0</v>
      </c>
      <c r="J3766">
        <v>2</v>
      </c>
    </row>
    <row r="3767" spans="1:10" x14ac:dyDescent="0.25">
      <c r="A3767" t="s">
        <v>8291</v>
      </c>
      <c r="B3767" t="s">
        <v>8292</v>
      </c>
      <c r="C3767" t="s">
        <v>8294</v>
      </c>
      <c r="F3767">
        <v>76.900000000000006</v>
      </c>
      <c r="G3767">
        <v>1458.7354</v>
      </c>
      <c r="H3767">
        <v>15</v>
      </c>
      <c r="I3767">
        <v>0</v>
      </c>
      <c r="J3767">
        <v>1</v>
      </c>
    </row>
    <row r="3768" spans="1:10" x14ac:dyDescent="0.25">
      <c r="A3768" t="s">
        <v>8319</v>
      </c>
      <c r="B3768" t="s">
        <v>8320</v>
      </c>
      <c r="C3768" t="s">
        <v>8321</v>
      </c>
      <c r="F3768">
        <v>56.94</v>
      </c>
      <c r="G3768">
        <v>1524.7782999999999</v>
      </c>
      <c r="H3768">
        <v>15</v>
      </c>
      <c r="I3768">
        <v>0</v>
      </c>
      <c r="J3768">
        <v>1</v>
      </c>
    </row>
    <row r="3769" spans="1:10" x14ac:dyDescent="0.25">
      <c r="A3769" t="s">
        <v>8351</v>
      </c>
      <c r="B3769" t="s">
        <v>8352</v>
      </c>
      <c r="C3769" t="s">
        <v>8354</v>
      </c>
      <c r="F3769">
        <v>66.930000000000007</v>
      </c>
      <c r="G3769">
        <v>1757.9028000000001</v>
      </c>
      <c r="H3769">
        <v>15</v>
      </c>
      <c r="I3769">
        <v>0</v>
      </c>
      <c r="J3769">
        <v>1</v>
      </c>
    </row>
    <row r="3770" spans="1:10" x14ac:dyDescent="0.25">
      <c r="A3770" t="s">
        <v>8386</v>
      </c>
      <c r="B3770" t="s">
        <v>8387</v>
      </c>
      <c r="C3770" t="s">
        <v>8388</v>
      </c>
      <c r="F3770">
        <v>83.83</v>
      </c>
      <c r="G3770">
        <v>1615.7366</v>
      </c>
      <c r="H3770">
        <v>15</v>
      </c>
      <c r="I3770">
        <v>0</v>
      </c>
      <c r="J3770">
        <v>1</v>
      </c>
    </row>
    <row r="3771" spans="1:10" x14ac:dyDescent="0.25">
      <c r="A3771" t="s">
        <v>8408</v>
      </c>
      <c r="B3771" t="s">
        <v>8409</v>
      </c>
      <c r="C3771" t="s">
        <v>8410</v>
      </c>
      <c r="F3771">
        <v>48.74</v>
      </c>
      <c r="G3771">
        <v>1638.8729000000001</v>
      </c>
      <c r="H3771">
        <v>15</v>
      </c>
      <c r="I3771">
        <v>0</v>
      </c>
      <c r="J3771">
        <v>1</v>
      </c>
    </row>
    <row r="3772" spans="1:10" x14ac:dyDescent="0.25">
      <c r="A3772" t="s">
        <v>8421</v>
      </c>
      <c r="B3772" t="s">
        <v>8422</v>
      </c>
      <c r="C3772" t="s">
        <v>8424</v>
      </c>
      <c r="F3772">
        <v>76.900000000000006</v>
      </c>
      <c r="G3772">
        <v>1632.8317999999999</v>
      </c>
      <c r="H3772">
        <v>15</v>
      </c>
      <c r="I3772">
        <v>0</v>
      </c>
      <c r="J3772">
        <v>1</v>
      </c>
    </row>
    <row r="3773" spans="1:10" x14ac:dyDescent="0.25">
      <c r="A3773" t="s">
        <v>8440</v>
      </c>
      <c r="C3773" t="s">
        <v>8444</v>
      </c>
      <c r="D3773" t="s">
        <v>22</v>
      </c>
      <c r="E3773" t="s">
        <v>62</v>
      </c>
      <c r="F3773">
        <v>65.709999999999994</v>
      </c>
      <c r="G3773">
        <v>1560.713</v>
      </c>
      <c r="H3773">
        <v>15</v>
      </c>
      <c r="I3773">
        <v>0</v>
      </c>
      <c r="J3773">
        <v>2</v>
      </c>
    </row>
    <row r="3774" spans="1:10" x14ac:dyDescent="0.25">
      <c r="A3774" t="s">
        <v>8493</v>
      </c>
      <c r="B3774" t="s">
        <v>8494</v>
      </c>
      <c r="C3774" t="s">
        <v>8496</v>
      </c>
      <c r="F3774">
        <v>73.930000000000007</v>
      </c>
      <c r="G3774">
        <v>1527.7932000000001</v>
      </c>
      <c r="H3774">
        <v>15</v>
      </c>
      <c r="I3774">
        <v>0</v>
      </c>
      <c r="J3774">
        <v>1</v>
      </c>
    </row>
    <row r="3775" spans="1:10" x14ac:dyDescent="0.25">
      <c r="A3775" t="s">
        <v>8493</v>
      </c>
      <c r="B3775" t="s">
        <v>8494</v>
      </c>
      <c r="C3775" t="s">
        <v>8500</v>
      </c>
      <c r="F3775">
        <v>65.489999999999995</v>
      </c>
      <c r="G3775">
        <v>1603.8358000000001</v>
      </c>
      <c r="H3775">
        <v>15</v>
      </c>
      <c r="I3775">
        <v>0</v>
      </c>
      <c r="J3775">
        <v>1</v>
      </c>
    </row>
    <row r="3776" spans="1:10" x14ac:dyDescent="0.25">
      <c r="A3776" t="s">
        <v>8502</v>
      </c>
      <c r="B3776" t="s">
        <v>8503</v>
      </c>
      <c r="C3776" t="s">
        <v>8505</v>
      </c>
      <c r="F3776">
        <v>69.3</v>
      </c>
      <c r="G3776">
        <v>1655.9358</v>
      </c>
      <c r="H3776">
        <v>15</v>
      </c>
      <c r="I3776">
        <v>0</v>
      </c>
      <c r="J3776">
        <v>1</v>
      </c>
    </row>
    <row r="3777" spans="1:10" x14ac:dyDescent="0.25">
      <c r="A3777" t="s">
        <v>8536</v>
      </c>
      <c r="B3777" t="s">
        <v>8537</v>
      </c>
      <c r="C3777" t="s">
        <v>8538</v>
      </c>
      <c r="D3777" t="s">
        <v>226</v>
      </c>
      <c r="E3777" t="s">
        <v>261</v>
      </c>
      <c r="F3777">
        <v>58.75</v>
      </c>
      <c r="G3777">
        <v>1774.8018999999999</v>
      </c>
      <c r="H3777">
        <v>15</v>
      </c>
      <c r="I3777">
        <v>0</v>
      </c>
      <c r="J3777">
        <v>1</v>
      </c>
    </row>
    <row r="3778" spans="1:10" x14ac:dyDescent="0.25">
      <c r="A3778" t="s">
        <v>8590</v>
      </c>
      <c r="B3778" t="s">
        <v>8591</v>
      </c>
      <c r="C3778" t="s">
        <v>8592</v>
      </c>
      <c r="F3778">
        <v>78.08</v>
      </c>
      <c r="G3778">
        <v>1350.7141999999999</v>
      </c>
      <c r="H3778">
        <v>15</v>
      </c>
      <c r="I3778">
        <v>0</v>
      </c>
      <c r="J3778">
        <v>1</v>
      </c>
    </row>
    <row r="3779" spans="1:10" x14ac:dyDescent="0.25">
      <c r="A3779" t="s">
        <v>8594</v>
      </c>
      <c r="B3779" t="s">
        <v>8595</v>
      </c>
      <c r="C3779" t="s">
        <v>8596</v>
      </c>
      <c r="F3779">
        <v>47.45</v>
      </c>
      <c r="G3779">
        <v>1502.7575999999999</v>
      </c>
      <c r="H3779">
        <v>15</v>
      </c>
      <c r="I3779">
        <v>0</v>
      </c>
      <c r="J3779">
        <v>1</v>
      </c>
    </row>
    <row r="3780" spans="1:10" x14ac:dyDescent="0.25">
      <c r="A3780" t="s">
        <v>8610</v>
      </c>
      <c r="B3780" t="s">
        <v>8611</v>
      </c>
      <c r="C3780" t="s">
        <v>8612</v>
      </c>
      <c r="F3780">
        <v>64.09</v>
      </c>
      <c r="G3780">
        <v>1432.6832999999999</v>
      </c>
      <c r="H3780">
        <v>15</v>
      </c>
      <c r="I3780">
        <v>0</v>
      </c>
      <c r="J3780">
        <v>1</v>
      </c>
    </row>
    <row r="3781" spans="1:10" x14ac:dyDescent="0.25">
      <c r="A3781" t="s">
        <v>8616</v>
      </c>
      <c r="B3781" t="s">
        <v>8617</v>
      </c>
      <c r="C3781" t="s">
        <v>8619</v>
      </c>
      <c r="F3781">
        <v>70.33</v>
      </c>
      <c r="G3781">
        <v>1674.8868</v>
      </c>
      <c r="H3781">
        <v>15</v>
      </c>
      <c r="I3781">
        <v>0</v>
      </c>
      <c r="J3781">
        <v>1</v>
      </c>
    </row>
    <row r="3782" spans="1:10" x14ac:dyDescent="0.25">
      <c r="A3782" t="s">
        <v>8624</v>
      </c>
      <c r="B3782" t="s">
        <v>8625</v>
      </c>
      <c r="C3782" t="s">
        <v>8626</v>
      </c>
      <c r="F3782">
        <v>55.18</v>
      </c>
      <c r="G3782">
        <v>1672.8784000000001</v>
      </c>
      <c r="H3782">
        <v>15</v>
      </c>
      <c r="I3782">
        <v>0</v>
      </c>
      <c r="J3782">
        <v>1</v>
      </c>
    </row>
    <row r="3783" spans="1:10" x14ac:dyDescent="0.25">
      <c r="A3783" t="s">
        <v>8678</v>
      </c>
      <c r="B3783" t="s">
        <v>8679</v>
      </c>
      <c r="C3783" t="s">
        <v>8681</v>
      </c>
      <c r="F3783">
        <v>74.239999999999995</v>
      </c>
      <c r="G3783">
        <v>1448.6783</v>
      </c>
      <c r="H3783">
        <v>15</v>
      </c>
      <c r="I3783">
        <v>0</v>
      </c>
      <c r="J3783">
        <v>1</v>
      </c>
    </row>
    <row r="3784" spans="1:10" x14ac:dyDescent="0.25">
      <c r="A3784" t="s">
        <v>8696</v>
      </c>
      <c r="B3784" t="s">
        <v>8697</v>
      </c>
      <c r="C3784" t="s">
        <v>8698</v>
      </c>
      <c r="F3784">
        <v>72.930000000000007</v>
      </c>
      <c r="G3784">
        <v>1584.7936</v>
      </c>
      <c r="H3784">
        <v>15</v>
      </c>
      <c r="I3784">
        <v>0</v>
      </c>
      <c r="J3784">
        <v>1</v>
      </c>
    </row>
    <row r="3785" spans="1:10" x14ac:dyDescent="0.25">
      <c r="A3785" t="s">
        <v>8702</v>
      </c>
      <c r="B3785" t="s">
        <v>8703</v>
      </c>
      <c r="C3785" t="s">
        <v>8705</v>
      </c>
      <c r="F3785">
        <v>60.64</v>
      </c>
      <c r="G3785">
        <v>1568.7946999999999</v>
      </c>
      <c r="H3785">
        <v>15</v>
      </c>
      <c r="I3785">
        <v>0</v>
      </c>
      <c r="J3785">
        <v>2</v>
      </c>
    </row>
    <row r="3786" spans="1:10" x14ac:dyDescent="0.25">
      <c r="A3786" t="s">
        <v>8702</v>
      </c>
      <c r="B3786" t="s">
        <v>8703</v>
      </c>
      <c r="C3786" t="s">
        <v>8707</v>
      </c>
      <c r="F3786">
        <v>59.12</v>
      </c>
      <c r="G3786">
        <v>1569.7787000000001</v>
      </c>
      <c r="H3786">
        <v>15</v>
      </c>
      <c r="I3786">
        <v>0</v>
      </c>
      <c r="J3786">
        <v>2</v>
      </c>
    </row>
    <row r="3787" spans="1:10" x14ac:dyDescent="0.25">
      <c r="A3787" t="s">
        <v>8714</v>
      </c>
      <c r="B3787" t="s">
        <v>8715</v>
      </c>
      <c r="C3787" t="s">
        <v>8724</v>
      </c>
      <c r="F3787">
        <v>80.900000000000006</v>
      </c>
      <c r="G3787">
        <v>1700.8668</v>
      </c>
      <c r="H3787">
        <v>15</v>
      </c>
      <c r="I3787">
        <v>0</v>
      </c>
      <c r="J3787">
        <v>1</v>
      </c>
    </row>
    <row r="3788" spans="1:10" x14ac:dyDescent="0.25">
      <c r="A3788" t="s">
        <v>8714</v>
      </c>
      <c r="B3788" t="s">
        <v>8715</v>
      </c>
      <c r="C3788" t="s">
        <v>8730</v>
      </c>
      <c r="F3788">
        <v>58.73</v>
      </c>
      <c r="G3788">
        <v>1640.8997999999999</v>
      </c>
      <c r="H3788">
        <v>15</v>
      </c>
      <c r="I3788">
        <v>0</v>
      </c>
      <c r="J3788">
        <v>1</v>
      </c>
    </row>
    <row r="3789" spans="1:10" x14ac:dyDescent="0.25">
      <c r="A3789" t="s">
        <v>8756</v>
      </c>
      <c r="B3789" t="s">
        <v>8757</v>
      </c>
      <c r="C3789" t="s">
        <v>8758</v>
      </c>
      <c r="F3789">
        <v>61.9</v>
      </c>
      <c r="G3789">
        <v>1775.8630000000001</v>
      </c>
      <c r="H3789">
        <v>15</v>
      </c>
      <c r="I3789">
        <v>0</v>
      </c>
      <c r="J3789">
        <v>1</v>
      </c>
    </row>
    <row r="3790" spans="1:10" x14ac:dyDescent="0.25">
      <c r="A3790" t="s">
        <v>8760</v>
      </c>
      <c r="B3790" t="s">
        <v>8761</v>
      </c>
      <c r="C3790" t="s">
        <v>8762</v>
      </c>
      <c r="F3790">
        <v>54.52</v>
      </c>
      <c r="G3790">
        <v>1621.8099</v>
      </c>
      <c r="H3790">
        <v>15</v>
      </c>
      <c r="I3790">
        <v>0</v>
      </c>
      <c r="J3790">
        <v>1</v>
      </c>
    </row>
    <row r="3791" spans="1:10" x14ac:dyDescent="0.25">
      <c r="A3791" t="s">
        <v>8794</v>
      </c>
      <c r="B3791" t="s">
        <v>8795</v>
      </c>
      <c r="C3791" t="s">
        <v>8800</v>
      </c>
      <c r="F3791">
        <v>54.08</v>
      </c>
      <c r="G3791">
        <v>1548.8875</v>
      </c>
      <c r="H3791">
        <v>15</v>
      </c>
      <c r="I3791">
        <v>0</v>
      </c>
      <c r="J3791">
        <v>1</v>
      </c>
    </row>
    <row r="3792" spans="1:10" x14ac:dyDescent="0.25">
      <c r="A3792" t="s">
        <v>8794</v>
      </c>
      <c r="B3792" t="s">
        <v>8795</v>
      </c>
      <c r="C3792" t="s">
        <v>8807</v>
      </c>
      <c r="F3792">
        <v>55.25</v>
      </c>
      <c r="G3792">
        <v>1619.9611</v>
      </c>
      <c r="H3792">
        <v>15</v>
      </c>
      <c r="I3792">
        <v>0</v>
      </c>
      <c r="J3792">
        <v>2</v>
      </c>
    </row>
    <row r="3793" spans="1:10" x14ac:dyDescent="0.25">
      <c r="A3793" t="s">
        <v>8818</v>
      </c>
      <c r="B3793" t="s">
        <v>8819</v>
      </c>
      <c r="C3793" t="s">
        <v>8821</v>
      </c>
      <c r="F3793">
        <v>65.13</v>
      </c>
      <c r="G3793">
        <v>1637.7183</v>
      </c>
      <c r="H3793">
        <v>15</v>
      </c>
      <c r="I3793">
        <v>0</v>
      </c>
      <c r="J3793">
        <v>2</v>
      </c>
    </row>
    <row r="3794" spans="1:10" x14ac:dyDescent="0.25">
      <c r="A3794" t="s">
        <v>8856</v>
      </c>
      <c r="B3794" t="s">
        <v>8857</v>
      </c>
      <c r="C3794" t="s">
        <v>8858</v>
      </c>
      <c r="D3794" t="s">
        <v>226</v>
      </c>
      <c r="E3794" t="s">
        <v>7321</v>
      </c>
      <c r="F3794">
        <v>61.17</v>
      </c>
      <c r="G3794">
        <v>1682.7797</v>
      </c>
      <c r="H3794">
        <v>15</v>
      </c>
      <c r="I3794">
        <v>0</v>
      </c>
      <c r="J3794">
        <v>1</v>
      </c>
    </row>
    <row r="3795" spans="1:10" x14ac:dyDescent="0.25">
      <c r="A3795" t="s">
        <v>8893</v>
      </c>
      <c r="B3795" t="s">
        <v>8894</v>
      </c>
      <c r="C3795" t="s">
        <v>8895</v>
      </c>
      <c r="F3795">
        <v>62.07</v>
      </c>
      <c r="G3795">
        <v>1586.7616</v>
      </c>
      <c r="H3795">
        <v>15</v>
      </c>
      <c r="I3795">
        <v>0</v>
      </c>
      <c r="J3795">
        <v>1</v>
      </c>
    </row>
    <row r="3796" spans="1:10" x14ac:dyDescent="0.25">
      <c r="A3796" t="s">
        <v>8934</v>
      </c>
      <c r="B3796" t="s">
        <v>8935</v>
      </c>
      <c r="C3796" t="s">
        <v>8939</v>
      </c>
      <c r="F3796">
        <v>55.93</v>
      </c>
      <c r="G3796">
        <v>1270.6153999999999</v>
      </c>
      <c r="H3796">
        <v>15</v>
      </c>
      <c r="I3796">
        <v>0</v>
      </c>
      <c r="J3796">
        <v>1</v>
      </c>
    </row>
    <row r="3797" spans="1:10" x14ac:dyDescent="0.25">
      <c r="A3797" t="s">
        <v>8958</v>
      </c>
      <c r="B3797" t="s">
        <v>8959</v>
      </c>
      <c r="C3797" t="s">
        <v>8960</v>
      </c>
      <c r="F3797">
        <v>58.67</v>
      </c>
      <c r="G3797">
        <v>1637.9028000000001</v>
      </c>
      <c r="H3797">
        <v>15</v>
      </c>
      <c r="I3797">
        <v>0</v>
      </c>
      <c r="J3797">
        <v>2</v>
      </c>
    </row>
    <row r="3798" spans="1:10" x14ac:dyDescent="0.25">
      <c r="A3798" t="s">
        <v>8982</v>
      </c>
      <c r="B3798" t="s">
        <v>8983</v>
      </c>
      <c r="C3798" t="s">
        <v>8984</v>
      </c>
      <c r="F3798">
        <v>47.25</v>
      </c>
      <c r="G3798">
        <v>1598.7941000000001</v>
      </c>
      <c r="H3798">
        <v>15</v>
      </c>
      <c r="I3798">
        <v>0</v>
      </c>
      <c r="J3798">
        <v>1</v>
      </c>
    </row>
    <row r="3799" spans="1:10" x14ac:dyDescent="0.25">
      <c r="A3799" t="s">
        <v>8991</v>
      </c>
      <c r="B3799" t="s">
        <v>8992</v>
      </c>
      <c r="C3799" t="s">
        <v>8993</v>
      </c>
      <c r="F3799">
        <v>64.03</v>
      </c>
      <c r="G3799">
        <v>1622.7938999999999</v>
      </c>
      <c r="H3799">
        <v>15</v>
      </c>
      <c r="I3799">
        <v>0</v>
      </c>
      <c r="J3799">
        <v>2</v>
      </c>
    </row>
    <row r="3800" spans="1:10" x14ac:dyDescent="0.25">
      <c r="A3800" t="s">
        <v>9004</v>
      </c>
      <c r="B3800" t="s">
        <v>9005</v>
      </c>
      <c r="C3800" t="s">
        <v>9077</v>
      </c>
      <c r="F3800">
        <v>57.68</v>
      </c>
      <c r="G3800">
        <v>1402.6576</v>
      </c>
      <c r="H3800">
        <v>15</v>
      </c>
      <c r="I3800">
        <v>0</v>
      </c>
      <c r="J3800">
        <v>1</v>
      </c>
    </row>
    <row r="3801" spans="1:10" x14ac:dyDescent="0.25">
      <c r="A3801" t="s">
        <v>9101</v>
      </c>
      <c r="B3801" t="s">
        <v>9102</v>
      </c>
      <c r="C3801" t="s">
        <v>9103</v>
      </c>
      <c r="F3801">
        <v>56.48</v>
      </c>
      <c r="G3801">
        <v>1406.8132000000001</v>
      </c>
      <c r="H3801">
        <v>15</v>
      </c>
      <c r="I3801">
        <v>0</v>
      </c>
      <c r="J3801">
        <v>2</v>
      </c>
    </row>
    <row r="3802" spans="1:10" x14ac:dyDescent="0.25">
      <c r="A3802" t="s">
        <v>9146</v>
      </c>
      <c r="B3802" t="s">
        <v>9147</v>
      </c>
      <c r="C3802" t="s">
        <v>9154</v>
      </c>
      <c r="D3802" t="s">
        <v>22</v>
      </c>
      <c r="E3802" t="s">
        <v>23</v>
      </c>
      <c r="F3802">
        <v>54.39</v>
      </c>
      <c r="G3802">
        <v>1691.8440000000001</v>
      </c>
      <c r="H3802">
        <v>15</v>
      </c>
      <c r="I3802">
        <v>0</v>
      </c>
      <c r="J3802">
        <v>2</v>
      </c>
    </row>
    <row r="3803" spans="1:10" x14ac:dyDescent="0.25">
      <c r="A3803" t="s">
        <v>9146</v>
      </c>
      <c r="B3803" t="s">
        <v>9147</v>
      </c>
      <c r="C3803" t="s">
        <v>9155</v>
      </c>
      <c r="F3803">
        <v>38.520000000000003</v>
      </c>
      <c r="G3803">
        <v>1647.8145</v>
      </c>
      <c r="H3803">
        <v>15</v>
      </c>
      <c r="I3803">
        <v>0</v>
      </c>
      <c r="J3803">
        <v>1</v>
      </c>
    </row>
    <row r="3804" spans="1:10" x14ac:dyDescent="0.25">
      <c r="A3804" t="s">
        <v>9222</v>
      </c>
      <c r="B3804" t="s">
        <v>9223</v>
      </c>
      <c r="C3804" t="s">
        <v>9225</v>
      </c>
      <c r="F3804">
        <v>70.069999999999993</v>
      </c>
      <c r="G3804">
        <v>1482.7831000000001</v>
      </c>
      <c r="H3804">
        <v>15</v>
      </c>
      <c r="I3804">
        <v>0</v>
      </c>
      <c r="J3804">
        <v>2</v>
      </c>
    </row>
    <row r="3805" spans="1:10" x14ac:dyDescent="0.25">
      <c r="A3805" t="s">
        <v>9301</v>
      </c>
      <c r="B3805" t="s">
        <v>9302</v>
      </c>
      <c r="C3805" t="s">
        <v>9304</v>
      </c>
      <c r="F3805">
        <v>49.26</v>
      </c>
      <c r="G3805">
        <v>1673.9576</v>
      </c>
      <c r="H3805">
        <v>15</v>
      </c>
      <c r="I3805">
        <v>0</v>
      </c>
      <c r="J3805">
        <v>1</v>
      </c>
    </row>
    <row r="3806" spans="1:10" x14ac:dyDescent="0.25">
      <c r="A3806" t="s">
        <v>9315</v>
      </c>
      <c r="B3806" t="s">
        <v>9316</v>
      </c>
      <c r="C3806" t="s">
        <v>9319</v>
      </c>
      <c r="D3806" t="s">
        <v>22</v>
      </c>
      <c r="E3806" t="s">
        <v>179</v>
      </c>
      <c r="F3806">
        <v>84.06</v>
      </c>
      <c r="G3806">
        <v>1595.809</v>
      </c>
      <c r="H3806">
        <v>15</v>
      </c>
      <c r="I3806">
        <v>0</v>
      </c>
      <c r="J3806">
        <v>1</v>
      </c>
    </row>
    <row r="3807" spans="1:10" x14ac:dyDescent="0.25">
      <c r="A3807" t="s">
        <v>9327</v>
      </c>
      <c r="B3807" t="s">
        <v>9328</v>
      </c>
      <c r="C3807" t="s">
        <v>9331</v>
      </c>
      <c r="D3807" t="s">
        <v>22</v>
      </c>
      <c r="E3807" t="s">
        <v>209</v>
      </c>
      <c r="F3807">
        <v>65.36</v>
      </c>
      <c r="G3807">
        <v>1738.7985000000001</v>
      </c>
      <c r="H3807">
        <v>15</v>
      </c>
      <c r="I3807">
        <v>0</v>
      </c>
      <c r="J3807">
        <v>1</v>
      </c>
    </row>
    <row r="3808" spans="1:10" x14ac:dyDescent="0.25">
      <c r="A3808" t="s">
        <v>9337</v>
      </c>
      <c r="B3808" t="s">
        <v>9338</v>
      </c>
      <c r="C3808" t="s">
        <v>9340</v>
      </c>
      <c r="F3808">
        <v>38.99</v>
      </c>
      <c r="G3808">
        <v>1629.7886000000001</v>
      </c>
      <c r="H3808">
        <v>15</v>
      </c>
      <c r="I3808">
        <v>0</v>
      </c>
      <c r="J3808">
        <v>1</v>
      </c>
    </row>
    <row r="3809" spans="1:10" x14ac:dyDescent="0.25">
      <c r="A3809" t="s">
        <v>9343</v>
      </c>
      <c r="B3809" t="s">
        <v>9344</v>
      </c>
      <c r="C3809" t="s">
        <v>9345</v>
      </c>
      <c r="F3809">
        <v>49.43</v>
      </c>
      <c r="G3809">
        <v>1600.8097</v>
      </c>
      <c r="H3809">
        <v>15</v>
      </c>
      <c r="I3809">
        <v>0</v>
      </c>
      <c r="J3809">
        <v>1</v>
      </c>
    </row>
    <row r="3810" spans="1:10" x14ac:dyDescent="0.25">
      <c r="A3810" t="s">
        <v>9456</v>
      </c>
      <c r="B3810" t="s">
        <v>9457</v>
      </c>
      <c r="C3810" t="s">
        <v>9462</v>
      </c>
      <c r="D3810" t="s">
        <v>226</v>
      </c>
      <c r="E3810" t="s">
        <v>4998</v>
      </c>
      <c r="F3810">
        <v>47.03</v>
      </c>
      <c r="G3810">
        <v>1950.8562999999999</v>
      </c>
      <c r="H3810">
        <v>15</v>
      </c>
      <c r="I3810">
        <v>0</v>
      </c>
      <c r="J3810">
        <v>2</v>
      </c>
    </row>
    <row r="3811" spans="1:10" x14ac:dyDescent="0.25">
      <c r="A3811" t="s">
        <v>9456</v>
      </c>
      <c r="B3811" t="s">
        <v>9457</v>
      </c>
      <c r="C3811" t="s">
        <v>9464</v>
      </c>
      <c r="D3811" t="s">
        <v>22</v>
      </c>
      <c r="E3811" t="s">
        <v>9465</v>
      </c>
      <c r="F3811">
        <v>47.25</v>
      </c>
      <c r="G3811">
        <v>1934.8615</v>
      </c>
      <c r="H3811">
        <v>15</v>
      </c>
      <c r="I3811">
        <v>0</v>
      </c>
      <c r="J3811">
        <v>1</v>
      </c>
    </row>
    <row r="3812" spans="1:10" x14ac:dyDescent="0.25">
      <c r="A3812" t="s">
        <v>9474</v>
      </c>
      <c r="B3812" t="s">
        <v>9475</v>
      </c>
      <c r="C3812" t="s">
        <v>9476</v>
      </c>
      <c r="F3812">
        <v>56.38</v>
      </c>
      <c r="G3812">
        <v>1560.8761999999999</v>
      </c>
      <c r="H3812">
        <v>15</v>
      </c>
      <c r="I3812">
        <v>0</v>
      </c>
      <c r="J3812">
        <v>1</v>
      </c>
    </row>
    <row r="3813" spans="1:10" x14ac:dyDescent="0.25">
      <c r="A3813" t="s">
        <v>9479</v>
      </c>
      <c r="B3813" t="s">
        <v>9480</v>
      </c>
      <c r="C3813" t="s">
        <v>9481</v>
      </c>
      <c r="D3813" t="s">
        <v>140</v>
      </c>
      <c r="F3813">
        <v>61.58</v>
      </c>
      <c r="G3813">
        <v>1792.8778</v>
      </c>
      <c r="H3813">
        <v>15</v>
      </c>
      <c r="I3813">
        <v>0</v>
      </c>
      <c r="J3813">
        <v>1</v>
      </c>
    </row>
    <row r="3814" spans="1:10" x14ac:dyDescent="0.25">
      <c r="A3814" t="s">
        <v>9538</v>
      </c>
      <c r="B3814" t="s">
        <v>9539</v>
      </c>
      <c r="C3814" t="s">
        <v>9540</v>
      </c>
      <c r="F3814">
        <v>62.13</v>
      </c>
      <c r="G3814">
        <v>1462.7302999999999</v>
      </c>
      <c r="H3814">
        <v>15</v>
      </c>
      <c r="I3814">
        <v>0</v>
      </c>
      <c r="J3814">
        <v>1</v>
      </c>
    </row>
    <row r="3815" spans="1:10" x14ac:dyDescent="0.25">
      <c r="A3815" t="s">
        <v>9642</v>
      </c>
      <c r="B3815" t="s">
        <v>9643</v>
      </c>
      <c r="C3815" t="s">
        <v>9644</v>
      </c>
      <c r="F3815">
        <v>51.67</v>
      </c>
      <c r="G3815">
        <v>1674.9093</v>
      </c>
      <c r="H3815">
        <v>15</v>
      </c>
      <c r="I3815">
        <v>0</v>
      </c>
      <c r="J3815">
        <v>1</v>
      </c>
    </row>
    <row r="3816" spans="1:10" x14ac:dyDescent="0.25">
      <c r="A3816" t="s">
        <v>9710</v>
      </c>
      <c r="B3816" t="s">
        <v>9711</v>
      </c>
      <c r="C3816" t="s">
        <v>9715</v>
      </c>
      <c r="D3816" t="s">
        <v>22</v>
      </c>
      <c r="E3816" t="s">
        <v>62</v>
      </c>
      <c r="F3816">
        <v>53.4</v>
      </c>
      <c r="G3816">
        <v>1359.6452999999999</v>
      </c>
      <c r="H3816">
        <v>15</v>
      </c>
      <c r="I3816">
        <v>0</v>
      </c>
      <c r="J3816">
        <v>2</v>
      </c>
    </row>
    <row r="3817" spans="1:10" x14ac:dyDescent="0.25">
      <c r="A3817" t="s">
        <v>9710</v>
      </c>
      <c r="B3817" t="s">
        <v>9711</v>
      </c>
      <c r="C3817" t="s">
        <v>9716</v>
      </c>
      <c r="F3817">
        <v>60.93</v>
      </c>
      <c r="G3817">
        <v>1343.6503</v>
      </c>
      <c r="H3817">
        <v>15</v>
      </c>
      <c r="I3817">
        <v>0</v>
      </c>
      <c r="J3817">
        <v>1</v>
      </c>
    </row>
    <row r="3818" spans="1:10" x14ac:dyDescent="0.25">
      <c r="A3818" t="s">
        <v>9725</v>
      </c>
      <c r="B3818" t="s">
        <v>9726</v>
      </c>
      <c r="C3818" t="s">
        <v>9734</v>
      </c>
      <c r="F3818">
        <v>63.72</v>
      </c>
      <c r="G3818">
        <v>1334.6864</v>
      </c>
      <c r="H3818">
        <v>15</v>
      </c>
      <c r="I3818">
        <v>0</v>
      </c>
      <c r="J3818">
        <v>1</v>
      </c>
    </row>
    <row r="3819" spans="1:10" x14ac:dyDescent="0.25">
      <c r="A3819" t="s">
        <v>9761</v>
      </c>
      <c r="B3819" t="s">
        <v>9762</v>
      </c>
      <c r="C3819" t="s">
        <v>9765</v>
      </c>
      <c r="D3819" t="s">
        <v>22</v>
      </c>
      <c r="E3819" t="s">
        <v>62</v>
      </c>
      <c r="F3819">
        <v>74.569999999999993</v>
      </c>
      <c r="G3819">
        <v>1630.8235999999999</v>
      </c>
      <c r="H3819">
        <v>15</v>
      </c>
      <c r="I3819">
        <v>0</v>
      </c>
      <c r="J3819">
        <v>2</v>
      </c>
    </row>
    <row r="3820" spans="1:10" x14ac:dyDescent="0.25">
      <c r="A3820" t="s">
        <v>9797</v>
      </c>
      <c r="B3820" t="s">
        <v>9798</v>
      </c>
      <c r="C3820" t="s">
        <v>9801</v>
      </c>
      <c r="D3820" t="s">
        <v>22</v>
      </c>
      <c r="E3820" t="s">
        <v>265</v>
      </c>
      <c r="F3820">
        <v>45.11</v>
      </c>
      <c r="G3820">
        <v>1662.8175000000001</v>
      </c>
      <c r="H3820">
        <v>15</v>
      </c>
      <c r="I3820">
        <v>0</v>
      </c>
      <c r="J3820">
        <v>2</v>
      </c>
    </row>
    <row r="3821" spans="1:10" x14ac:dyDescent="0.25">
      <c r="A3821" t="s">
        <v>9821</v>
      </c>
      <c r="B3821" t="s">
        <v>9822</v>
      </c>
      <c r="C3821" t="s">
        <v>9823</v>
      </c>
      <c r="F3821">
        <v>76.03</v>
      </c>
      <c r="G3821">
        <v>1640.8885</v>
      </c>
      <c r="H3821">
        <v>15</v>
      </c>
      <c r="I3821">
        <v>0</v>
      </c>
      <c r="J3821">
        <v>2</v>
      </c>
    </row>
    <row r="3822" spans="1:10" x14ac:dyDescent="0.25">
      <c r="A3822" t="s">
        <v>9861</v>
      </c>
      <c r="B3822" t="s">
        <v>9862</v>
      </c>
      <c r="C3822" t="s">
        <v>9864</v>
      </c>
      <c r="F3822">
        <v>58.35</v>
      </c>
      <c r="G3822">
        <v>1733.8888999999999</v>
      </c>
      <c r="H3822">
        <v>15</v>
      </c>
      <c r="I3822">
        <v>0</v>
      </c>
      <c r="J3822">
        <v>1</v>
      </c>
    </row>
    <row r="3823" spans="1:10" x14ac:dyDescent="0.25">
      <c r="A3823" t="s">
        <v>9899</v>
      </c>
      <c r="B3823" t="s">
        <v>9900</v>
      </c>
      <c r="C3823" t="s">
        <v>9902</v>
      </c>
      <c r="D3823" t="s">
        <v>140</v>
      </c>
      <c r="F3823">
        <v>43.52</v>
      </c>
      <c r="G3823">
        <v>1713.8607</v>
      </c>
      <c r="H3823">
        <v>15</v>
      </c>
      <c r="I3823">
        <v>0</v>
      </c>
      <c r="J3823">
        <v>1</v>
      </c>
    </row>
    <row r="3824" spans="1:10" x14ac:dyDescent="0.25">
      <c r="A3824" t="s">
        <v>9962</v>
      </c>
      <c r="B3824" t="s">
        <v>9963</v>
      </c>
      <c r="C3824" t="s">
        <v>9965</v>
      </c>
      <c r="D3824" t="s">
        <v>22</v>
      </c>
      <c r="E3824" t="s">
        <v>265</v>
      </c>
      <c r="F3824">
        <v>71.98</v>
      </c>
      <c r="G3824">
        <v>1545.7820999999999</v>
      </c>
      <c r="H3824">
        <v>15</v>
      </c>
      <c r="I3824">
        <v>0</v>
      </c>
      <c r="J3824">
        <v>1</v>
      </c>
    </row>
    <row r="3825" spans="1:10" x14ac:dyDescent="0.25">
      <c r="A3825" t="s">
        <v>9978</v>
      </c>
      <c r="B3825" t="s">
        <v>9979</v>
      </c>
      <c r="C3825" t="s">
        <v>9980</v>
      </c>
      <c r="D3825" t="s">
        <v>22</v>
      </c>
      <c r="E3825" t="s">
        <v>62</v>
      </c>
      <c r="F3825">
        <v>68.22</v>
      </c>
      <c r="G3825">
        <v>1616.808</v>
      </c>
      <c r="H3825">
        <v>15</v>
      </c>
      <c r="I3825">
        <v>0</v>
      </c>
      <c r="J3825">
        <v>2</v>
      </c>
    </row>
    <row r="3826" spans="1:10" x14ac:dyDescent="0.25">
      <c r="A3826" t="s">
        <v>10014</v>
      </c>
      <c r="B3826" t="s">
        <v>10015</v>
      </c>
      <c r="C3826" t="s">
        <v>10016</v>
      </c>
      <c r="F3826">
        <v>73.5</v>
      </c>
      <c r="G3826">
        <v>1668.7782999999999</v>
      </c>
      <c r="H3826">
        <v>15</v>
      </c>
      <c r="I3826">
        <v>0</v>
      </c>
      <c r="J3826">
        <v>2</v>
      </c>
    </row>
    <row r="3827" spans="1:10" x14ac:dyDescent="0.25">
      <c r="A3827" t="s">
        <v>10034</v>
      </c>
      <c r="B3827" t="s">
        <v>10035</v>
      </c>
      <c r="C3827" t="s">
        <v>10038</v>
      </c>
      <c r="F3827">
        <v>58.72</v>
      </c>
      <c r="G3827">
        <v>1691.873</v>
      </c>
      <c r="H3827">
        <v>15</v>
      </c>
      <c r="I3827">
        <v>0</v>
      </c>
      <c r="J3827">
        <v>1</v>
      </c>
    </row>
    <row r="3828" spans="1:10" x14ac:dyDescent="0.25">
      <c r="A3828" t="s">
        <v>10042</v>
      </c>
      <c r="B3828" t="s">
        <v>10043</v>
      </c>
      <c r="C3828" t="s">
        <v>10046</v>
      </c>
      <c r="F3828">
        <v>61.65</v>
      </c>
      <c r="G3828">
        <v>1738.0101</v>
      </c>
      <c r="H3828">
        <v>15</v>
      </c>
      <c r="I3828">
        <v>0</v>
      </c>
      <c r="J3828">
        <v>2</v>
      </c>
    </row>
    <row r="3829" spans="1:10" x14ac:dyDescent="0.25">
      <c r="A3829" t="s">
        <v>10101</v>
      </c>
      <c r="B3829" t="s">
        <v>10102</v>
      </c>
      <c r="C3829" t="s">
        <v>10103</v>
      </c>
      <c r="F3829">
        <v>72.81</v>
      </c>
      <c r="G3829">
        <v>1495.8187</v>
      </c>
      <c r="H3829">
        <v>15</v>
      </c>
      <c r="I3829">
        <v>0</v>
      </c>
      <c r="J3829">
        <v>4</v>
      </c>
    </row>
    <row r="3830" spans="1:10" x14ac:dyDescent="0.25">
      <c r="A3830" t="s">
        <v>10110</v>
      </c>
      <c r="B3830" t="s">
        <v>10111</v>
      </c>
      <c r="C3830" t="s">
        <v>10112</v>
      </c>
      <c r="F3830">
        <v>55.97</v>
      </c>
      <c r="G3830">
        <v>1622.7311</v>
      </c>
      <c r="H3830">
        <v>15</v>
      </c>
      <c r="I3830">
        <v>0</v>
      </c>
      <c r="J3830">
        <v>3</v>
      </c>
    </row>
    <row r="3831" spans="1:10" x14ac:dyDescent="0.25">
      <c r="A3831" t="s">
        <v>10138</v>
      </c>
      <c r="B3831" t="s">
        <v>10139</v>
      </c>
      <c r="C3831" t="s">
        <v>10140</v>
      </c>
      <c r="F3831">
        <v>73.02</v>
      </c>
      <c r="G3831">
        <v>1720.8784000000001</v>
      </c>
      <c r="H3831">
        <v>15</v>
      </c>
      <c r="I3831">
        <v>0</v>
      </c>
      <c r="J3831">
        <v>2</v>
      </c>
    </row>
    <row r="3832" spans="1:10" x14ac:dyDescent="0.25">
      <c r="A3832" t="s">
        <v>10151</v>
      </c>
      <c r="B3832" t="s">
        <v>10152</v>
      </c>
      <c r="C3832" t="s">
        <v>10153</v>
      </c>
      <c r="F3832">
        <v>53.95</v>
      </c>
      <c r="G3832">
        <v>1598.8204000000001</v>
      </c>
      <c r="H3832">
        <v>15</v>
      </c>
      <c r="I3832">
        <v>0</v>
      </c>
      <c r="J3832">
        <v>1</v>
      </c>
    </row>
    <row r="3833" spans="1:10" x14ac:dyDescent="0.25">
      <c r="A3833" t="s">
        <v>10185</v>
      </c>
      <c r="B3833" t="s">
        <v>10186</v>
      </c>
      <c r="C3833" t="s">
        <v>10187</v>
      </c>
      <c r="F3833">
        <v>55.4</v>
      </c>
      <c r="G3833">
        <v>1555.7671</v>
      </c>
      <c r="H3833">
        <v>15</v>
      </c>
      <c r="I3833">
        <v>0</v>
      </c>
      <c r="J3833">
        <v>1</v>
      </c>
    </row>
    <row r="3834" spans="1:10" x14ac:dyDescent="0.25">
      <c r="A3834" t="s">
        <v>10188</v>
      </c>
      <c r="B3834" t="s">
        <v>10189</v>
      </c>
      <c r="C3834" t="s">
        <v>10190</v>
      </c>
      <c r="D3834" t="s">
        <v>140</v>
      </c>
      <c r="F3834">
        <v>43.93</v>
      </c>
      <c r="G3834">
        <v>1722.8651</v>
      </c>
      <c r="H3834">
        <v>15</v>
      </c>
      <c r="I3834">
        <v>0</v>
      </c>
      <c r="J3834">
        <v>2</v>
      </c>
    </row>
    <row r="3835" spans="1:10" x14ac:dyDescent="0.25">
      <c r="A3835" t="s">
        <v>10197</v>
      </c>
      <c r="B3835" t="s">
        <v>10198</v>
      </c>
      <c r="C3835" t="s">
        <v>10202</v>
      </c>
      <c r="F3835">
        <v>55.13</v>
      </c>
      <c r="G3835">
        <v>1729.0474999999999</v>
      </c>
      <c r="H3835">
        <v>15</v>
      </c>
      <c r="I3835">
        <v>0</v>
      </c>
      <c r="J3835">
        <v>2</v>
      </c>
    </row>
    <row r="3836" spans="1:10" x14ac:dyDescent="0.25">
      <c r="A3836" t="s">
        <v>10217</v>
      </c>
      <c r="B3836" t="s">
        <v>10218</v>
      </c>
      <c r="C3836" t="s">
        <v>10221</v>
      </c>
      <c r="F3836">
        <v>46.56</v>
      </c>
      <c r="G3836">
        <v>1480.7494999999999</v>
      </c>
      <c r="H3836">
        <v>15</v>
      </c>
      <c r="I3836">
        <v>0</v>
      </c>
      <c r="J3836">
        <v>1</v>
      </c>
    </row>
    <row r="3837" spans="1:10" x14ac:dyDescent="0.25">
      <c r="A3837" t="s">
        <v>10239</v>
      </c>
      <c r="B3837" t="s">
        <v>10240</v>
      </c>
      <c r="C3837" t="s">
        <v>10252</v>
      </c>
      <c r="D3837" t="s">
        <v>140</v>
      </c>
      <c r="F3837">
        <v>95.71</v>
      </c>
      <c r="G3837">
        <v>1631.7501</v>
      </c>
      <c r="H3837">
        <v>15</v>
      </c>
      <c r="I3837">
        <v>0</v>
      </c>
      <c r="J3837">
        <v>5</v>
      </c>
    </row>
    <row r="3838" spans="1:10" x14ac:dyDescent="0.25">
      <c r="A3838" t="s">
        <v>10286</v>
      </c>
      <c r="B3838" t="s">
        <v>10287</v>
      </c>
      <c r="C3838" t="s">
        <v>10288</v>
      </c>
      <c r="F3838">
        <v>82.39</v>
      </c>
      <c r="G3838">
        <v>1614.8463999999999</v>
      </c>
      <c r="H3838">
        <v>15</v>
      </c>
      <c r="I3838">
        <v>0</v>
      </c>
      <c r="J3838">
        <v>2</v>
      </c>
    </row>
    <row r="3839" spans="1:10" x14ac:dyDescent="0.25">
      <c r="A3839" t="s">
        <v>10301</v>
      </c>
      <c r="B3839" t="s">
        <v>10302</v>
      </c>
      <c r="C3839" t="s">
        <v>10303</v>
      </c>
      <c r="F3839">
        <v>46.63</v>
      </c>
      <c r="G3839">
        <v>1734.0087000000001</v>
      </c>
      <c r="H3839">
        <v>15</v>
      </c>
      <c r="I3839">
        <v>0</v>
      </c>
      <c r="J3839">
        <v>1</v>
      </c>
    </row>
    <row r="3840" spans="1:10" x14ac:dyDescent="0.25">
      <c r="A3840" t="s">
        <v>10304</v>
      </c>
      <c r="B3840" t="s">
        <v>10305</v>
      </c>
      <c r="C3840" t="s">
        <v>10306</v>
      </c>
      <c r="F3840">
        <v>43.7</v>
      </c>
      <c r="G3840">
        <v>1728.0563</v>
      </c>
      <c r="H3840">
        <v>15</v>
      </c>
      <c r="I3840">
        <v>0</v>
      </c>
      <c r="J3840">
        <v>1</v>
      </c>
    </row>
    <row r="3841" spans="1:10" x14ac:dyDescent="0.25">
      <c r="A3841" t="s">
        <v>10331</v>
      </c>
      <c r="B3841" t="s">
        <v>10332</v>
      </c>
      <c r="C3841" t="s">
        <v>10335</v>
      </c>
      <c r="F3841">
        <v>57.38</v>
      </c>
      <c r="G3841">
        <v>1763.0081</v>
      </c>
      <c r="H3841">
        <v>15</v>
      </c>
      <c r="I3841">
        <v>0</v>
      </c>
      <c r="J3841">
        <v>2</v>
      </c>
    </row>
    <row r="3842" spans="1:10" x14ac:dyDescent="0.25">
      <c r="A3842" t="s">
        <v>10351</v>
      </c>
      <c r="B3842" t="s">
        <v>10352</v>
      </c>
      <c r="C3842" t="s">
        <v>10353</v>
      </c>
      <c r="F3842">
        <v>82.85</v>
      </c>
      <c r="G3842">
        <v>1500.7095999999999</v>
      </c>
      <c r="H3842">
        <v>15</v>
      </c>
      <c r="I3842">
        <v>0</v>
      </c>
      <c r="J3842">
        <v>2</v>
      </c>
    </row>
    <row r="3843" spans="1:10" x14ac:dyDescent="0.25">
      <c r="A3843" t="s">
        <v>10383</v>
      </c>
      <c r="B3843" t="s">
        <v>10384</v>
      </c>
      <c r="C3843" t="s">
        <v>10386</v>
      </c>
      <c r="F3843">
        <v>60.19</v>
      </c>
      <c r="G3843">
        <v>1642.7991</v>
      </c>
      <c r="H3843">
        <v>15</v>
      </c>
      <c r="I3843">
        <v>0</v>
      </c>
      <c r="J3843">
        <v>1</v>
      </c>
    </row>
    <row r="3844" spans="1:10" x14ac:dyDescent="0.25">
      <c r="A3844" t="s">
        <v>10383</v>
      </c>
      <c r="B3844" t="s">
        <v>10384</v>
      </c>
      <c r="C3844" t="s">
        <v>10388</v>
      </c>
      <c r="F3844">
        <v>70.98</v>
      </c>
      <c r="G3844">
        <v>1642.7991</v>
      </c>
      <c r="H3844">
        <v>15</v>
      </c>
      <c r="I3844">
        <v>0</v>
      </c>
      <c r="J3844">
        <v>2</v>
      </c>
    </row>
    <row r="3845" spans="1:10" x14ac:dyDescent="0.25">
      <c r="A3845" t="s">
        <v>10389</v>
      </c>
      <c r="B3845" t="s">
        <v>10390</v>
      </c>
      <c r="C3845" t="s">
        <v>10391</v>
      </c>
      <c r="F3845">
        <v>59.13</v>
      </c>
      <c r="G3845">
        <v>1551.8044</v>
      </c>
      <c r="H3845">
        <v>15</v>
      </c>
      <c r="I3845">
        <v>0</v>
      </c>
      <c r="J3845">
        <v>1</v>
      </c>
    </row>
    <row r="3846" spans="1:10" x14ac:dyDescent="0.25">
      <c r="A3846" t="s">
        <v>10405</v>
      </c>
      <c r="B3846" t="s">
        <v>10406</v>
      </c>
      <c r="C3846" t="s">
        <v>10407</v>
      </c>
      <c r="F3846">
        <v>78.92</v>
      </c>
      <c r="G3846">
        <v>1664.7682</v>
      </c>
      <c r="H3846">
        <v>15</v>
      </c>
      <c r="I3846">
        <v>0</v>
      </c>
      <c r="J3846">
        <v>1</v>
      </c>
    </row>
    <row r="3847" spans="1:10" x14ac:dyDescent="0.25">
      <c r="A3847" t="s">
        <v>10405</v>
      </c>
      <c r="B3847" t="s">
        <v>10406</v>
      </c>
      <c r="C3847" t="s">
        <v>10408</v>
      </c>
      <c r="F3847">
        <v>61.56</v>
      </c>
      <c r="G3847">
        <v>1641.7521999999999</v>
      </c>
      <c r="H3847">
        <v>15</v>
      </c>
      <c r="I3847">
        <v>0</v>
      </c>
      <c r="J3847">
        <v>1</v>
      </c>
    </row>
    <row r="3848" spans="1:10" x14ac:dyDescent="0.25">
      <c r="A3848" t="s">
        <v>10466</v>
      </c>
      <c r="B3848" t="s">
        <v>10467</v>
      </c>
      <c r="C3848" t="s">
        <v>10472</v>
      </c>
      <c r="F3848">
        <v>61.08</v>
      </c>
      <c r="G3848">
        <v>1707.9381000000001</v>
      </c>
      <c r="H3848">
        <v>15</v>
      </c>
      <c r="I3848">
        <v>0</v>
      </c>
      <c r="J3848">
        <v>1</v>
      </c>
    </row>
    <row r="3849" spans="1:10" x14ac:dyDescent="0.25">
      <c r="A3849" t="s">
        <v>10466</v>
      </c>
      <c r="B3849" t="s">
        <v>10467</v>
      </c>
      <c r="C3849" t="s">
        <v>10474</v>
      </c>
      <c r="F3849">
        <v>78.489999999999995</v>
      </c>
      <c r="G3849">
        <v>1626.8364999999999</v>
      </c>
      <c r="H3849">
        <v>15</v>
      </c>
      <c r="I3849">
        <v>0</v>
      </c>
      <c r="J3849">
        <v>4</v>
      </c>
    </row>
    <row r="3850" spans="1:10" x14ac:dyDescent="0.25">
      <c r="A3850" t="s">
        <v>10525</v>
      </c>
      <c r="B3850" t="s">
        <v>10526</v>
      </c>
      <c r="C3850" t="s">
        <v>10528</v>
      </c>
      <c r="F3850">
        <v>74.89</v>
      </c>
      <c r="G3850">
        <v>1640.8158000000001</v>
      </c>
      <c r="H3850">
        <v>15</v>
      </c>
      <c r="I3850">
        <v>0</v>
      </c>
      <c r="J3850">
        <v>1</v>
      </c>
    </row>
    <row r="3851" spans="1:10" x14ac:dyDescent="0.25">
      <c r="A3851" t="s">
        <v>10530</v>
      </c>
      <c r="B3851" t="s">
        <v>10531</v>
      </c>
      <c r="C3851" t="s">
        <v>10536</v>
      </c>
      <c r="F3851">
        <v>91.32</v>
      </c>
      <c r="G3851">
        <v>1554.7412999999999</v>
      </c>
      <c r="H3851">
        <v>15</v>
      </c>
      <c r="I3851">
        <v>0</v>
      </c>
      <c r="J3851">
        <v>2</v>
      </c>
    </row>
    <row r="3852" spans="1:10" x14ac:dyDescent="0.25">
      <c r="A3852" t="s">
        <v>10543</v>
      </c>
      <c r="B3852" t="s">
        <v>10544</v>
      </c>
      <c r="C3852" t="s">
        <v>10545</v>
      </c>
      <c r="F3852">
        <v>71.989999999999995</v>
      </c>
      <c r="G3852">
        <v>1468.8136999999999</v>
      </c>
      <c r="H3852">
        <v>15</v>
      </c>
      <c r="I3852">
        <v>0</v>
      </c>
      <c r="J3852">
        <v>1</v>
      </c>
    </row>
    <row r="3853" spans="1:10" x14ac:dyDescent="0.25">
      <c r="A3853" t="s">
        <v>10559</v>
      </c>
      <c r="B3853" t="s">
        <v>10560</v>
      </c>
      <c r="C3853" t="s">
        <v>10566</v>
      </c>
      <c r="F3853">
        <v>48.11</v>
      </c>
      <c r="G3853">
        <v>1717.806</v>
      </c>
      <c r="H3853">
        <v>15</v>
      </c>
      <c r="I3853">
        <v>0</v>
      </c>
      <c r="J3853">
        <v>1</v>
      </c>
    </row>
    <row r="3854" spans="1:10" x14ac:dyDescent="0.25">
      <c r="A3854" t="s">
        <v>10581</v>
      </c>
      <c r="B3854" t="s">
        <v>10582</v>
      </c>
      <c r="C3854" t="s">
        <v>10585</v>
      </c>
      <c r="F3854">
        <v>81.8</v>
      </c>
      <c r="G3854">
        <v>1618.8242</v>
      </c>
      <c r="H3854">
        <v>15</v>
      </c>
      <c r="I3854">
        <v>0</v>
      </c>
      <c r="J3854">
        <v>2</v>
      </c>
    </row>
    <row r="3855" spans="1:10" x14ac:dyDescent="0.25">
      <c r="A3855" t="s">
        <v>10590</v>
      </c>
      <c r="B3855" t="s">
        <v>10591</v>
      </c>
      <c r="C3855" t="s">
        <v>10595</v>
      </c>
      <c r="D3855" t="s">
        <v>22</v>
      </c>
      <c r="E3855" t="s">
        <v>62</v>
      </c>
      <c r="F3855">
        <v>70.39</v>
      </c>
      <c r="G3855">
        <v>1663.8352</v>
      </c>
      <c r="H3855">
        <v>15</v>
      </c>
      <c r="I3855">
        <v>0</v>
      </c>
      <c r="J3855">
        <v>1</v>
      </c>
    </row>
    <row r="3856" spans="1:10" x14ac:dyDescent="0.25">
      <c r="A3856" t="s">
        <v>10642</v>
      </c>
      <c r="B3856" t="s">
        <v>10643</v>
      </c>
      <c r="C3856" t="s">
        <v>10645</v>
      </c>
      <c r="F3856">
        <v>60.37</v>
      </c>
      <c r="G3856">
        <v>1494.7717</v>
      </c>
      <c r="H3856">
        <v>15</v>
      </c>
      <c r="I3856">
        <v>0</v>
      </c>
      <c r="J3856">
        <v>1</v>
      </c>
    </row>
    <row r="3857" spans="1:10" x14ac:dyDescent="0.25">
      <c r="A3857" t="s">
        <v>10683</v>
      </c>
      <c r="B3857" t="s">
        <v>10684</v>
      </c>
      <c r="C3857" t="s">
        <v>10685</v>
      </c>
      <c r="F3857">
        <v>56.93</v>
      </c>
      <c r="G3857">
        <v>1815.9407000000001</v>
      </c>
      <c r="H3857">
        <v>15</v>
      </c>
      <c r="I3857">
        <v>0</v>
      </c>
      <c r="J3857">
        <v>1</v>
      </c>
    </row>
    <row r="3858" spans="1:10" x14ac:dyDescent="0.25">
      <c r="A3858" t="s">
        <v>10689</v>
      </c>
      <c r="B3858" t="s">
        <v>10690</v>
      </c>
      <c r="C3858" t="s">
        <v>10691</v>
      </c>
      <c r="F3858">
        <v>56.38</v>
      </c>
      <c r="G3858">
        <v>1887.9994999999999</v>
      </c>
      <c r="H3858">
        <v>15</v>
      </c>
      <c r="I3858">
        <v>0</v>
      </c>
      <c r="J3858">
        <v>1</v>
      </c>
    </row>
    <row r="3859" spans="1:10" x14ac:dyDescent="0.25">
      <c r="A3859" t="s">
        <v>10692</v>
      </c>
      <c r="B3859" t="s">
        <v>10693</v>
      </c>
      <c r="C3859" t="s">
        <v>10698</v>
      </c>
      <c r="F3859">
        <v>103.16</v>
      </c>
      <c r="G3859">
        <v>1650.8505</v>
      </c>
      <c r="H3859">
        <v>15</v>
      </c>
      <c r="I3859">
        <v>0</v>
      </c>
      <c r="J3859">
        <v>1</v>
      </c>
    </row>
    <row r="3860" spans="1:10" x14ac:dyDescent="0.25">
      <c r="A3860" t="s">
        <v>10711</v>
      </c>
      <c r="B3860" t="s">
        <v>10712</v>
      </c>
      <c r="C3860" t="s">
        <v>10713</v>
      </c>
      <c r="F3860">
        <v>73.44</v>
      </c>
      <c r="G3860">
        <v>1840.8743999999999</v>
      </c>
      <c r="H3860">
        <v>15</v>
      </c>
      <c r="I3860">
        <v>0</v>
      </c>
      <c r="J3860">
        <v>1</v>
      </c>
    </row>
    <row r="3861" spans="1:10" x14ac:dyDescent="0.25">
      <c r="A3861" t="s">
        <v>10714</v>
      </c>
      <c r="B3861" t="s">
        <v>10715</v>
      </c>
      <c r="C3861" t="s">
        <v>10719</v>
      </c>
      <c r="F3861">
        <v>61.89</v>
      </c>
      <c r="G3861">
        <v>1511.7692</v>
      </c>
      <c r="H3861">
        <v>15</v>
      </c>
      <c r="I3861">
        <v>0</v>
      </c>
      <c r="J3861">
        <v>2</v>
      </c>
    </row>
    <row r="3862" spans="1:10" x14ac:dyDescent="0.25">
      <c r="A3862" t="s">
        <v>10732</v>
      </c>
      <c r="B3862" t="s">
        <v>10733</v>
      </c>
      <c r="C3862" t="s">
        <v>10736</v>
      </c>
      <c r="F3862">
        <v>69.010000000000005</v>
      </c>
      <c r="G3862">
        <v>1732.8043</v>
      </c>
      <c r="H3862">
        <v>15</v>
      </c>
      <c r="I3862">
        <v>0</v>
      </c>
      <c r="J3862">
        <v>2</v>
      </c>
    </row>
    <row r="3863" spans="1:10" x14ac:dyDescent="0.25">
      <c r="A3863" t="s">
        <v>10788</v>
      </c>
      <c r="B3863" t="s">
        <v>10789</v>
      </c>
      <c r="C3863" t="s">
        <v>10792</v>
      </c>
      <c r="F3863">
        <v>57.98</v>
      </c>
      <c r="G3863">
        <v>1613.8777</v>
      </c>
      <c r="H3863">
        <v>15</v>
      </c>
      <c r="I3863">
        <v>0</v>
      </c>
      <c r="J3863">
        <v>1</v>
      </c>
    </row>
    <row r="3864" spans="1:10" x14ac:dyDescent="0.25">
      <c r="A3864" t="s">
        <v>10788</v>
      </c>
      <c r="B3864" t="s">
        <v>10789</v>
      </c>
      <c r="C3864" t="s">
        <v>10795</v>
      </c>
      <c r="D3864" t="s">
        <v>22</v>
      </c>
      <c r="E3864" t="s">
        <v>265</v>
      </c>
      <c r="F3864">
        <v>82.41</v>
      </c>
      <c r="G3864">
        <v>1603.8027</v>
      </c>
      <c r="H3864">
        <v>15</v>
      </c>
      <c r="I3864">
        <v>0</v>
      </c>
      <c r="J3864">
        <v>4</v>
      </c>
    </row>
    <row r="3865" spans="1:10" x14ac:dyDescent="0.25">
      <c r="A3865" t="s">
        <v>10788</v>
      </c>
      <c r="B3865" t="s">
        <v>10789</v>
      </c>
      <c r="C3865" t="s">
        <v>10796</v>
      </c>
      <c r="F3865">
        <v>83.34</v>
      </c>
      <c r="G3865">
        <v>1587.8079</v>
      </c>
      <c r="H3865">
        <v>15</v>
      </c>
      <c r="I3865">
        <v>0</v>
      </c>
      <c r="J3865">
        <v>1</v>
      </c>
    </row>
    <row r="3866" spans="1:10" x14ac:dyDescent="0.25">
      <c r="A3866" t="s">
        <v>10788</v>
      </c>
      <c r="B3866" t="s">
        <v>10789</v>
      </c>
      <c r="C3866" t="s">
        <v>10806</v>
      </c>
      <c r="D3866" t="s">
        <v>22</v>
      </c>
      <c r="E3866" t="s">
        <v>211</v>
      </c>
      <c r="F3866">
        <v>76.34</v>
      </c>
      <c r="G3866">
        <v>1589.8235</v>
      </c>
      <c r="H3866">
        <v>15</v>
      </c>
      <c r="I3866">
        <v>0</v>
      </c>
      <c r="J3866">
        <v>5</v>
      </c>
    </row>
    <row r="3867" spans="1:10" x14ac:dyDescent="0.25">
      <c r="A3867" t="s">
        <v>10788</v>
      </c>
      <c r="B3867" t="s">
        <v>10789</v>
      </c>
      <c r="C3867" t="s">
        <v>10809</v>
      </c>
      <c r="F3867">
        <v>78.489999999999995</v>
      </c>
      <c r="G3867">
        <v>1573.8286000000001</v>
      </c>
      <c r="H3867">
        <v>15</v>
      </c>
      <c r="I3867">
        <v>0</v>
      </c>
      <c r="J3867">
        <v>1</v>
      </c>
    </row>
    <row r="3868" spans="1:10" x14ac:dyDescent="0.25">
      <c r="A3868" t="s">
        <v>10817</v>
      </c>
      <c r="B3868" t="s">
        <v>10818</v>
      </c>
      <c r="C3868" t="s">
        <v>10819</v>
      </c>
      <c r="F3868">
        <v>37.409999999999997</v>
      </c>
      <c r="G3868">
        <v>1756.0260000000001</v>
      </c>
      <c r="H3868">
        <v>15</v>
      </c>
      <c r="I3868">
        <v>0</v>
      </c>
      <c r="J3868">
        <v>1</v>
      </c>
    </row>
    <row r="3869" spans="1:10" x14ac:dyDescent="0.25">
      <c r="A3869" t="s">
        <v>103</v>
      </c>
      <c r="B3869" t="s">
        <v>104</v>
      </c>
      <c r="C3869" t="s">
        <v>106</v>
      </c>
      <c r="F3869">
        <v>90.89</v>
      </c>
      <c r="G3869">
        <v>1619.7902999999999</v>
      </c>
      <c r="H3869">
        <v>15</v>
      </c>
      <c r="I3869">
        <v>1</v>
      </c>
      <c r="J3869">
        <v>5</v>
      </c>
    </row>
    <row r="3870" spans="1:10" x14ac:dyDescent="0.25">
      <c r="A3870" t="s">
        <v>120</v>
      </c>
      <c r="B3870" t="s">
        <v>121</v>
      </c>
      <c r="C3870" t="s">
        <v>122</v>
      </c>
      <c r="D3870" t="s">
        <v>22</v>
      </c>
      <c r="E3870" t="s">
        <v>102</v>
      </c>
      <c r="F3870">
        <v>22.02</v>
      </c>
      <c r="G3870">
        <v>1612.729</v>
      </c>
      <c r="H3870">
        <v>15</v>
      </c>
      <c r="I3870">
        <v>1</v>
      </c>
      <c r="J3870">
        <v>0</v>
      </c>
    </row>
    <row r="3871" spans="1:10" x14ac:dyDescent="0.25">
      <c r="A3871" t="s">
        <v>167</v>
      </c>
      <c r="B3871" t="s">
        <v>168</v>
      </c>
      <c r="C3871" t="s">
        <v>178</v>
      </c>
      <c r="D3871" t="s">
        <v>22</v>
      </c>
      <c r="E3871" t="s">
        <v>179</v>
      </c>
      <c r="F3871">
        <v>59.8</v>
      </c>
      <c r="G3871">
        <v>1657.8497</v>
      </c>
      <c r="H3871">
        <v>15</v>
      </c>
      <c r="I3871">
        <v>1</v>
      </c>
      <c r="J3871">
        <v>1</v>
      </c>
    </row>
    <row r="3872" spans="1:10" x14ac:dyDescent="0.25">
      <c r="A3872" t="s">
        <v>167</v>
      </c>
      <c r="B3872" t="s">
        <v>168</v>
      </c>
      <c r="C3872" t="s">
        <v>190</v>
      </c>
      <c r="F3872">
        <v>62.78</v>
      </c>
      <c r="G3872">
        <v>1625.8987999999999</v>
      </c>
      <c r="H3872">
        <v>15</v>
      </c>
      <c r="I3872">
        <v>1</v>
      </c>
      <c r="J3872">
        <v>4</v>
      </c>
    </row>
    <row r="3873" spans="1:10" x14ac:dyDescent="0.25">
      <c r="A3873" t="s">
        <v>167</v>
      </c>
      <c r="B3873" t="s">
        <v>168</v>
      </c>
      <c r="C3873" t="s">
        <v>240</v>
      </c>
      <c r="F3873">
        <v>57.39</v>
      </c>
      <c r="G3873">
        <v>1514.8304000000001</v>
      </c>
      <c r="H3873">
        <v>15</v>
      </c>
      <c r="I3873">
        <v>1</v>
      </c>
      <c r="J3873">
        <v>2</v>
      </c>
    </row>
    <row r="3874" spans="1:10" x14ac:dyDescent="0.25">
      <c r="A3874" t="s">
        <v>167</v>
      </c>
      <c r="B3874" t="s">
        <v>168</v>
      </c>
      <c r="C3874" t="s">
        <v>252</v>
      </c>
      <c r="D3874" t="s">
        <v>140</v>
      </c>
      <c r="F3874">
        <v>62.15</v>
      </c>
      <c r="G3874">
        <v>1682.7820999999999</v>
      </c>
      <c r="H3874">
        <v>15</v>
      </c>
      <c r="I3874">
        <v>1</v>
      </c>
      <c r="J3874">
        <v>1</v>
      </c>
    </row>
    <row r="3875" spans="1:10" x14ac:dyDescent="0.25">
      <c r="A3875" t="s">
        <v>167</v>
      </c>
      <c r="B3875" t="s">
        <v>168</v>
      </c>
      <c r="C3875" t="s">
        <v>336</v>
      </c>
      <c r="F3875">
        <v>79.8</v>
      </c>
      <c r="G3875">
        <v>1712.8225</v>
      </c>
      <c r="H3875">
        <v>15</v>
      </c>
      <c r="I3875">
        <v>1</v>
      </c>
      <c r="J3875">
        <v>1</v>
      </c>
    </row>
    <row r="3876" spans="1:10" x14ac:dyDescent="0.25">
      <c r="A3876" t="s">
        <v>400</v>
      </c>
      <c r="B3876" t="s">
        <v>401</v>
      </c>
      <c r="C3876" t="s">
        <v>402</v>
      </c>
      <c r="F3876">
        <v>47.99</v>
      </c>
      <c r="G3876">
        <v>1667.6923999999999</v>
      </c>
      <c r="H3876">
        <v>15</v>
      </c>
      <c r="I3876">
        <v>1</v>
      </c>
      <c r="J3876">
        <v>2</v>
      </c>
    </row>
    <row r="3877" spans="1:10" x14ac:dyDescent="0.25">
      <c r="A3877" t="s">
        <v>474</v>
      </c>
      <c r="B3877" t="s">
        <v>475</v>
      </c>
      <c r="C3877" t="s">
        <v>480</v>
      </c>
      <c r="F3877">
        <v>91.45</v>
      </c>
      <c r="G3877">
        <v>1759.8376000000001</v>
      </c>
      <c r="H3877">
        <v>15</v>
      </c>
      <c r="I3877">
        <v>1</v>
      </c>
      <c r="J3877">
        <v>1</v>
      </c>
    </row>
    <row r="3878" spans="1:10" x14ac:dyDescent="0.25">
      <c r="A3878" t="s">
        <v>474</v>
      </c>
      <c r="B3878" t="s">
        <v>475</v>
      </c>
      <c r="C3878" t="s">
        <v>495</v>
      </c>
      <c r="D3878" t="s">
        <v>22</v>
      </c>
      <c r="E3878" t="s">
        <v>59</v>
      </c>
      <c r="F3878">
        <v>69.92</v>
      </c>
      <c r="G3878">
        <v>1761.9123999999999</v>
      </c>
      <c r="H3878">
        <v>15</v>
      </c>
      <c r="I3878">
        <v>1</v>
      </c>
      <c r="J3878">
        <v>3</v>
      </c>
    </row>
    <row r="3879" spans="1:10" x14ac:dyDescent="0.25">
      <c r="A3879" t="s">
        <v>578</v>
      </c>
      <c r="B3879" t="s">
        <v>579</v>
      </c>
      <c r="C3879" t="s">
        <v>647</v>
      </c>
      <c r="D3879" t="s">
        <v>22</v>
      </c>
      <c r="E3879" t="s">
        <v>23</v>
      </c>
      <c r="F3879">
        <v>86.48</v>
      </c>
      <c r="G3879">
        <v>1600.9122</v>
      </c>
      <c r="H3879">
        <v>15</v>
      </c>
      <c r="I3879">
        <v>1</v>
      </c>
      <c r="J3879">
        <v>2</v>
      </c>
    </row>
    <row r="3880" spans="1:10" x14ac:dyDescent="0.25">
      <c r="A3880" t="s">
        <v>578</v>
      </c>
      <c r="B3880" t="s">
        <v>579</v>
      </c>
      <c r="C3880" t="s">
        <v>651</v>
      </c>
      <c r="F3880">
        <v>68.069999999999993</v>
      </c>
      <c r="G3880">
        <v>1584.9174</v>
      </c>
      <c r="H3880">
        <v>15</v>
      </c>
      <c r="I3880">
        <v>1</v>
      </c>
      <c r="J3880">
        <v>0</v>
      </c>
    </row>
    <row r="3881" spans="1:10" x14ac:dyDescent="0.25">
      <c r="A3881" t="s">
        <v>787</v>
      </c>
      <c r="B3881" t="s">
        <v>788</v>
      </c>
      <c r="C3881" t="s">
        <v>792</v>
      </c>
      <c r="F3881">
        <v>72.52</v>
      </c>
      <c r="G3881">
        <v>1768.9794999999999</v>
      </c>
      <c r="H3881">
        <v>15</v>
      </c>
      <c r="I3881">
        <v>1</v>
      </c>
      <c r="J3881">
        <v>1</v>
      </c>
    </row>
    <row r="3882" spans="1:10" x14ac:dyDescent="0.25">
      <c r="A3882" t="s">
        <v>871</v>
      </c>
      <c r="B3882" t="s">
        <v>872</v>
      </c>
      <c r="C3882" t="s">
        <v>876</v>
      </c>
      <c r="F3882">
        <v>70.7</v>
      </c>
      <c r="G3882">
        <v>1609.9291000000001</v>
      </c>
      <c r="H3882">
        <v>15</v>
      </c>
      <c r="I3882">
        <v>1</v>
      </c>
      <c r="J3882">
        <v>1</v>
      </c>
    </row>
    <row r="3883" spans="1:10" x14ac:dyDescent="0.25">
      <c r="A3883" t="s">
        <v>871</v>
      </c>
      <c r="B3883" t="s">
        <v>872</v>
      </c>
      <c r="C3883" t="s">
        <v>880</v>
      </c>
      <c r="F3883">
        <v>63.3</v>
      </c>
      <c r="G3883">
        <v>1676.7793999999999</v>
      </c>
      <c r="H3883">
        <v>15</v>
      </c>
      <c r="I3883">
        <v>1</v>
      </c>
      <c r="J3883">
        <v>1</v>
      </c>
    </row>
    <row r="3884" spans="1:10" x14ac:dyDescent="0.25">
      <c r="A3884" t="s">
        <v>1057</v>
      </c>
      <c r="B3884" t="s">
        <v>1058</v>
      </c>
      <c r="C3884" t="s">
        <v>1065</v>
      </c>
      <c r="F3884">
        <v>75.069999999999993</v>
      </c>
      <c r="G3884">
        <v>1689.7482</v>
      </c>
      <c r="H3884">
        <v>15</v>
      </c>
      <c r="I3884">
        <v>1</v>
      </c>
      <c r="J3884">
        <v>2</v>
      </c>
    </row>
    <row r="3885" spans="1:10" x14ac:dyDescent="0.25">
      <c r="A3885" t="s">
        <v>1057</v>
      </c>
      <c r="B3885" t="s">
        <v>1058</v>
      </c>
      <c r="C3885" t="s">
        <v>1087</v>
      </c>
      <c r="D3885" t="s">
        <v>22</v>
      </c>
      <c r="E3885" t="s">
        <v>430</v>
      </c>
      <c r="F3885">
        <v>70.06</v>
      </c>
      <c r="G3885">
        <v>1706.9866</v>
      </c>
      <c r="H3885">
        <v>15</v>
      </c>
      <c r="I3885">
        <v>1</v>
      </c>
      <c r="J3885">
        <v>2</v>
      </c>
    </row>
    <row r="3886" spans="1:10" x14ac:dyDescent="0.25">
      <c r="A3886" t="s">
        <v>1163</v>
      </c>
      <c r="B3886" t="s">
        <v>1164</v>
      </c>
      <c r="C3886" t="s">
        <v>1169</v>
      </c>
      <c r="F3886">
        <v>76.17</v>
      </c>
      <c r="G3886">
        <v>1451.8347000000001</v>
      </c>
      <c r="H3886">
        <v>15</v>
      </c>
      <c r="I3886">
        <v>1</v>
      </c>
      <c r="J3886">
        <v>2</v>
      </c>
    </row>
    <row r="3887" spans="1:10" x14ac:dyDescent="0.25">
      <c r="A3887" t="s">
        <v>1190</v>
      </c>
      <c r="B3887" t="s">
        <v>1191</v>
      </c>
      <c r="C3887" t="s">
        <v>1197</v>
      </c>
      <c r="F3887">
        <v>64.62</v>
      </c>
      <c r="G3887">
        <v>1522.778</v>
      </c>
      <c r="H3887">
        <v>15</v>
      </c>
      <c r="I3887">
        <v>1</v>
      </c>
      <c r="J3887">
        <v>0</v>
      </c>
    </row>
    <row r="3888" spans="1:10" x14ac:dyDescent="0.25">
      <c r="A3888" t="s">
        <v>1190</v>
      </c>
      <c r="B3888" t="s">
        <v>1191</v>
      </c>
      <c r="C3888" t="s">
        <v>1199</v>
      </c>
      <c r="F3888">
        <v>77.599999999999994</v>
      </c>
      <c r="G3888">
        <v>1722.9318000000001</v>
      </c>
      <c r="H3888">
        <v>15</v>
      </c>
      <c r="I3888">
        <v>1</v>
      </c>
      <c r="J3888">
        <v>4</v>
      </c>
    </row>
    <row r="3889" spans="1:10" x14ac:dyDescent="0.25">
      <c r="A3889" t="s">
        <v>1206</v>
      </c>
      <c r="B3889" t="s">
        <v>1207</v>
      </c>
      <c r="C3889" t="s">
        <v>1210</v>
      </c>
      <c r="F3889">
        <v>89.57</v>
      </c>
      <c r="G3889">
        <v>1551.8507999999999</v>
      </c>
      <c r="H3889">
        <v>15</v>
      </c>
      <c r="I3889">
        <v>1</v>
      </c>
      <c r="J3889">
        <v>4</v>
      </c>
    </row>
    <row r="3890" spans="1:10" x14ac:dyDescent="0.25">
      <c r="A3890" t="s">
        <v>1206</v>
      </c>
      <c r="B3890" t="s">
        <v>1207</v>
      </c>
      <c r="C3890" t="s">
        <v>1214</v>
      </c>
      <c r="F3890">
        <v>88.49</v>
      </c>
      <c r="G3890">
        <v>1537.8351</v>
      </c>
      <c r="H3890">
        <v>15</v>
      </c>
      <c r="I3890">
        <v>1</v>
      </c>
      <c r="J3890">
        <v>2</v>
      </c>
    </row>
    <row r="3891" spans="1:10" x14ac:dyDescent="0.25">
      <c r="A3891" t="s">
        <v>1248</v>
      </c>
      <c r="B3891" t="s">
        <v>1249</v>
      </c>
      <c r="C3891" t="s">
        <v>1250</v>
      </c>
      <c r="D3891" t="s">
        <v>22</v>
      </c>
      <c r="E3891" t="s">
        <v>23</v>
      </c>
      <c r="F3891">
        <v>45.22</v>
      </c>
      <c r="G3891">
        <v>1684.8494000000001</v>
      </c>
      <c r="H3891">
        <v>15</v>
      </c>
      <c r="I3891">
        <v>1</v>
      </c>
      <c r="J3891">
        <v>1</v>
      </c>
    </row>
    <row r="3892" spans="1:10" x14ac:dyDescent="0.25">
      <c r="A3892" t="s">
        <v>1257</v>
      </c>
      <c r="B3892" t="s">
        <v>1258</v>
      </c>
      <c r="C3892" t="s">
        <v>1263</v>
      </c>
      <c r="F3892">
        <v>79.989999999999995</v>
      </c>
      <c r="G3892">
        <v>1662.8253</v>
      </c>
      <c r="H3892">
        <v>15</v>
      </c>
      <c r="I3892">
        <v>1</v>
      </c>
      <c r="J3892">
        <v>1</v>
      </c>
    </row>
    <row r="3893" spans="1:10" x14ac:dyDescent="0.25">
      <c r="A3893" t="s">
        <v>1257</v>
      </c>
      <c r="B3893" t="s">
        <v>1258</v>
      </c>
      <c r="C3893" t="s">
        <v>1270</v>
      </c>
      <c r="F3893">
        <v>84.48</v>
      </c>
      <c r="G3893">
        <v>1747.8893</v>
      </c>
      <c r="H3893">
        <v>15</v>
      </c>
      <c r="I3893">
        <v>1</v>
      </c>
      <c r="J3893">
        <v>0</v>
      </c>
    </row>
    <row r="3894" spans="1:10" x14ac:dyDescent="0.25">
      <c r="A3894" s="2" t="s">
        <v>1376</v>
      </c>
      <c r="B3894" s="2" t="s">
        <v>1377</v>
      </c>
      <c r="C3894" s="2" t="s">
        <v>1378</v>
      </c>
      <c r="D3894" s="2"/>
      <c r="E3894" s="2"/>
      <c r="F3894" s="2">
        <v>40.98</v>
      </c>
      <c r="G3894" s="2">
        <v>1398.7466999999999</v>
      </c>
      <c r="H3894" s="2">
        <v>15</v>
      </c>
      <c r="I3894" s="2">
        <v>1</v>
      </c>
      <c r="J3894" s="2">
        <v>1</v>
      </c>
    </row>
    <row r="3895" spans="1:10" x14ac:dyDescent="0.25">
      <c r="A3895" t="s">
        <v>1483</v>
      </c>
      <c r="B3895" t="s">
        <v>1484</v>
      </c>
      <c r="C3895" t="s">
        <v>1519</v>
      </c>
      <c r="F3895">
        <v>63.04</v>
      </c>
      <c r="G3895">
        <v>1840.8743999999999</v>
      </c>
      <c r="H3895">
        <v>15</v>
      </c>
      <c r="I3895">
        <v>1</v>
      </c>
      <c r="J3895">
        <v>4</v>
      </c>
    </row>
    <row r="3896" spans="1:10" x14ac:dyDescent="0.25">
      <c r="A3896" t="s">
        <v>1483</v>
      </c>
      <c r="B3896" t="s">
        <v>1484</v>
      </c>
      <c r="C3896" t="s">
        <v>1525</v>
      </c>
      <c r="F3896">
        <v>88.7</v>
      </c>
      <c r="G3896">
        <v>1528.8712</v>
      </c>
      <c r="H3896">
        <v>15</v>
      </c>
      <c r="I3896">
        <v>1</v>
      </c>
      <c r="J3896">
        <v>1</v>
      </c>
    </row>
    <row r="3897" spans="1:10" x14ac:dyDescent="0.25">
      <c r="A3897" t="s">
        <v>1483</v>
      </c>
      <c r="B3897" t="s">
        <v>1484</v>
      </c>
      <c r="C3897" t="s">
        <v>1533</v>
      </c>
      <c r="F3897">
        <v>87.29</v>
      </c>
      <c r="G3897">
        <v>1634.8556000000001</v>
      </c>
      <c r="H3897">
        <v>15</v>
      </c>
      <c r="I3897">
        <v>1</v>
      </c>
      <c r="J3897">
        <v>2</v>
      </c>
    </row>
    <row r="3898" spans="1:10" x14ac:dyDescent="0.25">
      <c r="A3898" t="s">
        <v>1601</v>
      </c>
      <c r="B3898" t="s">
        <v>1602</v>
      </c>
      <c r="C3898" t="s">
        <v>1603</v>
      </c>
      <c r="D3898" t="s">
        <v>22</v>
      </c>
      <c r="E3898" t="s">
        <v>102</v>
      </c>
      <c r="F3898">
        <v>63.93</v>
      </c>
      <c r="G3898">
        <v>1685.8081999999999</v>
      </c>
      <c r="H3898">
        <v>15</v>
      </c>
      <c r="I3898">
        <v>1</v>
      </c>
      <c r="J3898">
        <v>1</v>
      </c>
    </row>
    <row r="3899" spans="1:10" x14ac:dyDescent="0.25">
      <c r="A3899" t="s">
        <v>1632</v>
      </c>
      <c r="B3899" t="s">
        <v>1633</v>
      </c>
      <c r="C3899" t="s">
        <v>1637</v>
      </c>
      <c r="F3899">
        <v>27.43</v>
      </c>
      <c r="G3899">
        <v>1498.8004000000001</v>
      </c>
      <c r="H3899">
        <v>15</v>
      </c>
      <c r="I3899">
        <v>1</v>
      </c>
      <c r="J3899">
        <v>0</v>
      </c>
    </row>
    <row r="3900" spans="1:10" x14ac:dyDescent="0.25">
      <c r="A3900" t="s">
        <v>1632</v>
      </c>
      <c r="B3900" t="s">
        <v>1633</v>
      </c>
      <c r="C3900" t="s">
        <v>1655</v>
      </c>
      <c r="F3900">
        <v>43.15</v>
      </c>
      <c r="G3900">
        <v>1416.7572</v>
      </c>
      <c r="H3900">
        <v>15</v>
      </c>
      <c r="I3900">
        <v>1</v>
      </c>
      <c r="J3900">
        <v>0</v>
      </c>
    </row>
    <row r="3901" spans="1:10" x14ac:dyDescent="0.25">
      <c r="A3901" t="s">
        <v>1632</v>
      </c>
      <c r="B3901" t="s">
        <v>1633</v>
      </c>
      <c r="C3901" t="s">
        <v>1677</v>
      </c>
      <c r="F3901">
        <v>52.75</v>
      </c>
      <c r="G3901">
        <v>1450.7416000000001</v>
      </c>
      <c r="H3901">
        <v>15</v>
      </c>
      <c r="I3901">
        <v>1</v>
      </c>
      <c r="J3901">
        <v>0</v>
      </c>
    </row>
    <row r="3902" spans="1:10" x14ac:dyDescent="0.25">
      <c r="A3902" t="s">
        <v>1685</v>
      </c>
      <c r="B3902" t="s">
        <v>1686</v>
      </c>
      <c r="C3902" t="s">
        <v>1691</v>
      </c>
      <c r="D3902" t="s">
        <v>226</v>
      </c>
      <c r="E3902" t="s">
        <v>1692</v>
      </c>
      <c r="F3902">
        <v>84.7</v>
      </c>
      <c r="G3902">
        <v>1729.8418999999999</v>
      </c>
      <c r="H3902">
        <v>15</v>
      </c>
      <c r="I3902">
        <v>1</v>
      </c>
      <c r="J3902">
        <v>2</v>
      </c>
    </row>
    <row r="3903" spans="1:10" x14ac:dyDescent="0.25">
      <c r="A3903" t="s">
        <v>1685</v>
      </c>
      <c r="B3903" t="s">
        <v>1686</v>
      </c>
      <c r="C3903" t="s">
        <v>1694</v>
      </c>
      <c r="D3903" t="s">
        <v>22</v>
      </c>
      <c r="E3903" t="s">
        <v>1695</v>
      </c>
      <c r="F3903">
        <v>79.510000000000005</v>
      </c>
      <c r="G3903">
        <v>1713.8469</v>
      </c>
      <c r="H3903">
        <v>15</v>
      </c>
      <c r="I3903">
        <v>1</v>
      </c>
      <c r="J3903">
        <v>1</v>
      </c>
    </row>
    <row r="3904" spans="1:10" x14ac:dyDescent="0.25">
      <c r="A3904" t="s">
        <v>1713</v>
      </c>
      <c r="B3904" t="s">
        <v>1714</v>
      </c>
      <c r="C3904" t="s">
        <v>1720</v>
      </c>
      <c r="F3904">
        <v>55.44</v>
      </c>
      <c r="G3904">
        <v>1656.8484000000001</v>
      </c>
      <c r="H3904">
        <v>15</v>
      </c>
      <c r="I3904">
        <v>1</v>
      </c>
      <c r="J3904">
        <v>2</v>
      </c>
    </row>
    <row r="3905" spans="1:10" x14ac:dyDescent="0.25">
      <c r="A3905" t="s">
        <v>1775</v>
      </c>
      <c r="B3905" t="s">
        <v>1776</v>
      </c>
      <c r="C3905" t="s">
        <v>1779</v>
      </c>
      <c r="F3905">
        <v>76.36</v>
      </c>
      <c r="G3905">
        <v>1649.8049000000001</v>
      </c>
      <c r="H3905">
        <v>15</v>
      </c>
      <c r="I3905">
        <v>1</v>
      </c>
      <c r="J3905">
        <v>1</v>
      </c>
    </row>
    <row r="3906" spans="1:10" x14ac:dyDescent="0.25">
      <c r="A3906" t="s">
        <v>1775</v>
      </c>
      <c r="B3906" t="s">
        <v>1776</v>
      </c>
      <c r="C3906" t="s">
        <v>1792</v>
      </c>
      <c r="F3906">
        <v>76.25</v>
      </c>
      <c r="G3906">
        <v>1655.8307</v>
      </c>
      <c r="H3906">
        <v>15</v>
      </c>
      <c r="I3906">
        <v>1</v>
      </c>
      <c r="J3906">
        <v>2</v>
      </c>
    </row>
    <row r="3907" spans="1:10" x14ac:dyDescent="0.25">
      <c r="A3907" t="s">
        <v>1855</v>
      </c>
      <c r="B3907" t="s">
        <v>1828</v>
      </c>
      <c r="C3907" t="s">
        <v>1861</v>
      </c>
      <c r="F3907">
        <v>78.73</v>
      </c>
      <c r="G3907">
        <v>1718.8601000000001</v>
      </c>
      <c r="H3907">
        <v>15</v>
      </c>
      <c r="I3907">
        <v>1</v>
      </c>
      <c r="J3907">
        <v>1</v>
      </c>
    </row>
    <row r="3908" spans="1:10" x14ac:dyDescent="0.25">
      <c r="A3908" t="s">
        <v>1935</v>
      </c>
      <c r="B3908" t="s">
        <v>1936</v>
      </c>
      <c r="C3908" t="s">
        <v>1949</v>
      </c>
      <c r="D3908" t="s">
        <v>22</v>
      </c>
      <c r="E3908" t="s">
        <v>97</v>
      </c>
      <c r="F3908">
        <v>75.59</v>
      </c>
      <c r="G3908">
        <v>1516.7230999999999</v>
      </c>
      <c r="H3908">
        <v>15</v>
      </c>
      <c r="I3908">
        <v>1</v>
      </c>
      <c r="J3908">
        <v>3</v>
      </c>
    </row>
    <row r="3909" spans="1:10" x14ac:dyDescent="0.25">
      <c r="A3909" t="s">
        <v>1935</v>
      </c>
      <c r="B3909" t="s">
        <v>1936</v>
      </c>
      <c r="C3909" t="s">
        <v>1963</v>
      </c>
      <c r="F3909">
        <v>88.44</v>
      </c>
      <c r="G3909">
        <v>1685.8334</v>
      </c>
      <c r="H3909">
        <v>15</v>
      </c>
      <c r="I3909">
        <v>1</v>
      </c>
      <c r="J3909">
        <v>2</v>
      </c>
    </row>
    <row r="3910" spans="1:10" x14ac:dyDescent="0.25">
      <c r="A3910" t="s">
        <v>2037</v>
      </c>
      <c r="B3910" t="s">
        <v>2038</v>
      </c>
      <c r="C3910" t="s">
        <v>2051</v>
      </c>
      <c r="F3910">
        <v>86.95</v>
      </c>
      <c r="G3910">
        <v>1570.7991</v>
      </c>
      <c r="H3910">
        <v>15</v>
      </c>
      <c r="I3910">
        <v>1</v>
      </c>
      <c r="J3910">
        <v>2</v>
      </c>
    </row>
    <row r="3911" spans="1:10" x14ac:dyDescent="0.25">
      <c r="A3911" t="s">
        <v>2072</v>
      </c>
      <c r="B3911" t="s">
        <v>2073</v>
      </c>
      <c r="C3911" t="s">
        <v>2111</v>
      </c>
      <c r="F3911">
        <v>72.28</v>
      </c>
      <c r="G3911">
        <v>1657.8927000000001</v>
      </c>
      <c r="H3911">
        <v>15</v>
      </c>
      <c r="I3911">
        <v>1</v>
      </c>
      <c r="J3911">
        <v>2</v>
      </c>
    </row>
    <row r="3912" spans="1:10" x14ac:dyDescent="0.25">
      <c r="A3912" t="s">
        <v>2072</v>
      </c>
      <c r="B3912" t="s">
        <v>2073</v>
      </c>
      <c r="C3912" t="s">
        <v>2119</v>
      </c>
      <c r="F3912">
        <v>45.91</v>
      </c>
      <c r="G3912">
        <v>1804.8461</v>
      </c>
      <c r="H3912">
        <v>15</v>
      </c>
      <c r="I3912">
        <v>1</v>
      </c>
      <c r="J3912">
        <v>0</v>
      </c>
    </row>
    <row r="3913" spans="1:10" x14ac:dyDescent="0.25">
      <c r="A3913" t="s">
        <v>2072</v>
      </c>
      <c r="B3913" t="s">
        <v>2073</v>
      </c>
      <c r="C3913" t="s">
        <v>2148</v>
      </c>
      <c r="F3913">
        <v>105.21</v>
      </c>
      <c r="G3913">
        <v>1604.7946999999999</v>
      </c>
      <c r="H3913">
        <v>15</v>
      </c>
      <c r="I3913">
        <v>1</v>
      </c>
      <c r="J3913">
        <v>3</v>
      </c>
    </row>
    <row r="3914" spans="1:10" x14ac:dyDescent="0.25">
      <c r="A3914" t="s">
        <v>2072</v>
      </c>
      <c r="B3914" t="s">
        <v>2073</v>
      </c>
      <c r="C3914" t="s">
        <v>2179</v>
      </c>
      <c r="F3914">
        <v>37.94</v>
      </c>
      <c r="G3914">
        <v>1575.8044</v>
      </c>
      <c r="H3914">
        <v>15</v>
      </c>
      <c r="I3914">
        <v>1</v>
      </c>
      <c r="J3914">
        <v>0</v>
      </c>
    </row>
    <row r="3915" spans="1:10" x14ac:dyDescent="0.25">
      <c r="A3915" t="s">
        <v>2072</v>
      </c>
      <c r="B3915" t="s">
        <v>2073</v>
      </c>
      <c r="C3915" t="s">
        <v>2190</v>
      </c>
      <c r="D3915" t="s">
        <v>140</v>
      </c>
      <c r="F3915">
        <v>57.33</v>
      </c>
      <c r="G3915">
        <v>1752.9960000000001</v>
      </c>
      <c r="H3915">
        <v>15</v>
      </c>
      <c r="I3915">
        <v>1</v>
      </c>
      <c r="J3915">
        <v>3</v>
      </c>
    </row>
    <row r="3916" spans="1:10" x14ac:dyDescent="0.25">
      <c r="A3916" t="s">
        <v>2429</v>
      </c>
      <c r="B3916" t="s">
        <v>2430</v>
      </c>
      <c r="C3916" t="s">
        <v>2440</v>
      </c>
      <c r="F3916">
        <v>54.02</v>
      </c>
      <c r="G3916">
        <v>1608.8008</v>
      </c>
      <c r="H3916">
        <v>15</v>
      </c>
      <c r="I3916">
        <v>1</v>
      </c>
      <c r="J3916">
        <v>0</v>
      </c>
    </row>
    <row r="3917" spans="1:10" x14ac:dyDescent="0.25">
      <c r="A3917" t="s">
        <v>2429</v>
      </c>
      <c r="B3917" t="s">
        <v>2430</v>
      </c>
      <c r="C3917" t="s">
        <v>2445</v>
      </c>
      <c r="F3917">
        <v>77.62</v>
      </c>
      <c r="G3917">
        <v>1598.7575999999999</v>
      </c>
      <c r="H3917">
        <v>15</v>
      </c>
      <c r="I3917">
        <v>1</v>
      </c>
      <c r="J3917">
        <v>1</v>
      </c>
    </row>
    <row r="3918" spans="1:10" x14ac:dyDescent="0.25">
      <c r="A3918" t="s">
        <v>2429</v>
      </c>
      <c r="B3918" t="s">
        <v>2430</v>
      </c>
      <c r="C3918" t="s">
        <v>2580</v>
      </c>
      <c r="F3918">
        <v>50.13</v>
      </c>
      <c r="G3918">
        <v>1704.9384</v>
      </c>
      <c r="H3918">
        <v>15</v>
      </c>
      <c r="I3918">
        <v>1</v>
      </c>
      <c r="J3918">
        <v>1</v>
      </c>
    </row>
    <row r="3919" spans="1:10" x14ac:dyDescent="0.25">
      <c r="A3919" t="s">
        <v>2429</v>
      </c>
      <c r="B3919" t="s">
        <v>2430</v>
      </c>
      <c r="C3919" t="s">
        <v>2634</v>
      </c>
      <c r="F3919">
        <v>68.86</v>
      </c>
      <c r="G3919">
        <v>1695.8262999999999</v>
      </c>
      <c r="H3919">
        <v>15</v>
      </c>
      <c r="I3919">
        <v>1</v>
      </c>
      <c r="J3919">
        <v>2</v>
      </c>
    </row>
    <row r="3920" spans="1:10" x14ac:dyDescent="0.25">
      <c r="A3920" t="s">
        <v>2429</v>
      </c>
      <c r="B3920" t="s">
        <v>2430</v>
      </c>
      <c r="C3920" t="s">
        <v>2639</v>
      </c>
      <c r="F3920">
        <v>81.150000000000006</v>
      </c>
      <c r="G3920">
        <v>1639.8317999999999</v>
      </c>
      <c r="H3920">
        <v>15</v>
      </c>
      <c r="I3920">
        <v>1</v>
      </c>
      <c r="J3920">
        <v>0</v>
      </c>
    </row>
    <row r="3921" spans="1:10" x14ac:dyDescent="0.25">
      <c r="A3921" t="s">
        <v>2915</v>
      </c>
      <c r="B3921" t="s">
        <v>2916</v>
      </c>
      <c r="C3921" t="s">
        <v>2942</v>
      </c>
      <c r="F3921">
        <v>54</v>
      </c>
      <c r="G3921">
        <v>1687.9257</v>
      </c>
      <c r="H3921">
        <v>15</v>
      </c>
      <c r="I3921">
        <v>1</v>
      </c>
      <c r="J3921">
        <v>3</v>
      </c>
    </row>
    <row r="3922" spans="1:10" x14ac:dyDescent="0.25">
      <c r="A3922" t="s">
        <v>3035</v>
      </c>
      <c r="B3922" t="s">
        <v>3036</v>
      </c>
      <c r="C3922" t="s">
        <v>3038</v>
      </c>
      <c r="F3922">
        <v>60.31</v>
      </c>
      <c r="G3922">
        <v>1563.8005000000001</v>
      </c>
      <c r="H3922">
        <v>15</v>
      </c>
      <c r="I3922">
        <v>1</v>
      </c>
      <c r="J3922">
        <v>1</v>
      </c>
    </row>
    <row r="3923" spans="1:10" x14ac:dyDescent="0.25">
      <c r="A3923" t="s">
        <v>3039</v>
      </c>
      <c r="B3923" t="s">
        <v>3040</v>
      </c>
      <c r="C3923" t="s">
        <v>3041</v>
      </c>
      <c r="F3923">
        <v>60.64</v>
      </c>
      <c r="G3923">
        <v>1633.7847999999999</v>
      </c>
      <c r="H3923">
        <v>15</v>
      </c>
      <c r="I3923">
        <v>1</v>
      </c>
      <c r="J3923">
        <v>0</v>
      </c>
    </row>
    <row r="3924" spans="1:10" x14ac:dyDescent="0.25">
      <c r="A3924" t="s">
        <v>3099</v>
      </c>
      <c r="B3924" t="s">
        <v>3100</v>
      </c>
      <c r="C3924" t="s">
        <v>3109</v>
      </c>
      <c r="D3924" t="s">
        <v>22</v>
      </c>
      <c r="E3924" t="s">
        <v>2774</v>
      </c>
      <c r="F3924">
        <v>40.08</v>
      </c>
      <c r="G3924">
        <v>1789.8015</v>
      </c>
      <c r="H3924">
        <v>15</v>
      </c>
      <c r="I3924">
        <v>1</v>
      </c>
      <c r="J3924">
        <v>0</v>
      </c>
    </row>
    <row r="3925" spans="1:10" x14ac:dyDescent="0.25">
      <c r="A3925" t="s">
        <v>17</v>
      </c>
      <c r="B3925" t="s">
        <v>18</v>
      </c>
      <c r="C3925" t="s">
        <v>37</v>
      </c>
      <c r="F3925">
        <v>57.94</v>
      </c>
      <c r="G3925">
        <v>1603.8569</v>
      </c>
      <c r="H3925">
        <v>15</v>
      </c>
      <c r="I3925">
        <v>1</v>
      </c>
      <c r="J3925">
        <v>0</v>
      </c>
    </row>
    <row r="3926" spans="1:10" x14ac:dyDescent="0.25">
      <c r="A3926" t="s">
        <v>17</v>
      </c>
      <c r="B3926" t="s">
        <v>18</v>
      </c>
      <c r="C3926" t="s">
        <v>58</v>
      </c>
      <c r="D3926" t="s">
        <v>22</v>
      </c>
      <c r="E3926" t="s">
        <v>59</v>
      </c>
      <c r="F3926">
        <v>58.37</v>
      </c>
      <c r="G3926">
        <v>1551.6722</v>
      </c>
      <c r="H3926">
        <v>15</v>
      </c>
      <c r="I3926">
        <v>1</v>
      </c>
      <c r="J3926">
        <v>2</v>
      </c>
    </row>
    <row r="3927" spans="1:10" x14ac:dyDescent="0.25">
      <c r="A3927" t="s">
        <v>3263</v>
      </c>
      <c r="B3927" t="s">
        <v>3264</v>
      </c>
      <c r="C3927" t="s">
        <v>3267</v>
      </c>
      <c r="F3927">
        <v>94.76</v>
      </c>
      <c r="G3927">
        <v>1713.8989999999999</v>
      </c>
      <c r="H3927">
        <v>15</v>
      </c>
      <c r="I3927">
        <v>1</v>
      </c>
      <c r="J3927">
        <v>1</v>
      </c>
    </row>
    <row r="3928" spans="1:10" x14ac:dyDescent="0.25">
      <c r="A3928" t="s">
        <v>3298</v>
      </c>
      <c r="B3928" t="s">
        <v>3299</v>
      </c>
      <c r="C3928" t="s">
        <v>3323</v>
      </c>
      <c r="F3928">
        <v>89.6</v>
      </c>
      <c r="G3928">
        <v>1742.8852999999999</v>
      </c>
      <c r="H3928">
        <v>15</v>
      </c>
      <c r="I3928">
        <v>1</v>
      </c>
      <c r="J3928">
        <v>1</v>
      </c>
    </row>
    <row r="3929" spans="1:10" x14ac:dyDescent="0.25">
      <c r="A3929" t="s">
        <v>3331</v>
      </c>
      <c r="B3929" t="s">
        <v>3332</v>
      </c>
      <c r="C3929" t="s">
        <v>3333</v>
      </c>
      <c r="F3929">
        <v>91.81</v>
      </c>
      <c r="G3929">
        <v>1657.8927000000001</v>
      </c>
      <c r="H3929">
        <v>15</v>
      </c>
      <c r="I3929">
        <v>1</v>
      </c>
      <c r="J3929">
        <v>2</v>
      </c>
    </row>
    <row r="3930" spans="1:10" x14ac:dyDescent="0.25">
      <c r="A3930" t="s">
        <v>3376</v>
      </c>
      <c r="B3930" t="s">
        <v>3377</v>
      </c>
      <c r="C3930" t="s">
        <v>3379</v>
      </c>
      <c r="F3930">
        <v>45.88</v>
      </c>
      <c r="G3930">
        <v>1593.9565</v>
      </c>
      <c r="H3930">
        <v>15</v>
      </c>
      <c r="I3930">
        <v>1</v>
      </c>
      <c r="J3930">
        <v>1</v>
      </c>
    </row>
    <row r="3931" spans="1:10" x14ac:dyDescent="0.25">
      <c r="A3931" t="s">
        <v>3382</v>
      </c>
      <c r="B3931" t="s">
        <v>3383</v>
      </c>
      <c r="C3931" t="s">
        <v>3387</v>
      </c>
      <c r="D3931" t="s">
        <v>22</v>
      </c>
      <c r="E3931" t="s">
        <v>265</v>
      </c>
      <c r="F3931">
        <v>92.92</v>
      </c>
      <c r="G3931">
        <v>1535.8380999999999</v>
      </c>
      <c r="H3931">
        <v>15</v>
      </c>
      <c r="I3931">
        <v>1</v>
      </c>
      <c r="J3931">
        <v>3</v>
      </c>
    </row>
    <row r="3932" spans="1:10" x14ac:dyDescent="0.25">
      <c r="A3932" t="s">
        <v>3382</v>
      </c>
      <c r="B3932" t="s">
        <v>3383</v>
      </c>
      <c r="C3932" t="s">
        <v>3419</v>
      </c>
      <c r="F3932">
        <v>101.07</v>
      </c>
      <c r="G3932">
        <v>1529.7936999999999</v>
      </c>
      <c r="H3932">
        <v>15</v>
      </c>
      <c r="I3932">
        <v>1</v>
      </c>
      <c r="J3932">
        <v>2</v>
      </c>
    </row>
    <row r="3933" spans="1:10" x14ac:dyDescent="0.25">
      <c r="A3933" t="s">
        <v>3496</v>
      </c>
      <c r="B3933" t="s">
        <v>3497</v>
      </c>
      <c r="C3933" t="s">
        <v>3500</v>
      </c>
      <c r="F3933">
        <v>76.760000000000005</v>
      </c>
      <c r="G3933">
        <v>1585.8351</v>
      </c>
      <c r="H3933">
        <v>15</v>
      </c>
      <c r="I3933">
        <v>1</v>
      </c>
      <c r="J3933">
        <v>1</v>
      </c>
    </row>
    <row r="3934" spans="1:10" x14ac:dyDescent="0.25">
      <c r="A3934" t="s">
        <v>3664</v>
      </c>
      <c r="B3934" t="s">
        <v>3665</v>
      </c>
      <c r="C3934" t="s">
        <v>3666</v>
      </c>
      <c r="F3934">
        <v>77.2</v>
      </c>
      <c r="G3934">
        <v>1658.8053</v>
      </c>
      <c r="H3934">
        <v>15</v>
      </c>
      <c r="I3934">
        <v>1</v>
      </c>
      <c r="J3934">
        <v>1</v>
      </c>
    </row>
    <row r="3935" spans="1:10" x14ac:dyDescent="0.25">
      <c r="A3935" t="s">
        <v>3708</v>
      </c>
      <c r="B3935" t="s">
        <v>3709</v>
      </c>
      <c r="C3935" t="s">
        <v>3714</v>
      </c>
      <c r="F3935">
        <v>53.96</v>
      </c>
      <c r="G3935">
        <v>1431.7833000000001</v>
      </c>
      <c r="H3935">
        <v>15</v>
      </c>
      <c r="I3935">
        <v>1</v>
      </c>
      <c r="J3935">
        <v>2</v>
      </c>
    </row>
    <row r="3936" spans="1:10" x14ac:dyDescent="0.25">
      <c r="A3936" t="s">
        <v>3762</v>
      </c>
      <c r="B3936" t="s">
        <v>3763</v>
      </c>
      <c r="C3936" t="s">
        <v>3764</v>
      </c>
      <c r="F3936">
        <v>89.13</v>
      </c>
      <c r="G3936">
        <v>1648.8572999999999</v>
      </c>
      <c r="H3936">
        <v>15</v>
      </c>
      <c r="I3936">
        <v>1</v>
      </c>
      <c r="J3936">
        <v>1</v>
      </c>
    </row>
    <row r="3937" spans="1:10" x14ac:dyDescent="0.25">
      <c r="A3937" t="s">
        <v>3856</v>
      </c>
      <c r="B3937" t="s">
        <v>3857</v>
      </c>
      <c r="C3937" t="s">
        <v>3859</v>
      </c>
      <c r="F3937">
        <v>55.75</v>
      </c>
      <c r="G3937">
        <v>1659.9348</v>
      </c>
      <c r="H3937">
        <v>15</v>
      </c>
      <c r="I3937">
        <v>1</v>
      </c>
      <c r="J3937">
        <v>1</v>
      </c>
    </row>
    <row r="3938" spans="1:10" x14ac:dyDescent="0.25">
      <c r="A3938" t="s">
        <v>3918</v>
      </c>
      <c r="B3938" t="s">
        <v>3919</v>
      </c>
      <c r="C3938" t="s">
        <v>3928</v>
      </c>
      <c r="F3938">
        <v>64.430000000000007</v>
      </c>
      <c r="G3938">
        <v>1767.9366</v>
      </c>
      <c r="H3938">
        <v>15</v>
      </c>
      <c r="I3938">
        <v>1</v>
      </c>
      <c r="J3938">
        <v>3</v>
      </c>
    </row>
    <row r="3939" spans="1:10" x14ac:dyDescent="0.25">
      <c r="A3939" t="s">
        <v>3918</v>
      </c>
      <c r="B3939" t="s">
        <v>3919</v>
      </c>
      <c r="C3939" t="s">
        <v>3934</v>
      </c>
      <c r="F3939">
        <v>60.82</v>
      </c>
      <c r="G3939">
        <v>1728.8894</v>
      </c>
      <c r="H3939">
        <v>15</v>
      </c>
      <c r="I3939">
        <v>1</v>
      </c>
      <c r="J3939">
        <v>1</v>
      </c>
    </row>
    <row r="3940" spans="1:10" x14ac:dyDescent="0.25">
      <c r="A3940" t="s">
        <v>3979</v>
      </c>
      <c r="B3940" t="s">
        <v>3980</v>
      </c>
      <c r="C3940" t="s">
        <v>3986</v>
      </c>
      <c r="F3940">
        <v>46.58</v>
      </c>
      <c r="G3940">
        <v>1499.8195000000001</v>
      </c>
      <c r="H3940">
        <v>15</v>
      </c>
      <c r="I3940">
        <v>1</v>
      </c>
      <c r="J3940">
        <v>0</v>
      </c>
    </row>
    <row r="3941" spans="1:10" x14ac:dyDescent="0.25">
      <c r="A3941" t="s">
        <v>4034</v>
      </c>
      <c r="B3941" t="s">
        <v>4035</v>
      </c>
      <c r="C3941" t="s">
        <v>4037</v>
      </c>
      <c r="F3941">
        <v>75.28</v>
      </c>
      <c r="G3941">
        <v>1823.9570000000001</v>
      </c>
      <c r="H3941">
        <v>15</v>
      </c>
      <c r="I3941">
        <v>1</v>
      </c>
      <c r="J3941">
        <v>1</v>
      </c>
    </row>
    <row r="3942" spans="1:10" x14ac:dyDescent="0.25">
      <c r="A3942" t="s">
        <v>4050</v>
      </c>
      <c r="B3942" t="s">
        <v>4051</v>
      </c>
      <c r="C3942" t="s">
        <v>4055</v>
      </c>
      <c r="F3942">
        <v>64.95</v>
      </c>
      <c r="G3942">
        <v>1688.827</v>
      </c>
      <c r="H3942">
        <v>15</v>
      </c>
      <c r="I3942">
        <v>1</v>
      </c>
      <c r="J3942">
        <v>1</v>
      </c>
    </row>
    <row r="3943" spans="1:10" x14ac:dyDescent="0.25">
      <c r="A3943" t="s">
        <v>4180</v>
      </c>
      <c r="B3943" t="s">
        <v>4181</v>
      </c>
      <c r="C3943" t="s">
        <v>4182</v>
      </c>
      <c r="F3943">
        <v>65.48</v>
      </c>
      <c r="G3943">
        <v>1490.7001</v>
      </c>
      <c r="H3943">
        <v>15</v>
      </c>
      <c r="I3943">
        <v>1</v>
      </c>
      <c r="J3943">
        <v>1</v>
      </c>
    </row>
    <row r="3944" spans="1:10" x14ac:dyDescent="0.25">
      <c r="A3944" t="s">
        <v>4202</v>
      </c>
      <c r="B3944" t="s">
        <v>4203</v>
      </c>
      <c r="C3944" t="s">
        <v>4205</v>
      </c>
      <c r="F3944">
        <v>57.28</v>
      </c>
      <c r="G3944">
        <v>1722.9344000000001</v>
      </c>
      <c r="H3944">
        <v>15</v>
      </c>
      <c r="I3944">
        <v>1</v>
      </c>
      <c r="J3944">
        <v>1</v>
      </c>
    </row>
    <row r="3945" spans="1:10" x14ac:dyDescent="0.25">
      <c r="A3945" t="s">
        <v>4240</v>
      </c>
      <c r="B3945" t="s">
        <v>4241</v>
      </c>
      <c r="C3945" t="s">
        <v>4248</v>
      </c>
      <c r="F3945">
        <v>76.63</v>
      </c>
      <c r="G3945">
        <v>1634.8263999999999</v>
      </c>
      <c r="H3945">
        <v>15</v>
      </c>
      <c r="I3945">
        <v>1</v>
      </c>
      <c r="J3945">
        <v>2</v>
      </c>
    </row>
    <row r="3946" spans="1:10" x14ac:dyDescent="0.25">
      <c r="A3946" t="s">
        <v>4279</v>
      </c>
      <c r="B3946" t="s">
        <v>4280</v>
      </c>
      <c r="C3946" t="s">
        <v>4287</v>
      </c>
      <c r="F3946">
        <v>93.63</v>
      </c>
      <c r="G3946">
        <v>1656.8245999999999</v>
      </c>
      <c r="H3946">
        <v>15</v>
      </c>
      <c r="I3946">
        <v>1</v>
      </c>
      <c r="J3946">
        <v>4</v>
      </c>
    </row>
    <row r="3947" spans="1:10" x14ac:dyDescent="0.25">
      <c r="A3947" t="s">
        <v>4342</v>
      </c>
      <c r="B3947" t="s">
        <v>4343</v>
      </c>
      <c r="C3947" t="s">
        <v>4344</v>
      </c>
      <c r="F3947">
        <v>99.4</v>
      </c>
      <c r="G3947">
        <v>1605.7886000000001</v>
      </c>
      <c r="H3947">
        <v>15</v>
      </c>
      <c r="I3947">
        <v>1</v>
      </c>
      <c r="J3947">
        <v>1</v>
      </c>
    </row>
    <row r="3948" spans="1:10" x14ac:dyDescent="0.25">
      <c r="A3948" t="s">
        <v>4353</v>
      </c>
      <c r="B3948" t="s">
        <v>4354</v>
      </c>
      <c r="C3948" t="s">
        <v>4355</v>
      </c>
      <c r="F3948">
        <v>61.67</v>
      </c>
      <c r="G3948">
        <v>1562.9032</v>
      </c>
      <c r="H3948">
        <v>15</v>
      </c>
      <c r="I3948">
        <v>1</v>
      </c>
      <c r="J3948">
        <v>0</v>
      </c>
    </row>
    <row r="3949" spans="1:10" x14ac:dyDescent="0.25">
      <c r="A3949" t="s">
        <v>4360</v>
      </c>
      <c r="B3949" t="s">
        <v>4361</v>
      </c>
      <c r="C3949" t="s">
        <v>4373</v>
      </c>
      <c r="F3949">
        <v>62.8</v>
      </c>
      <c r="G3949">
        <v>1653.9088999999999</v>
      </c>
      <c r="H3949">
        <v>15</v>
      </c>
      <c r="I3949">
        <v>1</v>
      </c>
      <c r="J3949">
        <v>3</v>
      </c>
    </row>
    <row r="3950" spans="1:10" x14ac:dyDescent="0.25">
      <c r="A3950" t="s">
        <v>4419</v>
      </c>
      <c r="B3950" t="s">
        <v>4420</v>
      </c>
      <c r="C3950" t="s">
        <v>4421</v>
      </c>
      <c r="F3950">
        <v>65.73</v>
      </c>
      <c r="G3950">
        <v>1524.7936</v>
      </c>
      <c r="H3950">
        <v>15</v>
      </c>
      <c r="I3950">
        <v>1</v>
      </c>
      <c r="J3950">
        <v>2</v>
      </c>
    </row>
    <row r="3951" spans="1:10" x14ac:dyDescent="0.25">
      <c r="A3951" t="s">
        <v>4550</v>
      </c>
      <c r="B3951" t="s">
        <v>4551</v>
      </c>
      <c r="C3951" t="s">
        <v>4552</v>
      </c>
      <c r="F3951">
        <v>66.53</v>
      </c>
      <c r="G3951">
        <v>1557.9453000000001</v>
      </c>
      <c r="H3951">
        <v>15</v>
      </c>
      <c r="I3951">
        <v>1</v>
      </c>
      <c r="J3951">
        <v>0</v>
      </c>
    </row>
    <row r="3952" spans="1:10" x14ac:dyDescent="0.25">
      <c r="A3952" t="s">
        <v>4580</v>
      </c>
      <c r="B3952" t="s">
        <v>4581</v>
      </c>
      <c r="C3952" t="s">
        <v>4583</v>
      </c>
      <c r="F3952">
        <v>59.94</v>
      </c>
      <c r="G3952">
        <v>1700.9019000000001</v>
      </c>
      <c r="H3952">
        <v>15</v>
      </c>
      <c r="I3952">
        <v>1</v>
      </c>
      <c r="J3952">
        <v>0</v>
      </c>
    </row>
    <row r="3953" spans="1:10" x14ac:dyDescent="0.25">
      <c r="A3953" t="s">
        <v>4663</v>
      </c>
      <c r="B3953" t="s">
        <v>4664</v>
      </c>
      <c r="C3953" t="s">
        <v>4672</v>
      </c>
      <c r="F3953">
        <v>42.52</v>
      </c>
      <c r="G3953">
        <v>1877.9522999999999</v>
      </c>
      <c r="H3953">
        <v>15</v>
      </c>
      <c r="I3953">
        <v>1</v>
      </c>
      <c r="J3953">
        <v>1</v>
      </c>
    </row>
    <row r="3954" spans="1:10" x14ac:dyDescent="0.25">
      <c r="A3954" t="s">
        <v>4709</v>
      </c>
      <c r="B3954" t="s">
        <v>4710</v>
      </c>
      <c r="C3954" t="s">
        <v>4712</v>
      </c>
      <c r="F3954">
        <v>46.37</v>
      </c>
      <c r="G3954">
        <v>1819.9467999999999</v>
      </c>
      <c r="H3954">
        <v>15</v>
      </c>
      <c r="I3954">
        <v>1</v>
      </c>
      <c r="J3954">
        <v>0</v>
      </c>
    </row>
    <row r="3955" spans="1:10" x14ac:dyDescent="0.25">
      <c r="A3955" t="s">
        <v>4750</v>
      </c>
      <c r="B3955" t="s">
        <v>4751</v>
      </c>
      <c r="C3955" t="s">
        <v>4756</v>
      </c>
      <c r="F3955">
        <v>94.53</v>
      </c>
      <c r="G3955">
        <v>1679.877</v>
      </c>
      <c r="H3955">
        <v>15</v>
      </c>
      <c r="I3955">
        <v>1</v>
      </c>
      <c r="J3955">
        <v>2</v>
      </c>
    </row>
    <row r="3956" spans="1:10" x14ac:dyDescent="0.25">
      <c r="A3956" t="s">
        <v>4876</v>
      </c>
      <c r="B3956" t="s">
        <v>4877</v>
      </c>
      <c r="C3956" t="s">
        <v>4879</v>
      </c>
      <c r="F3956">
        <v>31.24</v>
      </c>
      <c r="G3956">
        <v>1663.9143999999999</v>
      </c>
      <c r="H3956">
        <v>15</v>
      </c>
      <c r="I3956">
        <v>1</v>
      </c>
      <c r="J3956">
        <v>1</v>
      </c>
    </row>
    <row r="3957" spans="1:10" x14ac:dyDescent="0.25">
      <c r="A3957" t="s">
        <v>4882</v>
      </c>
      <c r="B3957" t="s">
        <v>4883</v>
      </c>
      <c r="C3957" t="s">
        <v>4894</v>
      </c>
      <c r="F3957">
        <v>62.85</v>
      </c>
      <c r="G3957">
        <v>1589.9351999999999</v>
      </c>
      <c r="H3957">
        <v>15</v>
      </c>
      <c r="I3957">
        <v>1</v>
      </c>
      <c r="J3957">
        <v>1</v>
      </c>
    </row>
    <row r="3958" spans="1:10" x14ac:dyDescent="0.25">
      <c r="A3958" t="s">
        <v>4901</v>
      </c>
      <c r="B3958" t="s">
        <v>4902</v>
      </c>
      <c r="C3958" t="s">
        <v>4905</v>
      </c>
      <c r="F3958">
        <v>80.02</v>
      </c>
      <c r="G3958">
        <v>1348.6985999999999</v>
      </c>
      <c r="H3958">
        <v>15</v>
      </c>
      <c r="I3958">
        <v>1</v>
      </c>
      <c r="J3958">
        <v>1</v>
      </c>
    </row>
    <row r="3959" spans="1:10" x14ac:dyDescent="0.25">
      <c r="A3959" t="s">
        <v>5021</v>
      </c>
      <c r="B3959" t="s">
        <v>5022</v>
      </c>
      <c r="C3959" t="s">
        <v>5026</v>
      </c>
      <c r="F3959">
        <v>73.56</v>
      </c>
      <c r="G3959">
        <v>1756.8784000000001</v>
      </c>
      <c r="H3959">
        <v>15</v>
      </c>
      <c r="I3959">
        <v>1</v>
      </c>
      <c r="J3959">
        <v>2</v>
      </c>
    </row>
    <row r="3960" spans="1:10" x14ac:dyDescent="0.25">
      <c r="A3960" t="s">
        <v>5102</v>
      </c>
      <c r="B3960" t="s">
        <v>5103</v>
      </c>
      <c r="C3960" t="s">
        <v>5107</v>
      </c>
      <c r="D3960" t="s">
        <v>22</v>
      </c>
      <c r="E3960" t="s">
        <v>211</v>
      </c>
      <c r="F3960">
        <v>78.87</v>
      </c>
      <c r="G3960">
        <v>1687.8391999999999</v>
      </c>
      <c r="H3960">
        <v>15</v>
      </c>
      <c r="I3960">
        <v>1</v>
      </c>
      <c r="J3960">
        <v>2</v>
      </c>
    </row>
    <row r="3961" spans="1:10" x14ac:dyDescent="0.25">
      <c r="A3961" t="s">
        <v>5242</v>
      </c>
      <c r="B3961" t="s">
        <v>5243</v>
      </c>
      <c r="C3961" t="s">
        <v>5251</v>
      </c>
      <c r="F3961">
        <v>51.74</v>
      </c>
      <c r="G3961">
        <v>1732.9835</v>
      </c>
      <c r="H3961">
        <v>15</v>
      </c>
      <c r="I3961">
        <v>1</v>
      </c>
      <c r="J3961">
        <v>0</v>
      </c>
    </row>
    <row r="3962" spans="1:10" x14ac:dyDescent="0.25">
      <c r="A3962" t="s">
        <v>5268</v>
      </c>
      <c r="B3962" t="s">
        <v>5269</v>
      </c>
      <c r="C3962" t="s">
        <v>5270</v>
      </c>
      <c r="F3962">
        <v>61.67</v>
      </c>
      <c r="G3962">
        <v>1562.9032</v>
      </c>
      <c r="H3962">
        <v>15</v>
      </c>
      <c r="I3962">
        <v>1</v>
      </c>
      <c r="J3962">
        <v>0</v>
      </c>
    </row>
    <row r="3963" spans="1:10" x14ac:dyDescent="0.25">
      <c r="A3963" t="s">
        <v>5286</v>
      </c>
      <c r="B3963" t="s">
        <v>5287</v>
      </c>
      <c r="C3963" t="s">
        <v>5313</v>
      </c>
      <c r="F3963">
        <v>71.59</v>
      </c>
      <c r="G3963">
        <v>1684.9512</v>
      </c>
      <c r="H3963">
        <v>15</v>
      </c>
      <c r="I3963">
        <v>1</v>
      </c>
      <c r="J3963">
        <v>3</v>
      </c>
    </row>
    <row r="3964" spans="1:10" x14ac:dyDescent="0.25">
      <c r="A3964" t="s">
        <v>5370</v>
      </c>
      <c r="B3964" t="s">
        <v>5371</v>
      </c>
      <c r="C3964" t="s">
        <v>5375</v>
      </c>
      <c r="D3964" t="s">
        <v>22</v>
      </c>
      <c r="E3964" t="s">
        <v>430</v>
      </c>
      <c r="F3964">
        <v>42.23</v>
      </c>
      <c r="G3964">
        <v>1708.9797000000001</v>
      </c>
      <c r="H3964">
        <v>15</v>
      </c>
      <c r="I3964">
        <v>1</v>
      </c>
      <c r="J3964">
        <v>1</v>
      </c>
    </row>
    <row r="3965" spans="1:10" x14ac:dyDescent="0.25">
      <c r="A3965" t="s">
        <v>5370</v>
      </c>
      <c r="B3965" t="s">
        <v>5371</v>
      </c>
      <c r="C3965" t="s">
        <v>5376</v>
      </c>
      <c r="F3965">
        <v>58.28</v>
      </c>
      <c r="G3965">
        <v>1692.9847</v>
      </c>
      <c r="H3965">
        <v>15</v>
      </c>
      <c r="I3965">
        <v>1</v>
      </c>
      <c r="J3965">
        <v>1</v>
      </c>
    </row>
    <row r="3966" spans="1:10" x14ac:dyDescent="0.25">
      <c r="A3966" t="s">
        <v>5382</v>
      </c>
      <c r="B3966" t="s">
        <v>5383</v>
      </c>
      <c r="C3966" t="s">
        <v>5384</v>
      </c>
      <c r="F3966">
        <v>61.67</v>
      </c>
      <c r="G3966">
        <v>1562.9032</v>
      </c>
      <c r="H3966">
        <v>15</v>
      </c>
      <c r="I3966">
        <v>1</v>
      </c>
      <c r="J3966">
        <v>0</v>
      </c>
    </row>
    <row r="3967" spans="1:10" x14ac:dyDescent="0.25">
      <c r="A3967" t="s">
        <v>5399</v>
      </c>
      <c r="B3967" t="s">
        <v>5400</v>
      </c>
      <c r="C3967" t="s">
        <v>5435</v>
      </c>
      <c r="F3967">
        <v>60.01</v>
      </c>
      <c r="G3967">
        <v>1603.8053</v>
      </c>
      <c r="H3967">
        <v>15</v>
      </c>
      <c r="I3967">
        <v>1</v>
      </c>
      <c r="J3967">
        <v>1</v>
      </c>
    </row>
    <row r="3968" spans="1:10" x14ac:dyDescent="0.25">
      <c r="A3968" t="s">
        <v>5399</v>
      </c>
      <c r="B3968" t="s">
        <v>5400</v>
      </c>
      <c r="C3968" t="s">
        <v>5440</v>
      </c>
      <c r="F3968">
        <v>79.98</v>
      </c>
      <c r="G3968">
        <v>1684.9546</v>
      </c>
      <c r="H3968">
        <v>15</v>
      </c>
      <c r="I3968">
        <v>1</v>
      </c>
      <c r="J3968">
        <v>0</v>
      </c>
    </row>
    <row r="3969" spans="1:10" x14ac:dyDescent="0.25">
      <c r="A3969" t="s">
        <v>5399</v>
      </c>
      <c r="B3969" t="s">
        <v>5400</v>
      </c>
      <c r="C3969" t="s">
        <v>5441</v>
      </c>
      <c r="F3969">
        <v>50.36</v>
      </c>
      <c r="G3969">
        <v>1738.9940999999999</v>
      </c>
      <c r="H3969">
        <v>15</v>
      </c>
      <c r="I3969">
        <v>1</v>
      </c>
      <c r="J3969">
        <v>3</v>
      </c>
    </row>
    <row r="3970" spans="1:10" x14ac:dyDescent="0.25">
      <c r="A3970" t="s">
        <v>5449</v>
      </c>
      <c r="B3970" t="s">
        <v>5450</v>
      </c>
      <c r="C3970" t="s">
        <v>5461</v>
      </c>
      <c r="F3970">
        <v>37.549999999999997</v>
      </c>
      <c r="G3970">
        <v>1748.9535000000001</v>
      </c>
      <c r="H3970">
        <v>15</v>
      </c>
      <c r="I3970">
        <v>1</v>
      </c>
      <c r="J3970">
        <v>0</v>
      </c>
    </row>
    <row r="3971" spans="1:10" x14ac:dyDescent="0.25">
      <c r="A3971" t="s">
        <v>5496</v>
      </c>
      <c r="B3971" t="s">
        <v>5497</v>
      </c>
      <c r="C3971" t="s">
        <v>5523</v>
      </c>
      <c r="F3971">
        <v>90.53</v>
      </c>
      <c r="G3971">
        <v>1687.8053</v>
      </c>
      <c r="H3971">
        <v>15</v>
      </c>
      <c r="I3971">
        <v>1</v>
      </c>
      <c r="J3971">
        <v>4</v>
      </c>
    </row>
    <row r="3972" spans="1:10" x14ac:dyDescent="0.25">
      <c r="A3972" t="s">
        <v>5496</v>
      </c>
      <c r="B3972" t="s">
        <v>5497</v>
      </c>
      <c r="C3972" t="s">
        <v>5561</v>
      </c>
      <c r="F3972">
        <v>90.14</v>
      </c>
      <c r="G3972">
        <v>1730.8224</v>
      </c>
      <c r="H3972">
        <v>15</v>
      </c>
      <c r="I3972">
        <v>1</v>
      </c>
      <c r="J3972">
        <v>1</v>
      </c>
    </row>
    <row r="3973" spans="1:10" x14ac:dyDescent="0.25">
      <c r="A3973" t="s">
        <v>5644</v>
      </c>
      <c r="B3973" t="s">
        <v>5645</v>
      </c>
      <c r="C3973" t="s">
        <v>5650</v>
      </c>
      <c r="D3973" t="s">
        <v>140</v>
      </c>
      <c r="F3973">
        <v>58.65</v>
      </c>
      <c r="G3973">
        <v>1774.8784000000001</v>
      </c>
      <c r="H3973">
        <v>15</v>
      </c>
      <c r="I3973">
        <v>1</v>
      </c>
      <c r="J3973">
        <v>2</v>
      </c>
    </row>
    <row r="3974" spans="1:10" x14ac:dyDescent="0.25">
      <c r="A3974" t="s">
        <v>5677</v>
      </c>
      <c r="B3974" t="s">
        <v>5678</v>
      </c>
      <c r="C3974" t="s">
        <v>5692</v>
      </c>
      <c r="F3974">
        <v>69.680000000000007</v>
      </c>
      <c r="G3974">
        <v>1666.7909999999999</v>
      </c>
      <c r="H3974">
        <v>15</v>
      </c>
      <c r="I3974">
        <v>1</v>
      </c>
      <c r="J3974">
        <v>2</v>
      </c>
    </row>
    <row r="3975" spans="1:10" x14ac:dyDescent="0.25">
      <c r="A3975" t="s">
        <v>5677</v>
      </c>
      <c r="B3975" t="s">
        <v>5678</v>
      </c>
      <c r="C3975" t="s">
        <v>5711</v>
      </c>
      <c r="D3975" t="s">
        <v>226</v>
      </c>
      <c r="E3975" t="s">
        <v>5633</v>
      </c>
      <c r="F3975">
        <v>69.790000000000006</v>
      </c>
      <c r="G3975">
        <v>1615.6969999999999</v>
      </c>
      <c r="H3975">
        <v>15</v>
      </c>
      <c r="I3975">
        <v>1</v>
      </c>
      <c r="J3975">
        <v>1</v>
      </c>
    </row>
    <row r="3976" spans="1:10" x14ac:dyDescent="0.25">
      <c r="A3976" t="s">
        <v>5729</v>
      </c>
      <c r="B3976" t="s">
        <v>5730</v>
      </c>
      <c r="C3976" t="s">
        <v>5737</v>
      </c>
      <c r="D3976" t="s">
        <v>22</v>
      </c>
      <c r="E3976" t="s">
        <v>100</v>
      </c>
      <c r="F3976">
        <v>69.8</v>
      </c>
      <c r="G3976">
        <v>1838.9561000000001</v>
      </c>
      <c r="H3976">
        <v>15</v>
      </c>
      <c r="I3976">
        <v>1</v>
      </c>
      <c r="J3976">
        <v>1</v>
      </c>
    </row>
    <row r="3977" spans="1:10" x14ac:dyDescent="0.25">
      <c r="A3977" t="s">
        <v>5729</v>
      </c>
      <c r="B3977" t="s">
        <v>5730</v>
      </c>
      <c r="C3977" t="s">
        <v>5738</v>
      </c>
      <c r="F3977">
        <v>72.31</v>
      </c>
      <c r="G3977">
        <v>1822.9611</v>
      </c>
      <c r="H3977">
        <v>15</v>
      </c>
      <c r="I3977">
        <v>1</v>
      </c>
      <c r="J3977">
        <v>0</v>
      </c>
    </row>
    <row r="3978" spans="1:10" x14ac:dyDescent="0.25">
      <c r="A3978" t="s">
        <v>5750</v>
      </c>
      <c r="B3978" t="s">
        <v>5751</v>
      </c>
      <c r="C3978" t="s">
        <v>5768</v>
      </c>
      <c r="F3978">
        <v>85.19</v>
      </c>
      <c r="G3978">
        <v>1710.9457</v>
      </c>
      <c r="H3978">
        <v>15</v>
      </c>
      <c r="I3978">
        <v>1</v>
      </c>
      <c r="J3978">
        <v>1</v>
      </c>
    </row>
    <row r="3979" spans="1:10" x14ac:dyDescent="0.25">
      <c r="A3979" t="s">
        <v>5796</v>
      </c>
      <c r="B3979" t="s">
        <v>5797</v>
      </c>
      <c r="C3979" t="s">
        <v>5799</v>
      </c>
      <c r="D3979" t="s">
        <v>22</v>
      </c>
      <c r="E3979" t="s">
        <v>265</v>
      </c>
      <c r="F3979">
        <v>48.6</v>
      </c>
      <c r="G3979">
        <v>1573.777</v>
      </c>
      <c r="H3979">
        <v>15</v>
      </c>
      <c r="I3979">
        <v>1</v>
      </c>
      <c r="J3979">
        <v>1</v>
      </c>
    </row>
    <row r="3980" spans="1:10" x14ac:dyDescent="0.25">
      <c r="A3980" t="s">
        <v>5950</v>
      </c>
      <c r="B3980" t="s">
        <v>5951</v>
      </c>
      <c r="C3980" t="s">
        <v>5974</v>
      </c>
      <c r="F3980">
        <v>54.02</v>
      </c>
      <c r="G3980">
        <v>1705.8312000000001</v>
      </c>
      <c r="H3980">
        <v>15</v>
      </c>
      <c r="I3980">
        <v>1</v>
      </c>
      <c r="J3980">
        <v>1</v>
      </c>
    </row>
    <row r="3981" spans="1:10" x14ac:dyDescent="0.25">
      <c r="A3981" t="s">
        <v>5978</v>
      </c>
      <c r="B3981" t="s">
        <v>5979</v>
      </c>
      <c r="C3981" t="s">
        <v>5995</v>
      </c>
      <c r="F3981">
        <v>53.05</v>
      </c>
      <c r="G3981">
        <v>1635.7853</v>
      </c>
      <c r="H3981">
        <v>15</v>
      </c>
      <c r="I3981">
        <v>1</v>
      </c>
      <c r="J3981">
        <v>1</v>
      </c>
    </row>
    <row r="3982" spans="1:10" x14ac:dyDescent="0.25">
      <c r="A3982" t="s">
        <v>5978</v>
      </c>
      <c r="B3982" t="s">
        <v>5979</v>
      </c>
      <c r="C3982" t="s">
        <v>6002</v>
      </c>
      <c r="D3982" t="s">
        <v>140</v>
      </c>
      <c r="F3982">
        <v>53.08</v>
      </c>
      <c r="G3982">
        <v>1744.809</v>
      </c>
      <c r="H3982">
        <v>15</v>
      </c>
      <c r="I3982">
        <v>1</v>
      </c>
      <c r="J3982">
        <v>1</v>
      </c>
    </row>
    <row r="3983" spans="1:10" x14ac:dyDescent="0.25">
      <c r="A3983" t="s">
        <v>6045</v>
      </c>
      <c r="B3983" t="s">
        <v>6046</v>
      </c>
      <c r="C3983" t="s">
        <v>6049</v>
      </c>
      <c r="F3983">
        <v>73.77</v>
      </c>
      <c r="G3983">
        <v>1700.8984</v>
      </c>
      <c r="H3983">
        <v>15</v>
      </c>
      <c r="I3983">
        <v>1</v>
      </c>
      <c r="J3983">
        <v>1</v>
      </c>
    </row>
    <row r="3984" spans="1:10" x14ac:dyDescent="0.25">
      <c r="A3984" t="s">
        <v>6109</v>
      </c>
      <c r="B3984" t="s">
        <v>6110</v>
      </c>
      <c r="C3984" t="s">
        <v>6122</v>
      </c>
      <c r="F3984">
        <v>58.3</v>
      </c>
      <c r="G3984">
        <v>1628.8885</v>
      </c>
      <c r="H3984">
        <v>15</v>
      </c>
      <c r="I3984">
        <v>1</v>
      </c>
      <c r="J3984">
        <v>2</v>
      </c>
    </row>
    <row r="3985" spans="1:10" x14ac:dyDescent="0.25">
      <c r="A3985" t="s">
        <v>6144</v>
      </c>
      <c r="B3985" t="s">
        <v>6145</v>
      </c>
      <c r="C3985" t="s">
        <v>6157</v>
      </c>
      <c r="F3985">
        <v>87.39</v>
      </c>
      <c r="G3985">
        <v>1482.8810000000001</v>
      </c>
      <c r="H3985">
        <v>15</v>
      </c>
      <c r="I3985">
        <v>1</v>
      </c>
      <c r="J3985">
        <v>1</v>
      </c>
    </row>
    <row r="3986" spans="1:10" x14ac:dyDescent="0.25">
      <c r="A3986" t="s">
        <v>6212</v>
      </c>
      <c r="B3986" t="s">
        <v>6213</v>
      </c>
      <c r="C3986" t="s">
        <v>6217</v>
      </c>
      <c r="F3986">
        <v>56.55</v>
      </c>
      <c r="G3986">
        <v>1702.9326000000001</v>
      </c>
      <c r="H3986">
        <v>15</v>
      </c>
      <c r="I3986">
        <v>1</v>
      </c>
      <c r="J3986">
        <v>1</v>
      </c>
    </row>
    <row r="3987" spans="1:10" x14ac:dyDescent="0.25">
      <c r="A3987" t="s">
        <v>6292</v>
      </c>
      <c r="B3987" t="s">
        <v>6293</v>
      </c>
      <c r="C3987" t="s">
        <v>6303</v>
      </c>
      <c r="F3987">
        <v>37.549999999999997</v>
      </c>
      <c r="G3987">
        <v>1748.9535000000001</v>
      </c>
      <c r="H3987">
        <v>15</v>
      </c>
      <c r="I3987">
        <v>1</v>
      </c>
      <c r="J3987">
        <v>0</v>
      </c>
    </row>
    <row r="3988" spans="1:10" x14ac:dyDescent="0.25">
      <c r="A3988" t="s">
        <v>6348</v>
      </c>
      <c r="B3988" t="s">
        <v>6349</v>
      </c>
      <c r="C3988" t="s">
        <v>6350</v>
      </c>
      <c r="F3988">
        <v>50.98</v>
      </c>
      <c r="G3988">
        <v>1560.8484000000001</v>
      </c>
      <c r="H3988">
        <v>15</v>
      </c>
      <c r="I3988">
        <v>1</v>
      </c>
      <c r="J3988">
        <v>0</v>
      </c>
    </row>
    <row r="3989" spans="1:10" x14ac:dyDescent="0.25">
      <c r="A3989" t="s">
        <v>6357</v>
      </c>
      <c r="B3989" t="s">
        <v>6358</v>
      </c>
      <c r="C3989" t="s">
        <v>6372</v>
      </c>
      <c r="F3989">
        <v>61.73</v>
      </c>
      <c r="G3989">
        <v>1791.9042999999999</v>
      </c>
      <c r="H3989">
        <v>15</v>
      </c>
      <c r="I3989">
        <v>1</v>
      </c>
      <c r="J3989">
        <v>1</v>
      </c>
    </row>
    <row r="3990" spans="1:10" x14ac:dyDescent="0.25">
      <c r="A3990" t="s">
        <v>6412</v>
      </c>
      <c r="B3990" t="s">
        <v>6413</v>
      </c>
      <c r="C3990" t="s">
        <v>6414</v>
      </c>
      <c r="F3990">
        <v>70.06</v>
      </c>
      <c r="G3990">
        <v>1693.8998999999999</v>
      </c>
      <c r="H3990">
        <v>15</v>
      </c>
      <c r="I3990">
        <v>1</v>
      </c>
      <c r="J3990">
        <v>1</v>
      </c>
    </row>
    <row r="3991" spans="1:10" x14ac:dyDescent="0.25">
      <c r="A3991" t="s">
        <v>6558</v>
      </c>
      <c r="B3991" t="s">
        <v>6559</v>
      </c>
      <c r="C3991" t="s">
        <v>6562</v>
      </c>
      <c r="F3991">
        <v>56.13</v>
      </c>
      <c r="G3991">
        <v>1802.9929999999999</v>
      </c>
      <c r="H3991">
        <v>15</v>
      </c>
      <c r="I3991">
        <v>1</v>
      </c>
      <c r="J3991">
        <v>2</v>
      </c>
    </row>
    <row r="3992" spans="1:10" x14ac:dyDescent="0.25">
      <c r="A3992" t="s">
        <v>6597</v>
      </c>
      <c r="B3992" t="s">
        <v>6598</v>
      </c>
      <c r="C3992" t="s">
        <v>6602</v>
      </c>
      <c r="F3992">
        <v>71.92</v>
      </c>
      <c r="G3992">
        <v>1560.7630999999999</v>
      </c>
      <c r="H3992">
        <v>15</v>
      </c>
      <c r="I3992">
        <v>1</v>
      </c>
      <c r="J3992">
        <v>1</v>
      </c>
    </row>
    <row r="3993" spans="1:10" x14ac:dyDescent="0.25">
      <c r="A3993" t="s">
        <v>6597</v>
      </c>
      <c r="B3993" t="s">
        <v>6598</v>
      </c>
      <c r="C3993" t="s">
        <v>6606</v>
      </c>
      <c r="F3993">
        <v>45.57</v>
      </c>
      <c r="G3993">
        <v>1508.8674000000001</v>
      </c>
      <c r="H3993">
        <v>15</v>
      </c>
      <c r="I3993">
        <v>1</v>
      </c>
      <c r="J3993">
        <v>0</v>
      </c>
    </row>
    <row r="3994" spans="1:10" x14ac:dyDescent="0.25">
      <c r="A3994" t="s">
        <v>6638</v>
      </c>
      <c r="B3994" t="s">
        <v>6639</v>
      </c>
      <c r="C3994" t="s">
        <v>6642</v>
      </c>
      <c r="F3994">
        <v>80.77</v>
      </c>
      <c r="G3994">
        <v>1573.8715</v>
      </c>
      <c r="H3994">
        <v>15</v>
      </c>
      <c r="I3994">
        <v>1</v>
      </c>
      <c r="J3994">
        <v>1</v>
      </c>
    </row>
    <row r="3995" spans="1:10" x14ac:dyDescent="0.25">
      <c r="A3995" t="s">
        <v>6760</v>
      </c>
      <c r="B3995" t="s">
        <v>6761</v>
      </c>
      <c r="C3995" t="s">
        <v>6762</v>
      </c>
      <c r="F3995">
        <v>91.65</v>
      </c>
      <c r="G3995">
        <v>1778.8628000000001</v>
      </c>
      <c r="H3995">
        <v>15</v>
      </c>
      <c r="I3995">
        <v>1</v>
      </c>
      <c r="J3995">
        <v>3</v>
      </c>
    </row>
    <row r="3996" spans="1:10" x14ac:dyDescent="0.25">
      <c r="A3996" t="s">
        <v>6760</v>
      </c>
      <c r="B3996" t="s">
        <v>6761</v>
      </c>
      <c r="C3996" t="s">
        <v>6768</v>
      </c>
      <c r="F3996">
        <v>71.75</v>
      </c>
      <c r="G3996">
        <v>1686.7849000000001</v>
      </c>
      <c r="H3996">
        <v>15</v>
      </c>
      <c r="I3996">
        <v>1</v>
      </c>
      <c r="J3996">
        <v>1</v>
      </c>
    </row>
    <row r="3997" spans="1:10" x14ac:dyDescent="0.25">
      <c r="A3997" t="s">
        <v>6760</v>
      </c>
      <c r="B3997" t="s">
        <v>6761</v>
      </c>
      <c r="C3997" t="s">
        <v>6769</v>
      </c>
      <c r="F3997">
        <v>75.260000000000005</v>
      </c>
      <c r="G3997">
        <v>1688.7642000000001</v>
      </c>
      <c r="H3997">
        <v>15</v>
      </c>
      <c r="I3997">
        <v>1</v>
      </c>
      <c r="J3997">
        <v>1</v>
      </c>
    </row>
    <row r="3998" spans="1:10" x14ac:dyDescent="0.25">
      <c r="A3998" t="s">
        <v>6785</v>
      </c>
      <c r="B3998" t="s">
        <v>6786</v>
      </c>
      <c r="C3998" t="s">
        <v>6788</v>
      </c>
      <c r="F3998">
        <v>69.349999999999994</v>
      </c>
      <c r="G3998">
        <v>1633.8978999999999</v>
      </c>
      <c r="H3998">
        <v>15</v>
      </c>
      <c r="I3998">
        <v>1</v>
      </c>
      <c r="J3998">
        <v>1</v>
      </c>
    </row>
    <row r="3999" spans="1:10" x14ac:dyDescent="0.25">
      <c r="A3999" t="s">
        <v>7017</v>
      </c>
      <c r="B3999" t="s">
        <v>7018</v>
      </c>
      <c r="C3999" t="s">
        <v>7019</v>
      </c>
      <c r="F3999">
        <v>70.75</v>
      </c>
      <c r="G3999">
        <v>1757.8834999999999</v>
      </c>
      <c r="H3999">
        <v>15</v>
      </c>
      <c r="I3999">
        <v>1</v>
      </c>
      <c r="J3999">
        <v>1</v>
      </c>
    </row>
    <row r="4000" spans="1:10" x14ac:dyDescent="0.25">
      <c r="A4000" t="s">
        <v>7045</v>
      </c>
      <c r="B4000" t="s">
        <v>7046</v>
      </c>
      <c r="C4000" t="s">
        <v>7047</v>
      </c>
      <c r="F4000">
        <v>77.73</v>
      </c>
      <c r="G4000">
        <v>1602.7889</v>
      </c>
      <c r="H4000">
        <v>15</v>
      </c>
      <c r="I4000">
        <v>1</v>
      </c>
      <c r="J4000">
        <v>1</v>
      </c>
    </row>
    <row r="4001" spans="1:10" x14ac:dyDescent="0.25">
      <c r="A4001" t="s">
        <v>7080</v>
      </c>
      <c r="B4001" t="s">
        <v>7081</v>
      </c>
      <c r="C4001" t="s">
        <v>7088</v>
      </c>
      <c r="F4001">
        <v>51.75</v>
      </c>
      <c r="G4001">
        <v>1757.8108</v>
      </c>
      <c r="H4001">
        <v>15</v>
      </c>
      <c r="I4001">
        <v>1</v>
      </c>
      <c r="J4001">
        <v>2</v>
      </c>
    </row>
    <row r="4002" spans="1:10" x14ac:dyDescent="0.25">
      <c r="A4002" t="s">
        <v>7129</v>
      </c>
      <c r="B4002" t="s">
        <v>7130</v>
      </c>
      <c r="C4002" t="s">
        <v>7140</v>
      </c>
      <c r="F4002">
        <v>99.78</v>
      </c>
      <c r="G4002">
        <v>1501.7201</v>
      </c>
      <c r="H4002">
        <v>15</v>
      </c>
      <c r="I4002">
        <v>1</v>
      </c>
      <c r="J4002">
        <v>2</v>
      </c>
    </row>
    <row r="4003" spans="1:10" x14ac:dyDescent="0.25">
      <c r="A4003" t="s">
        <v>7195</v>
      </c>
      <c r="B4003" t="s">
        <v>7196</v>
      </c>
      <c r="C4003" t="s">
        <v>7208</v>
      </c>
      <c r="F4003">
        <v>56.05</v>
      </c>
      <c r="G4003">
        <v>1736.8844999999999</v>
      </c>
      <c r="H4003">
        <v>15</v>
      </c>
      <c r="I4003">
        <v>1</v>
      </c>
      <c r="J4003">
        <v>2</v>
      </c>
    </row>
    <row r="4004" spans="1:10" x14ac:dyDescent="0.25">
      <c r="A4004" t="s">
        <v>7223</v>
      </c>
      <c r="B4004" t="s">
        <v>7224</v>
      </c>
      <c r="C4004" t="s">
        <v>7238</v>
      </c>
      <c r="F4004">
        <v>67.19</v>
      </c>
      <c r="G4004">
        <v>1579.8457000000001</v>
      </c>
      <c r="H4004">
        <v>15</v>
      </c>
      <c r="I4004">
        <v>1</v>
      </c>
      <c r="J4004">
        <v>1</v>
      </c>
    </row>
    <row r="4005" spans="1:10" x14ac:dyDescent="0.25">
      <c r="A4005" t="s">
        <v>7257</v>
      </c>
      <c r="B4005" t="s">
        <v>7258</v>
      </c>
      <c r="C4005" t="s">
        <v>7261</v>
      </c>
      <c r="D4005" t="s">
        <v>22</v>
      </c>
      <c r="E4005" t="s">
        <v>23</v>
      </c>
      <c r="F4005">
        <v>64.55</v>
      </c>
      <c r="G4005">
        <v>1872.9514999999999</v>
      </c>
      <c r="H4005">
        <v>15</v>
      </c>
      <c r="I4005">
        <v>1</v>
      </c>
      <c r="J4005">
        <v>5</v>
      </c>
    </row>
    <row r="4006" spans="1:10" x14ac:dyDescent="0.25">
      <c r="A4006" t="s">
        <v>7285</v>
      </c>
      <c r="B4006" t="s">
        <v>7286</v>
      </c>
      <c r="C4006" t="s">
        <v>7287</v>
      </c>
      <c r="D4006" t="s">
        <v>140</v>
      </c>
      <c r="F4006">
        <v>71.260000000000005</v>
      </c>
      <c r="G4006">
        <v>1655.8341</v>
      </c>
      <c r="H4006">
        <v>15</v>
      </c>
      <c r="I4006">
        <v>1</v>
      </c>
      <c r="J4006">
        <v>1</v>
      </c>
    </row>
    <row r="4007" spans="1:10" x14ac:dyDescent="0.25">
      <c r="A4007" t="s">
        <v>7437</v>
      </c>
      <c r="B4007" t="s">
        <v>7438</v>
      </c>
      <c r="C4007" t="s">
        <v>7453</v>
      </c>
      <c r="D4007" t="s">
        <v>226</v>
      </c>
      <c r="E4007" t="s">
        <v>7452</v>
      </c>
      <c r="F4007">
        <v>68.34</v>
      </c>
      <c r="G4007">
        <v>1798.8342</v>
      </c>
      <c r="H4007">
        <v>15</v>
      </c>
      <c r="I4007">
        <v>1</v>
      </c>
      <c r="J4007">
        <v>1</v>
      </c>
    </row>
    <row r="4008" spans="1:10" x14ac:dyDescent="0.25">
      <c r="A4008" t="s">
        <v>7482</v>
      </c>
      <c r="B4008" t="s">
        <v>7483</v>
      </c>
      <c r="C4008" t="s">
        <v>7489</v>
      </c>
      <c r="F4008">
        <v>47.73</v>
      </c>
      <c r="G4008">
        <v>1737.8937000000001</v>
      </c>
      <c r="H4008">
        <v>15</v>
      </c>
      <c r="I4008">
        <v>1</v>
      </c>
      <c r="J4008">
        <v>3</v>
      </c>
    </row>
    <row r="4009" spans="1:10" x14ac:dyDescent="0.25">
      <c r="A4009" t="s">
        <v>7521</v>
      </c>
      <c r="B4009" t="s">
        <v>7522</v>
      </c>
      <c r="C4009" t="s">
        <v>7541</v>
      </c>
      <c r="F4009">
        <v>59.74</v>
      </c>
      <c r="G4009">
        <v>1404.7208000000001</v>
      </c>
      <c r="H4009">
        <v>15</v>
      </c>
      <c r="I4009">
        <v>1</v>
      </c>
      <c r="J4009">
        <v>1</v>
      </c>
    </row>
    <row r="4010" spans="1:10" x14ac:dyDescent="0.25">
      <c r="A4010" t="s">
        <v>7601</v>
      </c>
      <c r="B4010" t="s">
        <v>7602</v>
      </c>
      <c r="C4010" t="s">
        <v>7606</v>
      </c>
      <c r="F4010">
        <v>74.84</v>
      </c>
      <c r="G4010">
        <v>1548.6481000000001</v>
      </c>
      <c r="H4010">
        <v>15</v>
      </c>
      <c r="I4010">
        <v>1</v>
      </c>
      <c r="J4010">
        <v>2</v>
      </c>
    </row>
    <row r="4011" spans="1:10" x14ac:dyDescent="0.25">
      <c r="A4011" t="s">
        <v>7645</v>
      </c>
      <c r="B4011" t="s">
        <v>7646</v>
      </c>
      <c r="C4011" t="s">
        <v>7647</v>
      </c>
      <c r="F4011">
        <v>62.14</v>
      </c>
      <c r="G4011">
        <v>1787.8478</v>
      </c>
      <c r="H4011">
        <v>15</v>
      </c>
      <c r="I4011">
        <v>1</v>
      </c>
      <c r="J4011">
        <v>1</v>
      </c>
    </row>
    <row r="4012" spans="1:10" x14ac:dyDescent="0.25">
      <c r="A4012" t="s">
        <v>7713</v>
      </c>
      <c r="B4012" t="s">
        <v>7714</v>
      </c>
      <c r="C4012" t="s">
        <v>7717</v>
      </c>
      <c r="D4012" t="s">
        <v>22</v>
      </c>
      <c r="E4012" t="s">
        <v>179</v>
      </c>
      <c r="F4012">
        <v>43.2</v>
      </c>
      <c r="G4012">
        <v>1700.8403000000001</v>
      </c>
      <c r="H4012">
        <v>15</v>
      </c>
      <c r="I4012">
        <v>1</v>
      </c>
      <c r="J4012">
        <v>0</v>
      </c>
    </row>
    <row r="4013" spans="1:10" x14ac:dyDescent="0.25">
      <c r="A4013" t="s">
        <v>7832</v>
      </c>
      <c r="B4013" t="s">
        <v>7833</v>
      </c>
      <c r="C4013" t="s">
        <v>7834</v>
      </c>
      <c r="F4013">
        <v>46.51</v>
      </c>
      <c r="G4013">
        <v>1541.7950000000001</v>
      </c>
      <c r="H4013">
        <v>15</v>
      </c>
      <c r="I4013">
        <v>1</v>
      </c>
      <c r="J4013">
        <v>0</v>
      </c>
    </row>
    <row r="4014" spans="1:10" x14ac:dyDescent="0.25">
      <c r="A4014" t="s">
        <v>7917</v>
      </c>
      <c r="B4014" t="s">
        <v>7918</v>
      </c>
      <c r="C4014" t="s">
        <v>7922</v>
      </c>
      <c r="F4014">
        <v>38.07</v>
      </c>
      <c r="G4014">
        <v>1711.7424000000001</v>
      </c>
      <c r="H4014">
        <v>15</v>
      </c>
      <c r="I4014">
        <v>1</v>
      </c>
      <c r="J4014">
        <v>0</v>
      </c>
    </row>
    <row r="4015" spans="1:10" x14ac:dyDescent="0.25">
      <c r="A4015" t="s">
        <v>7961</v>
      </c>
      <c r="B4015" t="s">
        <v>7962</v>
      </c>
      <c r="C4015" t="s">
        <v>7970</v>
      </c>
      <c r="D4015" t="s">
        <v>22</v>
      </c>
      <c r="E4015" t="s">
        <v>421</v>
      </c>
      <c r="F4015">
        <v>85.35</v>
      </c>
      <c r="G4015">
        <v>1557.7246</v>
      </c>
      <c r="H4015">
        <v>15</v>
      </c>
      <c r="I4015">
        <v>1</v>
      </c>
      <c r="J4015">
        <v>1</v>
      </c>
    </row>
    <row r="4016" spans="1:10" x14ac:dyDescent="0.25">
      <c r="A4016" t="s">
        <v>7980</v>
      </c>
      <c r="B4016" t="s">
        <v>7981</v>
      </c>
      <c r="C4016" t="s">
        <v>7982</v>
      </c>
      <c r="F4016">
        <v>52.74</v>
      </c>
      <c r="G4016">
        <v>1364.7048</v>
      </c>
      <c r="H4016">
        <v>15</v>
      </c>
      <c r="I4016">
        <v>1</v>
      </c>
      <c r="J4016">
        <v>1</v>
      </c>
    </row>
    <row r="4017" spans="1:10" x14ac:dyDescent="0.25">
      <c r="A4017" t="s">
        <v>7980</v>
      </c>
      <c r="B4017" t="s">
        <v>7981</v>
      </c>
      <c r="C4017" t="s">
        <v>7985</v>
      </c>
      <c r="F4017">
        <v>70.86</v>
      </c>
      <c r="G4017">
        <v>1509.7535</v>
      </c>
      <c r="H4017">
        <v>15</v>
      </c>
      <c r="I4017">
        <v>1</v>
      </c>
      <c r="J4017">
        <v>0</v>
      </c>
    </row>
    <row r="4018" spans="1:10" x14ac:dyDescent="0.25">
      <c r="A4018" t="s">
        <v>7999</v>
      </c>
      <c r="B4018" t="s">
        <v>8000</v>
      </c>
      <c r="C4018" t="s">
        <v>8001</v>
      </c>
      <c r="F4018">
        <v>59.48</v>
      </c>
      <c r="G4018">
        <v>1484.8212000000001</v>
      </c>
      <c r="H4018">
        <v>15</v>
      </c>
      <c r="I4018">
        <v>1</v>
      </c>
      <c r="J4018">
        <v>2</v>
      </c>
    </row>
    <row r="4019" spans="1:10" x14ac:dyDescent="0.25">
      <c r="A4019" t="s">
        <v>8014</v>
      </c>
      <c r="B4019" t="s">
        <v>8015</v>
      </c>
      <c r="C4019" t="s">
        <v>8018</v>
      </c>
      <c r="F4019">
        <v>61.99</v>
      </c>
      <c r="G4019">
        <v>1571.8418999999999</v>
      </c>
      <c r="H4019">
        <v>15</v>
      </c>
      <c r="I4019">
        <v>1</v>
      </c>
      <c r="J4019">
        <v>2</v>
      </c>
    </row>
    <row r="4020" spans="1:10" x14ac:dyDescent="0.25">
      <c r="A4020" t="s">
        <v>8060</v>
      </c>
      <c r="B4020" t="s">
        <v>8061</v>
      </c>
      <c r="C4020" t="s">
        <v>8065</v>
      </c>
      <c r="D4020" t="s">
        <v>22</v>
      </c>
      <c r="E4020" t="s">
        <v>179</v>
      </c>
      <c r="F4020">
        <v>82.41</v>
      </c>
      <c r="G4020">
        <v>1751.8651</v>
      </c>
      <c r="H4020">
        <v>15</v>
      </c>
      <c r="I4020">
        <v>1</v>
      </c>
      <c r="J4020">
        <v>1</v>
      </c>
    </row>
    <row r="4021" spans="1:10" x14ac:dyDescent="0.25">
      <c r="A4021" t="s">
        <v>8245</v>
      </c>
      <c r="B4021" t="s">
        <v>8246</v>
      </c>
      <c r="C4021" t="s">
        <v>8247</v>
      </c>
      <c r="D4021" t="s">
        <v>22</v>
      </c>
      <c r="E4021" t="s">
        <v>90</v>
      </c>
      <c r="F4021">
        <v>69.319999999999993</v>
      </c>
      <c r="G4021">
        <v>1609.8021000000001</v>
      </c>
      <c r="H4021">
        <v>15</v>
      </c>
      <c r="I4021">
        <v>1</v>
      </c>
      <c r="J4021">
        <v>4</v>
      </c>
    </row>
    <row r="4022" spans="1:10" x14ac:dyDescent="0.25">
      <c r="A4022" t="s">
        <v>8300</v>
      </c>
      <c r="B4022" t="s">
        <v>8301</v>
      </c>
      <c r="C4022" t="s">
        <v>8303</v>
      </c>
      <c r="F4022">
        <v>58.99</v>
      </c>
      <c r="G4022">
        <v>1704.9927</v>
      </c>
      <c r="H4022">
        <v>15</v>
      </c>
      <c r="I4022">
        <v>1</v>
      </c>
      <c r="J4022">
        <v>1</v>
      </c>
    </row>
    <row r="4023" spans="1:10" x14ac:dyDescent="0.25">
      <c r="A4023" t="s">
        <v>8300</v>
      </c>
      <c r="B4023" t="s">
        <v>8301</v>
      </c>
      <c r="C4023" t="s">
        <v>8305</v>
      </c>
      <c r="F4023">
        <v>74.319999999999993</v>
      </c>
      <c r="G4023">
        <v>1678.9405999999999</v>
      </c>
      <c r="H4023">
        <v>15</v>
      </c>
      <c r="I4023">
        <v>1</v>
      </c>
      <c r="J4023">
        <v>2</v>
      </c>
    </row>
    <row r="4024" spans="1:10" x14ac:dyDescent="0.25">
      <c r="A4024" t="s">
        <v>8493</v>
      </c>
      <c r="B4024" t="s">
        <v>8494</v>
      </c>
      <c r="C4024" t="s">
        <v>8499</v>
      </c>
      <c r="F4024">
        <v>78.25</v>
      </c>
      <c r="G4024">
        <v>1607.8307</v>
      </c>
      <c r="H4024">
        <v>15</v>
      </c>
      <c r="I4024">
        <v>1</v>
      </c>
      <c r="J4024">
        <v>2</v>
      </c>
    </row>
    <row r="4025" spans="1:10" x14ac:dyDescent="0.25">
      <c r="A4025" t="s">
        <v>8536</v>
      </c>
      <c r="B4025" t="s">
        <v>8537</v>
      </c>
      <c r="C4025" t="s">
        <v>8541</v>
      </c>
      <c r="F4025">
        <v>80.239999999999995</v>
      </c>
      <c r="G4025">
        <v>1742.8119999999999</v>
      </c>
      <c r="H4025">
        <v>15</v>
      </c>
      <c r="I4025">
        <v>1</v>
      </c>
      <c r="J4025">
        <v>1</v>
      </c>
    </row>
    <row r="4026" spans="1:10" x14ac:dyDescent="0.25">
      <c r="A4026" t="s">
        <v>8549</v>
      </c>
      <c r="B4026" t="s">
        <v>8550</v>
      </c>
      <c r="C4026" t="s">
        <v>8551</v>
      </c>
      <c r="F4026">
        <v>37.5</v>
      </c>
      <c r="G4026">
        <v>1514.8668</v>
      </c>
      <c r="H4026">
        <v>15</v>
      </c>
      <c r="I4026">
        <v>1</v>
      </c>
      <c r="J4026">
        <v>0</v>
      </c>
    </row>
    <row r="4027" spans="1:10" x14ac:dyDescent="0.25">
      <c r="A4027" t="s">
        <v>8600</v>
      </c>
      <c r="B4027" t="s">
        <v>8601</v>
      </c>
      <c r="C4027" t="s">
        <v>8603</v>
      </c>
      <c r="F4027">
        <v>55.25</v>
      </c>
      <c r="G4027">
        <v>1702.8539000000001</v>
      </c>
      <c r="H4027">
        <v>15</v>
      </c>
      <c r="I4027">
        <v>1</v>
      </c>
      <c r="J4027">
        <v>1</v>
      </c>
    </row>
    <row r="4028" spans="1:10" x14ac:dyDescent="0.25">
      <c r="A4028" t="s">
        <v>8664</v>
      </c>
      <c r="B4028" t="s">
        <v>8665</v>
      </c>
      <c r="C4028" t="s">
        <v>8673</v>
      </c>
      <c r="F4028">
        <v>67.41</v>
      </c>
      <c r="G4028">
        <v>1651.8092999999999</v>
      </c>
      <c r="H4028">
        <v>15</v>
      </c>
      <c r="I4028">
        <v>1</v>
      </c>
      <c r="J4028">
        <v>1</v>
      </c>
    </row>
    <row r="4029" spans="1:10" x14ac:dyDescent="0.25">
      <c r="A4029" t="s">
        <v>8714</v>
      </c>
      <c r="B4029" t="s">
        <v>8715</v>
      </c>
      <c r="C4029" t="s">
        <v>8722</v>
      </c>
      <c r="D4029" t="s">
        <v>22</v>
      </c>
      <c r="E4029" t="s">
        <v>209</v>
      </c>
      <c r="F4029">
        <v>75.36</v>
      </c>
      <c r="G4029">
        <v>1716.8616999999999</v>
      </c>
      <c r="H4029">
        <v>15</v>
      </c>
      <c r="I4029">
        <v>1</v>
      </c>
      <c r="J4029">
        <v>2</v>
      </c>
    </row>
    <row r="4030" spans="1:10" x14ac:dyDescent="0.25">
      <c r="A4030" t="s">
        <v>8714</v>
      </c>
      <c r="B4030" t="s">
        <v>8715</v>
      </c>
      <c r="C4030" t="s">
        <v>8727</v>
      </c>
      <c r="D4030" t="s">
        <v>22</v>
      </c>
      <c r="E4030" t="s">
        <v>179</v>
      </c>
      <c r="F4030">
        <v>60.41</v>
      </c>
      <c r="G4030">
        <v>1688.8668</v>
      </c>
      <c r="H4030">
        <v>15</v>
      </c>
      <c r="I4030">
        <v>1</v>
      </c>
      <c r="J4030">
        <v>1</v>
      </c>
    </row>
    <row r="4031" spans="1:10" x14ac:dyDescent="0.25">
      <c r="A4031" t="s">
        <v>8714</v>
      </c>
      <c r="B4031" t="s">
        <v>8715</v>
      </c>
      <c r="C4031" t="s">
        <v>8737</v>
      </c>
      <c r="F4031">
        <v>81.569999999999993</v>
      </c>
      <c r="G4031">
        <v>1686.8616999999999</v>
      </c>
      <c r="H4031">
        <v>15</v>
      </c>
      <c r="I4031">
        <v>1</v>
      </c>
      <c r="J4031">
        <v>10</v>
      </c>
    </row>
    <row r="4032" spans="1:10" x14ac:dyDescent="0.25">
      <c r="A4032" t="s">
        <v>8818</v>
      </c>
      <c r="B4032" t="s">
        <v>8819</v>
      </c>
      <c r="C4032" t="s">
        <v>8822</v>
      </c>
      <c r="F4032">
        <v>67.540000000000006</v>
      </c>
      <c r="G4032">
        <v>1665.7607</v>
      </c>
      <c r="H4032">
        <v>15</v>
      </c>
      <c r="I4032">
        <v>1</v>
      </c>
      <c r="J4032">
        <v>2</v>
      </c>
    </row>
    <row r="4033" spans="1:10" x14ac:dyDescent="0.25">
      <c r="A4033" t="s">
        <v>8934</v>
      </c>
      <c r="B4033" t="s">
        <v>8935</v>
      </c>
      <c r="C4033" t="s">
        <v>8936</v>
      </c>
      <c r="F4033">
        <v>45.8</v>
      </c>
      <c r="G4033">
        <v>1270.6153999999999</v>
      </c>
      <c r="H4033">
        <v>15</v>
      </c>
      <c r="I4033">
        <v>1</v>
      </c>
      <c r="J4033">
        <v>1</v>
      </c>
    </row>
    <row r="4034" spans="1:10" x14ac:dyDescent="0.25">
      <c r="A4034" t="s">
        <v>8975</v>
      </c>
      <c r="B4034" t="s">
        <v>8976</v>
      </c>
      <c r="C4034" t="s">
        <v>8981</v>
      </c>
      <c r="F4034">
        <v>64.73</v>
      </c>
      <c r="G4034">
        <v>1633.8827000000001</v>
      </c>
      <c r="H4034">
        <v>15</v>
      </c>
      <c r="I4034">
        <v>1</v>
      </c>
      <c r="J4034">
        <v>1</v>
      </c>
    </row>
    <row r="4035" spans="1:10" x14ac:dyDescent="0.25">
      <c r="A4035" t="s">
        <v>8988</v>
      </c>
      <c r="B4035" t="s">
        <v>8989</v>
      </c>
      <c r="C4035" t="s">
        <v>8990</v>
      </c>
      <c r="D4035" t="s">
        <v>1265</v>
      </c>
      <c r="F4035">
        <v>33.299999999999997</v>
      </c>
      <c r="G4035">
        <v>1830.7123999999999</v>
      </c>
      <c r="H4035">
        <v>15</v>
      </c>
      <c r="I4035">
        <v>1</v>
      </c>
      <c r="J4035">
        <v>0</v>
      </c>
    </row>
    <row r="4036" spans="1:10" x14ac:dyDescent="0.25">
      <c r="A4036" t="s">
        <v>9004</v>
      </c>
      <c r="B4036" t="s">
        <v>9005</v>
      </c>
      <c r="C4036" t="s">
        <v>9015</v>
      </c>
      <c r="F4036">
        <v>47.06</v>
      </c>
      <c r="G4036">
        <v>1591.7002</v>
      </c>
      <c r="H4036">
        <v>15</v>
      </c>
      <c r="I4036">
        <v>1</v>
      </c>
      <c r="J4036">
        <v>0</v>
      </c>
    </row>
    <row r="4037" spans="1:10" x14ac:dyDescent="0.25">
      <c r="A4037" t="s">
        <v>9086</v>
      </c>
      <c r="B4037" t="s">
        <v>9087</v>
      </c>
      <c r="C4037" t="s">
        <v>9088</v>
      </c>
      <c r="F4037">
        <v>52.89</v>
      </c>
      <c r="G4037">
        <v>1568.7067</v>
      </c>
      <c r="H4037">
        <v>15</v>
      </c>
      <c r="I4037">
        <v>1</v>
      </c>
      <c r="J4037">
        <v>1</v>
      </c>
    </row>
    <row r="4038" spans="1:10" x14ac:dyDescent="0.25">
      <c r="A4038" t="s">
        <v>9122</v>
      </c>
      <c r="B4038" t="s">
        <v>9123</v>
      </c>
      <c r="C4038" t="s">
        <v>9127</v>
      </c>
      <c r="F4038">
        <v>37.76</v>
      </c>
      <c r="G4038">
        <v>1841.7114999999999</v>
      </c>
      <c r="H4038">
        <v>15</v>
      </c>
      <c r="I4038">
        <v>1</v>
      </c>
      <c r="J4038">
        <v>0</v>
      </c>
    </row>
    <row r="4039" spans="1:10" x14ac:dyDescent="0.25">
      <c r="A4039" t="s">
        <v>9146</v>
      </c>
      <c r="B4039" t="s">
        <v>9147</v>
      </c>
      <c r="C4039" t="s">
        <v>9157</v>
      </c>
      <c r="F4039">
        <v>93.98</v>
      </c>
      <c r="G4039">
        <v>1754.8992000000001</v>
      </c>
      <c r="H4039">
        <v>15</v>
      </c>
      <c r="I4039">
        <v>1</v>
      </c>
      <c r="J4039">
        <v>1</v>
      </c>
    </row>
    <row r="4040" spans="1:10" x14ac:dyDescent="0.25">
      <c r="A4040" t="s">
        <v>9258</v>
      </c>
      <c r="B4040" t="s">
        <v>9259</v>
      </c>
      <c r="C4040" t="s">
        <v>9263</v>
      </c>
      <c r="F4040">
        <v>82.21</v>
      </c>
      <c r="G4040">
        <v>1685.8948</v>
      </c>
      <c r="H4040">
        <v>15</v>
      </c>
      <c r="I4040">
        <v>1</v>
      </c>
      <c r="J4040">
        <v>0</v>
      </c>
    </row>
    <row r="4041" spans="1:10" x14ac:dyDescent="0.25">
      <c r="A4041" t="s">
        <v>9258</v>
      </c>
      <c r="B4041" t="s">
        <v>9259</v>
      </c>
      <c r="C4041" t="s">
        <v>9265</v>
      </c>
      <c r="D4041" t="s">
        <v>22</v>
      </c>
      <c r="E4041" t="s">
        <v>265</v>
      </c>
      <c r="F4041">
        <v>68.12</v>
      </c>
      <c r="G4041">
        <v>1678.7832000000001</v>
      </c>
      <c r="H4041">
        <v>15</v>
      </c>
      <c r="I4041">
        <v>1</v>
      </c>
      <c r="J4041">
        <v>2</v>
      </c>
    </row>
    <row r="4042" spans="1:10" x14ac:dyDescent="0.25">
      <c r="A4042" t="s">
        <v>9362</v>
      </c>
      <c r="B4042" t="s">
        <v>9363</v>
      </c>
      <c r="C4042" t="s">
        <v>9364</v>
      </c>
      <c r="F4042">
        <v>72.97</v>
      </c>
      <c r="G4042">
        <v>1543.8933</v>
      </c>
      <c r="H4042">
        <v>15</v>
      </c>
      <c r="I4042">
        <v>1</v>
      </c>
      <c r="J4042">
        <v>2</v>
      </c>
    </row>
    <row r="4043" spans="1:10" x14ac:dyDescent="0.25">
      <c r="A4043" t="s">
        <v>9433</v>
      </c>
      <c r="B4043" t="s">
        <v>9434</v>
      </c>
      <c r="C4043" t="s">
        <v>9436</v>
      </c>
      <c r="F4043">
        <v>74.459999999999994</v>
      </c>
      <c r="G4043">
        <v>1657.7444</v>
      </c>
      <c r="H4043">
        <v>15</v>
      </c>
      <c r="I4043">
        <v>1</v>
      </c>
      <c r="J4043">
        <v>1</v>
      </c>
    </row>
    <row r="4044" spans="1:10" x14ac:dyDescent="0.25">
      <c r="A4044" t="s">
        <v>9545</v>
      </c>
      <c r="B4044" t="s">
        <v>9546</v>
      </c>
      <c r="C4044" t="s">
        <v>9548</v>
      </c>
      <c r="F4044">
        <v>64.25</v>
      </c>
      <c r="G4044">
        <v>1653.8838000000001</v>
      </c>
      <c r="H4044">
        <v>15</v>
      </c>
      <c r="I4044">
        <v>1</v>
      </c>
      <c r="J4044">
        <v>2</v>
      </c>
    </row>
    <row r="4045" spans="1:10" x14ac:dyDescent="0.25">
      <c r="A4045" t="s">
        <v>9575</v>
      </c>
      <c r="B4045" t="s">
        <v>9576</v>
      </c>
      <c r="C4045" t="s">
        <v>9577</v>
      </c>
      <c r="F4045">
        <v>58.99</v>
      </c>
      <c r="G4045">
        <v>1591.9086</v>
      </c>
      <c r="H4045">
        <v>15</v>
      </c>
      <c r="I4045">
        <v>1</v>
      </c>
      <c r="J4045">
        <v>0</v>
      </c>
    </row>
    <row r="4046" spans="1:10" x14ac:dyDescent="0.25">
      <c r="A4046" t="s">
        <v>9594</v>
      </c>
      <c r="B4046" t="s">
        <v>9595</v>
      </c>
      <c r="C4046" t="s">
        <v>9596</v>
      </c>
      <c r="F4046">
        <v>74.41</v>
      </c>
      <c r="G4046">
        <v>1870.9286</v>
      </c>
      <c r="H4046">
        <v>15</v>
      </c>
      <c r="I4046">
        <v>1</v>
      </c>
      <c r="J4046">
        <v>0</v>
      </c>
    </row>
    <row r="4047" spans="1:10" x14ac:dyDescent="0.25">
      <c r="A4047" t="s">
        <v>9725</v>
      </c>
      <c r="B4047" t="s">
        <v>9726</v>
      </c>
      <c r="C4047" t="s">
        <v>9733</v>
      </c>
      <c r="D4047" t="s">
        <v>22</v>
      </c>
      <c r="E4047" t="s">
        <v>97</v>
      </c>
      <c r="F4047">
        <v>73.23</v>
      </c>
      <c r="G4047">
        <v>1350.6813</v>
      </c>
      <c r="H4047">
        <v>15</v>
      </c>
      <c r="I4047">
        <v>1</v>
      </c>
      <c r="J4047">
        <v>1</v>
      </c>
    </row>
    <row r="4048" spans="1:10" x14ac:dyDescent="0.25">
      <c r="A4048" t="s">
        <v>9725</v>
      </c>
      <c r="B4048" t="s">
        <v>9726</v>
      </c>
      <c r="C4048" t="s">
        <v>9748</v>
      </c>
      <c r="D4048" t="s">
        <v>22</v>
      </c>
      <c r="E4048" t="s">
        <v>421</v>
      </c>
      <c r="F4048">
        <v>47.9</v>
      </c>
      <c r="G4048">
        <v>1347.6088999999999</v>
      </c>
      <c r="H4048">
        <v>15</v>
      </c>
      <c r="I4048">
        <v>1</v>
      </c>
      <c r="J4048">
        <v>1</v>
      </c>
    </row>
    <row r="4049" spans="1:10" x14ac:dyDescent="0.25">
      <c r="A4049" t="s">
        <v>9845</v>
      </c>
      <c r="B4049" t="s">
        <v>9846</v>
      </c>
      <c r="C4049" t="s">
        <v>9849</v>
      </c>
      <c r="F4049">
        <v>53.65</v>
      </c>
      <c r="G4049">
        <v>1590.8954000000001</v>
      </c>
      <c r="H4049">
        <v>15</v>
      </c>
      <c r="I4049">
        <v>1</v>
      </c>
      <c r="J4049">
        <v>1</v>
      </c>
    </row>
    <row r="4050" spans="1:10" x14ac:dyDescent="0.25">
      <c r="A4050" t="s">
        <v>9962</v>
      </c>
      <c r="B4050" t="s">
        <v>9963</v>
      </c>
      <c r="C4050" t="s">
        <v>9968</v>
      </c>
      <c r="F4050">
        <v>59.2</v>
      </c>
      <c r="G4050">
        <v>1739.0708999999999</v>
      </c>
      <c r="H4050">
        <v>15</v>
      </c>
      <c r="I4050">
        <v>1</v>
      </c>
      <c r="J4050">
        <v>1</v>
      </c>
    </row>
    <row r="4051" spans="1:10" x14ac:dyDescent="0.25">
      <c r="A4051" t="s">
        <v>10060</v>
      </c>
      <c r="B4051" t="s">
        <v>10061</v>
      </c>
      <c r="C4051" t="s">
        <v>10064</v>
      </c>
      <c r="F4051">
        <v>77.83</v>
      </c>
      <c r="G4051">
        <v>1737.8685</v>
      </c>
      <c r="H4051">
        <v>15</v>
      </c>
      <c r="I4051">
        <v>1</v>
      </c>
      <c r="J4051">
        <v>1</v>
      </c>
    </row>
    <row r="4052" spans="1:10" x14ac:dyDescent="0.25">
      <c r="A4052" t="s">
        <v>10138</v>
      </c>
      <c r="B4052" t="s">
        <v>10139</v>
      </c>
      <c r="C4052" t="s">
        <v>10147</v>
      </c>
      <c r="F4052">
        <v>56.5</v>
      </c>
      <c r="G4052">
        <v>1698.9304</v>
      </c>
      <c r="H4052">
        <v>15</v>
      </c>
      <c r="I4052">
        <v>1</v>
      </c>
      <c r="J4052">
        <v>1</v>
      </c>
    </row>
    <row r="4053" spans="1:10" x14ac:dyDescent="0.25">
      <c r="A4053" t="s">
        <v>10326</v>
      </c>
      <c r="B4053" t="s">
        <v>10327</v>
      </c>
      <c r="C4053" t="s">
        <v>10329</v>
      </c>
      <c r="F4053">
        <v>71.45</v>
      </c>
      <c r="G4053">
        <v>1593.7926</v>
      </c>
      <c r="H4053">
        <v>15</v>
      </c>
      <c r="I4053">
        <v>1</v>
      </c>
      <c r="J4053">
        <v>1</v>
      </c>
    </row>
    <row r="4054" spans="1:10" x14ac:dyDescent="0.25">
      <c r="A4054" t="s">
        <v>10410</v>
      </c>
      <c r="B4054" t="s">
        <v>10411</v>
      </c>
      <c r="C4054" t="s">
        <v>10415</v>
      </c>
      <c r="F4054">
        <v>47.85</v>
      </c>
      <c r="G4054">
        <v>1650.8842</v>
      </c>
      <c r="H4054">
        <v>15</v>
      </c>
      <c r="I4054">
        <v>1</v>
      </c>
      <c r="J4054">
        <v>2</v>
      </c>
    </row>
    <row r="4055" spans="1:10" x14ac:dyDescent="0.25">
      <c r="A4055" t="s">
        <v>10484</v>
      </c>
      <c r="B4055" t="s">
        <v>10485</v>
      </c>
      <c r="C4055" t="s">
        <v>10488</v>
      </c>
      <c r="F4055">
        <v>57.39</v>
      </c>
      <c r="G4055">
        <v>1437.7575999999999</v>
      </c>
      <c r="H4055">
        <v>15</v>
      </c>
      <c r="I4055">
        <v>1</v>
      </c>
      <c r="J4055">
        <v>1</v>
      </c>
    </row>
    <row r="4056" spans="1:10" x14ac:dyDescent="0.25">
      <c r="A4056" t="s">
        <v>10559</v>
      </c>
      <c r="B4056" t="s">
        <v>10560</v>
      </c>
      <c r="C4056" t="s">
        <v>10567</v>
      </c>
      <c r="F4056">
        <v>76.8</v>
      </c>
      <c r="G4056">
        <v>1864.9794999999999</v>
      </c>
      <c r="H4056">
        <v>15</v>
      </c>
      <c r="I4056">
        <v>1</v>
      </c>
      <c r="J4056">
        <v>1</v>
      </c>
    </row>
    <row r="4057" spans="1:10" x14ac:dyDescent="0.25">
      <c r="A4057" t="s">
        <v>10576</v>
      </c>
      <c r="B4057" t="s">
        <v>10577</v>
      </c>
      <c r="C4057" t="s">
        <v>10578</v>
      </c>
      <c r="F4057">
        <v>58.42</v>
      </c>
      <c r="G4057">
        <v>1895.9992999999999</v>
      </c>
      <c r="H4057">
        <v>15</v>
      </c>
      <c r="I4057">
        <v>1</v>
      </c>
      <c r="J4057">
        <v>2</v>
      </c>
    </row>
    <row r="4058" spans="1:10" x14ac:dyDescent="0.25">
      <c r="A4058" t="s">
        <v>10590</v>
      </c>
      <c r="B4058" t="s">
        <v>10591</v>
      </c>
      <c r="C4058" t="s">
        <v>10592</v>
      </c>
      <c r="D4058" t="s">
        <v>22</v>
      </c>
      <c r="E4058" t="s">
        <v>421</v>
      </c>
      <c r="F4058">
        <v>75.540000000000006</v>
      </c>
      <c r="G4058">
        <v>1647.8766000000001</v>
      </c>
      <c r="H4058">
        <v>15</v>
      </c>
      <c r="I4058">
        <v>1</v>
      </c>
      <c r="J4058">
        <v>3</v>
      </c>
    </row>
    <row r="4059" spans="1:10" x14ac:dyDescent="0.25">
      <c r="A4059" t="s">
        <v>10692</v>
      </c>
      <c r="B4059" t="s">
        <v>10693</v>
      </c>
      <c r="C4059" t="s">
        <v>10701</v>
      </c>
      <c r="F4059">
        <v>110.1</v>
      </c>
      <c r="G4059">
        <v>1650.8505</v>
      </c>
      <c r="H4059">
        <v>15</v>
      </c>
      <c r="I4059">
        <v>1</v>
      </c>
      <c r="J4059">
        <v>3</v>
      </c>
    </row>
    <row r="4060" spans="1:10" x14ac:dyDescent="0.25">
      <c r="A4060" t="s">
        <v>10707</v>
      </c>
      <c r="B4060" t="s">
        <v>10708</v>
      </c>
      <c r="C4060" t="s">
        <v>10710</v>
      </c>
      <c r="F4060">
        <v>79.37</v>
      </c>
      <c r="G4060">
        <v>1576.8461</v>
      </c>
      <c r="H4060">
        <v>15</v>
      </c>
      <c r="I4060">
        <v>1</v>
      </c>
      <c r="J4060">
        <v>1</v>
      </c>
    </row>
    <row r="4061" spans="1:10" x14ac:dyDescent="0.25">
      <c r="A4061" t="s">
        <v>10714</v>
      </c>
      <c r="B4061" t="s">
        <v>10715</v>
      </c>
      <c r="C4061" t="s">
        <v>10717</v>
      </c>
      <c r="F4061">
        <v>57.04</v>
      </c>
      <c r="G4061">
        <v>1510.8215</v>
      </c>
      <c r="H4061">
        <v>15</v>
      </c>
      <c r="I4061">
        <v>1</v>
      </c>
      <c r="J4061">
        <v>2</v>
      </c>
    </row>
    <row r="4062" spans="1:10" x14ac:dyDescent="0.25">
      <c r="A4062" t="s">
        <v>167</v>
      </c>
      <c r="B4062" t="s">
        <v>168</v>
      </c>
      <c r="C4062" t="s">
        <v>343</v>
      </c>
      <c r="F4062">
        <v>61.91</v>
      </c>
      <c r="G4062">
        <v>1587.8257000000001</v>
      </c>
      <c r="H4062">
        <v>15</v>
      </c>
      <c r="I4062">
        <v>2</v>
      </c>
      <c r="J4062">
        <v>0</v>
      </c>
    </row>
    <row r="4063" spans="1:10" x14ac:dyDescent="0.25">
      <c r="A4063" t="s">
        <v>578</v>
      </c>
      <c r="B4063" t="s">
        <v>579</v>
      </c>
      <c r="C4063" t="s">
        <v>595</v>
      </c>
      <c r="F4063">
        <v>67.87</v>
      </c>
      <c r="G4063">
        <v>1717.9812999999999</v>
      </c>
      <c r="H4063">
        <v>15</v>
      </c>
      <c r="I4063">
        <v>2</v>
      </c>
      <c r="J4063">
        <v>0</v>
      </c>
    </row>
    <row r="4064" spans="1:10" x14ac:dyDescent="0.25">
      <c r="A4064" t="s">
        <v>578</v>
      </c>
      <c r="B4064" t="s">
        <v>579</v>
      </c>
      <c r="C4064" t="s">
        <v>637</v>
      </c>
      <c r="F4064">
        <v>69.72</v>
      </c>
      <c r="G4064">
        <v>1642.8314</v>
      </c>
      <c r="H4064">
        <v>15</v>
      </c>
      <c r="I4064">
        <v>2</v>
      </c>
      <c r="J4064">
        <v>0</v>
      </c>
    </row>
    <row r="4065" spans="1:10" x14ac:dyDescent="0.25">
      <c r="A4065" t="s">
        <v>858</v>
      </c>
      <c r="B4065" t="s">
        <v>859</v>
      </c>
      <c r="C4065" t="s">
        <v>861</v>
      </c>
      <c r="D4065" t="s">
        <v>22</v>
      </c>
      <c r="E4065" t="s">
        <v>430</v>
      </c>
      <c r="F4065">
        <v>44.73</v>
      </c>
      <c r="G4065">
        <v>1495.7089000000001</v>
      </c>
      <c r="H4065">
        <v>15</v>
      </c>
      <c r="I4065">
        <v>2</v>
      </c>
      <c r="J4065">
        <v>1</v>
      </c>
    </row>
    <row r="4066" spans="1:10" x14ac:dyDescent="0.25">
      <c r="A4066" t="s">
        <v>983</v>
      </c>
      <c r="B4066" t="s">
        <v>984</v>
      </c>
      <c r="C4066" t="s">
        <v>994</v>
      </c>
      <c r="F4066">
        <v>43.98</v>
      </c>
      <c r="G4066">
        <v>1421.7991</v>
      </c>
      <c r="H4066">
        <v>15</v>
      </c>
      <c r="I4066">
        <v>2</v>
      </c>
      <c r="J4066">
        <v>3</v>
      </c>
    </row>
    <row r="4067" spans="1:10" x14ac:dyDescent="0.25">
      <c r="A4067" t="s">
        <v>983</v>
      </c>
      <c r="B4067" t="s">
        <v>984</v>
      </c>
      <c r="C4067" t="s">
        <v>1002</v>
      </c>
      <c r="F4067">
        <v>53.89</v>
      </c>
      <c r="G4067">
        <v>1535.8531</v>
      </c>
      <c r="H4067">
        <v>15</v>
      </c>
      <c r="I4067">
        <v>2</v>
      </c>
      <c r="J4067">
        <v>2</v>
      </c>
    </row>
    <row r="4068" spans="1:10" x14ac:dyDescent="0.25">
      <c r="A4068" t="s">
        <v>1143</v>
      </c>
      <c r="B4068" t="s">
        <v>1144</v>
      </c>
      <c r="C4068" t="s">
        <v>1145</v>
      </c>
      <c r="F4068">
        <v>72.92</v>
      </c>
      <c r="G4068">
        <v>1863.9505999999999</v>
      </c>
      <c r="H4068">
        <v>15</v>
      </c>
      <c r="I4068">
        <v>2</v>
      </c>
      <c r="J4068">
        <v>1</v>
      </c>
    </row>
    <row r="4069" spans="1:10" x14ac:dyDescent="0.25">
      <c r="A4069" t="s">
        <v>1182</v>
      </c>
      <c r="B4069" t="s">
        <v>1183</v>
      </c>
      <c r="C4069" t="s">
        <v>1188</v>
      </c>
      <c r="F4069">
        <v>56.53</v>
      </c>
      <c r="G4069">
        <v>1615.7014999999999</v>
      </c>
      <c r="H4069">
        <v>15</v>
      </c>
      <c r="I4069">
        <v>2</v>
      </c>
      <c r="J4069">
        <v>1</v>
      </c>
    </row>
    <row r="4070" spans="1:10" x14ac:dyDescent="0.25">
      <c r="A4070" t="s">
        <v>1190</v>
      </c>
      <c r="B4070" t="s">
        <v>1191</v>
      </c>
      <c r="C4070" t="s">
        <v>1193</v>
      </c>
      <c r="F4070">
        <v>65.14</v>
      </c>
      <c r="G4070">
        <v>1567.8107</v>
      </c>
      <c r="H4070">
        <v>15</v>
      </c>
      <c r="I4070">
        <v>2</v>
      </c>
      <c r="J4070">
        <v>2</v>
      </c>
    </row>
    <row r="4071" spans="1:10" x14ac:dyDescent="0.25">
      <c r="A4071" t="s">
        <v>1257</v>
      </c>
      <c r="B4071" t="s">
        <v>1258</v>
      </c>
      <c r="C4071" t="s">
        <v>1274</v>
      </c>
      <c r="F4071">
        <v>75.59</v>
      </c>
      <c r="G4071">
        <v>1573.6280999999999</v>
      </c>
      <c r="H4071">
        <v>15</v>
      </c>
      <c r="I4071">
        <v>2</v>
      </c>
      <c r="J4071">
        <v>2</v>
      </c>
    </row>
    <row r="4072" spans="1:10" x14ac:dyDescent="0.25">
      <c r="A4072" t="s">
        <v>1278</v>
      </c>
      <c r="B4072" t="s">
        <v>1279</v>
      </c>
      <c r="C4072" t="s">
        <v>1280</v>
      </c>
      <c r="F4072">
        <v>91.25</v>
      </c>
      <c r="G4072">
        <v>1729.8788</v>
      </c>
      <c r="H4072">
        <v>15</v>
      </c>
      <c r="I4072">
        <v>2</v>
      </c>
      <c r="J4072">
        <v>3</v>
      </c>
    </row>
    <row r="4073" spans="1:10" x14ac:dyDescent="0.25">
      <c r="A4073" s="2" t="s">
        <v>1376</v>
      </c>
      <c r="B4073" s="2" t="s">
        <v>1377</v>
      </c>
      <c r="C4073" s="2" t="s">
        <v>1395</v>
      </c>
      <c r="D4073" s="2"/>
      <c r="E4073" s="2"/>
      <c r="F4073" s="2">
        <v>60.14</v>
      </c>
      <c r="G4073" s="2">
        <v>1571.8670999999999</v>
      </c>
      <c r="H4073" s="2">
        <v>15</v>
      </c>
      <c r="I4073" s="2">
        <v>2</v>
      </c>
      <c r="J4073" s="2">
        <v>0</v>
      </c>
    </row>
    <row r="4074" spans="1:10" x14ac:dyDescent="0.25">
      <c r="A4074" t="s">
        <v>1418</v>
      </c>
      <c r="B4074" t="s">
        <v>1419</v>
      </c>
      <c r="C4074" t="s">
        <v>1420</v>
      </c>
      <c r="F4074">
        <v>60.78</v>
      </c>
      <c r="G4074">
        <v>1877.0159000000001</v>
      </c>
      <c r="H4074">
        <v>15</v>
      </c>
      <c r="I4074">
        <v>2</v>
      </c>
      <c r="J4074">
        <v>0</v>
      </c>
    </row>
    <row r="4075" spans="1:10" x14ac:dyDescent="0.25">
      <c r="A4075" t="s">
        <v>1483</v>
      </c>
      <c r="B4075" t="s">
        <v>1484</v>
      </c>
      <c r="C4075" t="s">
        <v>1490</v>
      </c>
      <c r="F4075">
        <v>52.9</v>
      </c>
      <c r="G4075">
        <v>1752.941</v>
      </c>
      <c r="H4075">
        <v>15</v>
      </c>
      <c r="I4075">
        <v>2</v>
      </c>
      <c r="J4075">
        <v>2</v>
      </c>
    </row>
    <row r="4076" spans="1:10" x14ac:dyDescent="0.25">
      <c r="A4076" t="s">
        <v>1483</v>
      </c>
      <c r="B4076" t="s">
        <v>1484</v>
      </c>
      <c r="C4076" t="s">
        <v>1500</v>
      </c>
      <c r="F4076">
        <v>80.650000000000006</v>
      </c>
      <c r="G4076">
        <v>1842.89</v>
      </c>
      <c r="H4076">
        <v>15</v>
      </c>
      <c r="I4076">
        <v>2</v>
      </c>
      <c r="J4076">
        <v>3</v>
      </c>
    </row>
    <row r="4077" spans="1:10" x14ac:dyDescent="0.25">
      <c r="A4077" t="s">
        <v>1995</v>
      </c>
      <c r="B4077" t="s">
        <v>1996</v>
      </c>
      <c r="C4077" t="s">
        <v>2006</v>
      </c>
      <c r="D4077" t="s">
        <v>22</v>
      </c>
      <c r="E4077" t="s">
        <v>30</v>
      </c>
      <c r="F4077">
        <v>59.82</v>
      </c>
      <c r="G4077">
        <v>1832.9607000000001</v>
      </c>
      <c r="H4077">
        <v>15</v>
      </c>
      <c r="I4077">
        <v>2</v>
      </c>
      <c r="J4077">
        <v>3</v>
      </c>
    </row>
    <row r="4078" spans="1:10" x14ac:dyDescent="0.25">
      <c r="A4078" t="s">
        <v>2037</v>
      </c>
      <c r="B4078" t="s">
        <v>2038</v>
      </c>
      <c r="C4078" t="s">
        <v>2043</v>
      </c>
      <c r="F4078">
        <v>82.67</v>
      </c>
      <c r="G4078">
        <v>1762.8777</v>
      </c>
      <c r="H4078">
        <v>15</v>
      </c>
      <c r="I4078">
        <v>2</v>
      </c>
      <c r="J4078">
        <v>3</v>
      </c>
    </row>
    <row r="4079" spans="1:10" x14ac:dyDescent="0.25">
      <c r="A4079" t="s">
        <v>2072</v>
      </c>
      <c r="B4079" t="s">
        <v>2073</v>
      </c>
      <c r="C4079" t="s">
        <v>2155</v>
      </c>
      <c r="F4079">
        <v>92.37</v>
      </c>
      <c r="G4079">
        <v>1698.9667999999999</v>
      </c>
      <c r="H4079">
        <v>15</v>
      </c>
      <c r="I4079">
        <v>2</v>
      </c>
      <c r="J4079">
        <v>3</v>
      </c>
    </row>
    <row r="4080" spans="1:10" x14ac:dyDescent="0.25">
      <c r="A4080" t="s">
        <v>2429</v>
      </c>
      <c r="B4080" t="s">
        <v>2430</v>
      </c>
      <c r="C4080" t="s">
        <v>2466</v>
      </c>
      <c r="F4080">
        <v>41.2</v>
      </c>
      <c r="G4080">
        <v>1695.9056</v>
      </c>
      <c r="H4080">
        <v>15</v>
      </c>
      <c r="I4080">
        <v>2</v>
      </c>
      <c r="J4080">
        <v>1</v>
      </c>
    </row>
    <row r="4081" spans="1:10" x14ac:dyDescent="0.25">
      <c r="A4081" t="s">
        <v>2429</v>
      </c>
      <c r="B4081" t="s">
        <v>2430</v>
      </c>
      <c r="C4081" t="s">
        <v>2527</v>
      </c>
      <c r="F4081">
        <v>76.540000000000006</v>
      </c>
      <c r="G4081">
        <v>1719.8693000000001</v>
      </c>
      <c r="H4081">
        <v>15</v>
      </c>
      <c r="I4081">
        <v>2</v>
      </c>
      <c r="J4081">
        <v>0</v>
      </c>
    </row>
    <row r="4082" spans="1:10" x14ac:dyDescent="0.25">
      <c r="A4082" t="s">
        <v>2429</v>
      </c>
      <c r="B4082" t="s">
        <v>2430</v>
      </c>
      <c r="C4082" t="s">
        <v>2584</v>
      </c>
      <c r="F4082">
        <v>62.87</v>
      </c>
      <c r="G4082">
        <v>1547.8418999999999</v>
      </c>
      <c r="H4082">
        <v>15</v>
      </c>
      <c r="I4082">
        <v>2</v>
      </c>
      <c r="J4082">
        <v>3</v>
      </c>
    </row>
    <row r="4083" spans="1:10" x14ac:dyDescent="0.25">
      <c r="A4083" t="s">
        <v>2429</v>
      </c>
      <c r="B4083" t="s">
        <v>2430</v>
      </c>
      <c r="C4083" t="s">
        <v>2597</v>
      </c>
      <c r="F4083">
        <v>51.1</v>
      </c>
      <c r="G4083">
        <v>1788.9384</v>
      </c>
      <c r="H4083">
        <v>15</v>
      </c>
      <c r="I4083">
        <v>2</v>
      </c>
      <c r="J4083">
        <v>0</v>
      </c>
    </row>
    <row r="4084" spans="1:10" x14ac:dyDescent="0.25">
      <c r="A4084" t="s">
        <v>2429</v>
      </c>
      <c r="B4084" t="s">
        <v>2430</v>
      </c>
      <c r="C4084" t="s">
        <v>2625</v>
      </c>
      <c r="F4084">
        <v>57.24</v>
      </c>
      <c r="G4084">
        <v>1749.8181999999999</v>
      </c>
      <c r="H4084">
        <v>15</v>
      </c>
      <c r="I4084">
        <v>2</v>
      </c>
      <c r="J4084">
        <v>2</v>
      </c>
    </row>
    <row r="4085" spans="1:10" x14ac:dyDescent="0.25">
      <c r="A4085" t="s">
        <v>2429</v>
      </c>
      <c r="B4085" t="s">
        <v>2430</v>
      </c>
      <c r="C4085" t="s">
        <v>2632</v>
      </c>
      <c r="D4085" t="s">
        <v>22</v>
      </c>
      <c r="E4085" t="s">
        <v>23</v>
      </c>
      <c r="F4085">
        <v>62.6</v>
      </c>
      <c r="G4085">
        <v>1711.8213000000001</v>
      </c>
      <c r="H4085">
        <v>15</v>
      </c>
      <c r="I4085">
        <v>2</v>
      </c>
      <c r="J4085">
        <v>7</v>
      </c>
    </row>
    <row r="4086" spans="1:10" x14ac:dyDescent="0.25">
      <c r="A4086" t="s">
        <v>2872</v>
      </c>
      <c r="C4086" t="s">
        <v>2876</v>
      </c>
      <c r="F4086">
        <v>56.05</v>
      </c>
      <c r="G4086">
        <v>1709.9788000000001</v>
      </c>
      <c r="H4086">
        <v>15</v>
      </c>
      <c r="I4086">
        <v>2</v>
      </c>
      <c r="J4086">
        <v>3</v>
      </c>
    </row>
    <row r="4087" spans="1:10" x14ac:dyDescent="0.25">
      <c r="A4087" t="s">
        <v>2915</v>
      </c>
      <c r="B4087" t="s">
        <v>2916</v>
      </c>
      <c r="C4087" t="s">
        <v>2932</v>
      </c>
      <c r="F4087">
        <v>68.12</v>
      </c>
      <c r="G4087">
        <v>1687.9257</v>
      </c>
      <c r="H4087">
        <v>15</v>
      </c>
      <c r="I4087">
        <v>2</v>
      </c>
      <c r="J4087">
        <v>4</v>
      </c>
    </row>
    <row r="4088" spans="1:10" x14ac:dyDescent="0.25">
      <c r="A4088" t="s">
        <v>3084</v>
      </c>
      <c r="B4088" t="s">
        <v>3085</v>
      </c>
      <c r="C4088" t="s">
        <v>3086</v>
      </c>
      <c r="F4088">
        <v>68.31</v>
      </c>
      <c r="G4088">
        <v>1788.8683000000001</v>
      </c>
      <c r="H4088">
        <v>15</v>
      </c>
      <c r="I4088">
        <v>2</v>
      </c>
      <c r="J4088">
        <v>1</v>
      </c>
    </row>
    <row r="4089" spans="1:10" x14ac:dyDescent="0.25">
      <c r="A4089" t="s">
        <v>3227</v>
      </c>
      <c r="B4089" t="s">
        <v>3228</v>
      </c>
      <c r="C4089" t="s">
        <v>3229</v>
      </c>
      <c r="F4089">
        <v>50.4</v>
      </c>
      <c r="G4089">
        <v>1733.8372999999999</v>
      </c>
      <c r="H4089">
        <v>15</v>
      </c>
      <c r="I4089">
        <v>2</v>
      </c>
      <c r="J4089">
        <v>3</v>
      </c>
    </row>
    <row r="4090" spans="1:10" x14ac:dyDescent="0.25">
      <c r="A4090" t="s">
        <v>17</v>
      </c>
      <c r="B4090" t="s">
        <v>18</v>
      </c>
      <c r="C4090" t="s">
        <v>72</v>
      </c>
      <c r="F4090">
        <v>114.13</v>
      </c>
      <c r="G4090">
        <v>1501.7987000000001</v>
      </c>
      <c r="H4090">
        <v>15</v>
      </c>
      <c r="I4090">
        <v>2</v>
      </c>
      <c r="J4090">
        <v>3</v>
      </c>
    </row>
    <row r="4091" spans="1:10" x14ac:dyDescent="0.25">
      <c r="A4091" t="s">
        <v>3230</v>
      </c>
      <c r="B4091" t="s">
        <v>3231</v>
      </c>
      <c r="C4091" t="s">
        <v>3234</v>
      </c>
      <c r="F4091">
        <v>90.55</v>
      </c>
      <c r="G4091">
        <v>1534.7627</v>
      </c>
      <c r="H4091">
        <v>15</v>
      </c>
      <c r="I4091">
        <v>2</v>
      </c>
      <c r="J4091">
        <v>5</v>
      </c>
    </row>
    <row r="4092" spans="1:10" x14ac:dyDescent="0.25">
      <c r="A4092" t="s">
        <v>3263</v>
      </c>
      <c r="B4092" t="s">
        <v>3264</v>
      </c>
      <c r="C4092" t="s">
        <v>3269</v>
      </c>
      <c r="F4092">
        <v>68.45</v>
      </c>
      <c r="G4092">
        <v>1753.89</v>
      </c>
      <c r="H4092">
        <v>15</v>
      </c>
      <c r="I4092">
        <v>2</v>
      </c>
      <c r="J4092">
        <v>1</v>
      </c>
    </row>
    <row r="4093" spans="1:10" x14ac:dyDescent="0.25">
      <c r="A4093" t="s">
        <v>3298</v>
      </c>
      <c r="B4093" t="s">
        <v>3299</v>
      </c>
      <c r="C4093" t="s">
        <v>3309</v>
      </c>
      <c r="F4093">
        <v>92.88</v>
      </c>
      <c r="G4093">
        <v>1687.8317999999999</v>
      </c>
      <c r="H4093">
        <v>15</v>
      </c>
      <c r="I4093">
        <v>2</v>
      </c>
      <c r="J4093">
        <v>5</v>
      </c>
    </row>
    <row r="4094" spans="1:10" x14ac:dyDescent="0.25">
      <c r="A4094" t="s">
        <v>3367</v>
      </c>
      <c r="B4094" t="s">
        <v>3368</v>
      </c>
      <c r="C4094" t="s">
        <v>3370</v>
      </c>
      <c r="F4094">
        <v>72.34</v>
      </c>
      <c r="G4094">
        <v>1840.8743999999999</v>
      </c>
      <c r="H4094">
        <v>15</v>
      </c>
      <c r="I4094">
        <v>2</v>
      </c>
      <c r="J4094">
        <v>2</v>
      </c>
    </row>
    <row r="4095" spans="1:10" x14ac:dyDescent="0.25">
      <c r="A4095" t="s">
        <v>3637</v>
      </c>
      <c r="B4095" t="s">
        <v>3638</v>
      </c>
      <c r="C4095" t="s">
        <v>3640</v>
      </c>
      <c r="F4095">
        <v>85.91</v>
      </c>
      <c r="G4095">
        <v>1628.8507999999999</v>
      </c>
      <c r="H4095">
        <v>15</v>
      </c>
      <c r="I4095">
        <v>2</v>
      </c>
      <c r="J4095">
        <v>2</v>
      </c>
    </row>
    <row r="4096" spans="1:10" x14ac:dyDescent="0.25">
      <c r="A4096" t="s">
        <v>3708</v>
      </c>
      <c r="B4096" t="s">
        <v>3709</v>
      </c>
      <c r="C4096" t="s">
        <v>3711</v>
      </c>
      <c r="F4096">
        <v>60</v>
      </c>
      <c r="G4096">
        <v>1431.7833000000001</v>
      </c>
      <c r="H4096">
        <v>15</v>
      </c>
      <c r="I4096">
        <v>2</v>
      </c>
      <c r="J4096">
        <v>3</v>
      </c>
    </row>
    <row r="4097" spans="1:10" x14ac:dyDescent="0.25">
      <c r="A4097" t="s">
        <v>3732</v>
      </c>
      <c r="B4097" t="s">
        <v>3733</v>
      </c>
      <c r="C4097" t="s">
        <v>3735</v>
      </c>
      <c r="F4097">
        <v>54.89</v>
      </c>
      <c r="G4097">
        <v>1814.0718999999999</v>
      </c>
      <c r="H4097">
        <v>15</v>
      </c>
      <c r="I4097">
        <v>2</v>
      </c>
      <c r="J4097">
        <v>1</v>
      </c>
    </row>
    <row r="4098" spans="1:10" x14ac:dyDescent="0.25">
      <c r="A4098" t="s">
        <v>3892</v>
      </c>
      <c r="B4098" t="s">
        <v>3893</v>
      </c>
      <c r="C4098" t="s">
        <v>3894</v>
      </c>
      <c r="F4098">
        <v>53.81</v>
      </c>
      <c r="G4098">
        <v>1606.7627</v>
      </c>
      <c r="H4098">
        <v>15</v>
      </c>
      <c r="I4098">
        <v>2</v>
      </c>
      <c r="J4098">
        <v>6</v>
      </c>
    </row>
    <row r="4099" spans="1:10" x14ac:dyDescent="0.25">
      <c r="A4099" t="s">
        <v>3979</v>
      </c>
      <c r="B4099" t="s">
        <v>3980</v>
      </c>
      <c r="C4099" t="s">
        <v>3985</v>
      </c>
      <c r="F4099">
        <v>50.47</v>
      </c>
      <c r="G4099">
        <v>1763.0822000000001</v>
      </c>
      <c r="H4099">
        <v>15</v>
      </c>
      <c r="I4099">
        <v>2</v>
      </c>
      <c r="J4099">
        <v>1</v>
      </c>
    </row>
    <row r="4100" spans="1:10" x14ac:dyDescent="0.25">
      <c r="A4100" t="s">
        <v>3979</v>
      </c>
      <c r="B4100" t="s">
        <v>3980</v>
      </c>
      <c r="C4100" t="s">
        <v>3987</v>
      </c>
      <c r="F4100">
        <v>48.13</v>
      </c>
      <c r="G4100">
        <v>1509.8402000000001</v>
      </c>
      <c r="H4100">
        <v>15</v>
      </c>
      <c r="I4100">
        <v>2</v>
      </c>
      <c r="J4100">
        <v>0</v>
      </c>
    </row>
    <row r="4101" spans="1:10" x14ac:dyDescent="0.25">
      <c r="A4101" t="s">
        <v>4154</v>
      </c>
      <c r="B4101" t="s">
        <v>4155</v>
      </c>
      <c r="C4101" t="s">
        <v>4165</v>
      </c>
      <c r="F4101">
        <v>89.27</v>
      </c>
      <c r="G4101">
        <v>1632.8947000000001</v>
      </c>
      <c r="H4101">
        <v>15</v>
      </c>
      <c r="I4101">
        <v>2</v>
      </c>
      <c r="J4101">
        <v>2</v>
      </c>
    </row>
    <row r="4102" spans="1:10" x14ac:dyDescent="0.25">
      <c r="A4102" t="s">
        <v>4197</v>
      </c>
      <c r="B4102" t="s">
        <v>4198</v>
      </c>
      <c r="C4102" t="s">
        <v>4201</v>
      </c>
      <c r="F4102">
        <v>70.69</v>
      </c>
      <c r="G4102">
        <v>1868.9281000000001</v>
      </c>
      <c r="H4102">
        <v>15</v>
      </c>
      <c r="I4102">
        <v>2</v>
      </c>
      <c r="J4102">
        <v>2</v>
      </c>
    </row>
    <row r="4103" spans="1:10" x14ac:dyDescent="0.25">
      <c r="A4103" t="s">
        <v>4202</v>
      </c>
      <c r="B4103" t="s">
        <v>4203</v>
      </c>
      <c r="C4103" t="s">
        <v>4208</v>
      </c>
      <c r="F4103">
        <v>90.62</v>
      </c>
      <c r="G4103">
        <v>1641.9088999999999</v>
      </c>
      <c r="H4103">
        <v>15</v>
      </c>
      <c r="I4103">
        <v>2</v>
      </c>
      <c r="J4103">
        <v>2</v>
      </c>
    </row>
    <row r="4104" spans="1:10" x14ac:dyDescent="0.25">
      <c r="A4104" t="s">
        <v>4240</v>
      </c>
      <c r="B4104" t="s">
        <v>4241</v>
      </c>
      <c r="C4104" t="s">
        <v>4243</v>
      </c>
      <c r="F4104">
        <v>81.2</v>
      </c>
      <c r="G4104">
        <v>1642.9194</v>
      </c>
      <c r="H4104">
        <v>15</v>
      </c>
      <c r="I4104">
        <v>2</v>
      </c>
      <c r="J4104">
        <v>3</v>
      </c>
    </row>
    <row r="4105" spans="1:10" x14ac:dyDescent="0.25">
      <c r="A4105" t="s">
        <v>4271</v>
      </c>
      <c r="B4105" t="s">
        <v>4272</v>
      </c>
      <c r="C4105" t="s">
        <v>4274</v>
      </c>
      <c r="F4105">
        <v>56.13</v>
      </c>
      <c r="G4105">
        <v>1765.8748000000001</v>
      </c>
      <c r="H4105">
        <v>15</v>
      </c>
      <c r="I4105">
        <v>2</v>
      </c>
      <c r="J4105">
        <v>1</v>
      </c>
    </row>
    <row r="4106" spans="1:10" x14ac:dyDescent="0.25">
      <c r="A4106" t="s">
        <v>4360</v>
      </c>
      <c r="B4106" t="s">
        <v>4361</v>
      </c>
      <c r="C4106" t="s">
        <v>4367</v>
      </c>
      <c r="F4106">
        <v>80.989999999999995</v>
      </c>
      <c r="G4106">
        <v>1800.8107</v>
      </c>
      <c r="H4106">
        <v>15</v>
      </c>
      <c r="I4106">
        <v>2</v>
      </c>
      <c r="J4106">
        <v>3</v>
      </c>
    </row>
    <row r="4107" spans="1:10" x14ac:dyDescent="0.25">
      <c r="A4107" t="s">
        <v>4447</v>
      </c>
      <c r="B4107" t="s">
        <v>4448</v>
      </c>
      <c r="C4107" t="s">
        <v>4450</v>
      </c>
      <c r="F4107">
        <v>44.88</v>
      </c>
      <c r="G4107">
        <v>1764.8755000000001</v>
      </c>
      <c r="H4107">
        <v>15</v>
      </c>
      <c r="I4107">
        <v>2</v>
      </c>
      <c r="J4107">
        <v>0</v>
      </c>
    </row>
    <row r="4108" spans="1:10" x14ac:dyDescent="0.25">
      <c r="A4108" t="s">
        <v>4987</v>
      </c>
      <c r="B4108" t="s">
        <v>4988</v>
      </c>
      <c r="C4108" t="s">
        <v>4989</v>
      </c>
      <c r="F4108">
        <v>56.41</v>
      </c>
      <c r="G4108">
        <v>1938.0588</v>
      </c>
      <c r="H4108">
        <v>15</v>
      </c>
      <c r="I4108">
        <v>2</v>
      </c>
      <c r="J4108">
        <v>0</v>
      </c>
    </row>
    <row r="4109" spans="1:10" x14ac:dyDescent="0.25">
      <c r="A4109" t="s">
        <v>5399</v>
      </c>
      <c r="B4109" t="s">
        <v>5400</v>
      </c>
      <c r="C4109" t="s">
        <v>5439</v>
      </c>
      <c r="D4109" t="s">
        <v>22</v>
      </c>
      <c r="E4109" t="s">
        <v>430</v>
      </c>
      <c r="F4109">
        <v>73.91</v>
      </c>
      <c r="G4109">
        <v>1700.9494999999999</v>
      </c>
      <c r="H4109">
        <v>15</v>
      </c>
      <c r="I4109">
        <v>2</v>
      </c>
      <c r="J4109">
        <v>4</v>
      </c>
    </row>
    <row r="4110" spans="1:10" x14ac:dyDescent="0.25">
      <c r="A4110" t="s">
        <v>5449</v>
      </c>
      <c r="B4110" t="s">
        <v>5450</v>
      </c>
      <c r="C4110" t="s">
        <v>5459</v>
      </c>
      <c r="D4110" t="s">
        <v>22</v>
      </c>
      <c r="E4110" t="s">
        <v>30</v>
      </c>
      <c r="F4110">
        <v>70.900000000000006</v>
      </c>
      <c r="G4110">
        <v>1764.9484</v>
      </c>
      <c r="H4110">
        <v>15</v>
      </c>
      <c r="I4110">
        <v>2</v>
      </c>
      <c r="J4110">
        <v>1</v>
      </c>
    </row>
    <row r="4111" spans="1:10" x14ac:dyDescent="0.25">
      <c r="A4111" t="s">
        <v>5496</v>
      </c>
      <c r="B4111" t="s">
        <v>5497</v>
      </c>
      <c r="C4111" t="s">
        <v>5513</v>
      </c>
      <c r="F4111">
        <v>56.7</v>
      </c>
      <c r="G4111">
        <v>1811.9204999999999</v>
      </c>
      <c r="H4111">
        <v>15</v>
      </c>
      <c r="I4111">
        <v>2</v>
      </c>
      <c r="J4111">
        <v>1</v>
      </c>
    </row>
    <row r="4112" spans="1:10" x14ac:dyDescent="0.25">
      <c r="A4112" t="s">
        <v>5496</v>
      </c>
      <c r="B4112" t="s">
        <v>5497</v>
      </c>
      <c r="C4112" t="s">
        <v>5581</v>
      </c>
      <c r="F4112">
        <v>67.03</v>
      </c>
      <c r="G4112">
        <v>1777.9363000000001</v>
      </c>
      <c r="H4112">
        <v>15</v>
      </c>
      <c r="I4112">
        <v>2</v>
      </c>
      <c r="J4112">
        <v>2</v>
      </c>
    </row>
    <row r="4113" spans="1:10" x14ac:dyDescent="0.25">
      <c r="A4113" t="s">
        <v>5659</v>
      </c>
      <c r="B4113" t="s">
        <v>5660</v>
      </c>
      <c r="C4113" t="s">
        <v>5668</v>
      </c>
      <c r="D4113" t="s">
        <v>22</v>
      </c>
      <c r="E4113" t="s">
        <v>101</v>
      </c>
      <c r="F4113">
        <v>43.02</v>
      </c>
      <c r="G4113">
        <v>1623.9268999999999</v>
      </c>
      <c r="H4113">
        <v>15</v>
      </c>
      <c r="I4113">
        <v>2</v>
      </c>
      <c r="J4113">
        <v>0</v>
      </c>
    </row>
    <row r="4114" spans="1:10" x14ac:dyDescent="0.25">
      <c r="A4114" t="s">
        <v>5816</v>
      </c>
      <c r="B4114" t="s">
        <v>5817</v>
      </c>
      <c r="C4114" t="s">
        <v>5819</v>
      </c>
      <c r="F4114">
        <v>65.64</v>
      </c>
      <c r="G4114">
        <v>1666.9657</v>
      </c>
      <c r="H4114">
        <v>15</v>
      </c>
      <c r="I4114">
        <v>2</v>
      </c>
      <c r="J4114">
        <v>1</v>
      </c>
    </row>
    <row r="4115" spans="1:10" x14ac:dyDescent="0.25">
      <c r="A4115" t="s">
        <v>6292</v>
      </c>
      <c r="B4115" t="s">
        <v>6293</v>
      </c>
      <c r="C4115" t="s">
        <v>6301</v>
      </c>
      <c r="D4115" t="s">
        <v>22</v>
      </c>
      <c r="E4115" t="s">
        <v>30</v>
      </c>
      <c r="F4115">
        <v>70.900000000000006</v>
      </c>
      <c r="G4115">
        <v>1764.9484</v>
      </c>
      <c r="H4115">
        <v>15</v>
      </c>
      <c r="I4115">
        <v>2</v>
      </c>
      <c r="J4115">
        <v>1</v>
      </c>
    </row>
    <row r="4116" spans="1:10" x14ac:dyDescent="0.25">
      <c r="A4116" t="s">
        <v>6453</v>
      </c>
      <c r="B4116" t="s">
        <v>6454</v>
      </c>
      <c r="C4116" t="s">
        <v>6466</v>
      </c>
      <c r="F4116">
        <v>60.76</v>
      </c>
      <c r="G4116">
        <v>1614.8505</v>
      </c>
      <c r="H4116">
        <v>15</v>
      </c>
      <c r="I4116">
        <v>2</v>
      </c>
      <c r="J4116">
        <v>4</v>
      </c>
    </row>
    <row r="4117" spans="1:10" x14ac:dyDescent="0.25">
      <c r="A4117" t="s">
        <v>6775</v>
      </c>
      <c r="B4117" t="s">
        <v>6776</v>
      </c>
      <c r="C4117" t="s">
        <v>6779</v>
      </c>
      <c r="F4117">
        <v>66.55</v>
      </c>
      <c r="G4117">
        <v>1698.9304</v>
      </c>
      <c r="H4117">
        <v>15</v>
      </c>
      <c r="I4117">
        <v>2</v>
      </c>
      <c r="J4117">
        <v>0</v>
      </c>
    </row>
    <row r="4118" spans="1:10" x14ac:dyDescent="0.25">
      <c r="A4118" t="s">
        <v>7195</v>
      </c>
      <c r="B4118" t="s">
        <v>7196</v>
      </c>
      <c r="C4118" t="s">
        <v>7203</v>
      </c>
      <c r="F4118">
        <v>74.709999999999994</v>
      </c>
      <c r="G4118">
        <v>1778.8951</v>
      </c>
      <c r="H4118">
        <v>15</v>
      </c>
      <c r="I4118">
        <v>2</v>
      </c>
      <c r="J4118">
        <v>3</v>
      </c>
    </row>
    <row r="4119" spans="1:10" x14ac:dyDescent="0.25">
      <c r="A4119" t="s">
        <v>7223</v>
      </c>
      <c r="B4119" t="s">
        <v>7224</v>
      </c>
      <c r="C4119" t="s">
        <v>7227</v>
      </c>
      <c r="F4119">
        <v>58.2</v>
      </c>
      <c r="G4119">
        <v>1601.9028000000001</v>
      </c>
      <c r="H4119">
        <v>15</v>
      </c>
      <c r="I4119">
        <v>2</v>
      </c>
      <c r="J4119">
        <v>4</v>
      </c>
    </row>
    <row r="4120" spans="1:10" x14ac:dyDescent="0.25">
      <c r="A4120" t="s">
        <v>7437</v>
      </c>
      <c r="B4120" t="s">
        <v>7438</v>
      </c>
      <c r="C4120" t="s">
        <v>7457</v>
      </c>
      <c r="D4120" t="s">
        <v>22</v>
      </c>
      <c r="E4120" t="s">
        <v>102</v>
      </c>
      <c r="F4120">
        <v>85.09</v>
      </c>
      <c r="G4120">
        <v>1693.8457000000001</v>
      </c>
      <c r="H4120">
        <v>15</v>
      </c>
      <c r="I4120">
        <v>2</v>
      </c>
      <c r="J4120">
        <v>2</v>
      </c>
    </row>
    <row r="4121" spans="1:10" x14ac:dyDescent="0.25">
      <c r="A4121" t="s">
        <v>7587</v>
      </c>
      <c r="B4121" t="s">
        <v>7588</v>
      </c>
      <c r="C4121" t="s">
        <v>7589</v>
      </c>
      <c r="F4121">
        <v>53.75</v>
      </c>
      <c r="G4121">
        <v>1722.8688999999999</v>
      </c>
      <c r="H4121">
        <v>15</v>
      </c>
      <c r="I4121">
        <v>2</v>
      </c>
      <c r="J4121">
        <v>0</v>
      </c>
    </row>
    <row r="4122" spans="1:10" x14ac:dyDescent="0.25">
      <c r="A4122" t="s">
        <v>7695</v>
      </c>
      <c r="B4122" t="s">
        <v>7696</v>
      </c>
      <c r="C4122" t="s">
        <v>7702</v>
      </c>
      <c r="F4122">
        <v>74.78</v>
      </c>
      <c r="G4122">
        <v>1740.9734000000001</v>
      </c>
      <c r="H4122">
        <v>15</v>
      </c>
      <c r="I4122">
        <v>2</v>
      </c>
      <c r="J4122">
        <v>1</v>
      </c>
    </row>
    <row r="4123" spans="1:10" x14ac:dyDescent="0.25">
      <c r="A4123" t="s">
        <v>7865</v>
      </c>
      <c r="B4123" t="s">
        <v>7866</v>
      </c>
      <c r="C4123" t="s">
        <v>7867</v>
      </c>
      <c r="F4123">
        <v>71.13</v>
      </c>
      <c r="G4123">
        <v>1728.8584000000001</v>
      </c>
      <c r="H4123">
        <v>15</v>
      </c>
      <c r="I4123">
        <v>2</v>
      </c>
      <c r="J4123">
        <v>2</v>
      </c>
    </row>
    <row r="4124" spans="1:10" x14ac:dyDescent="0.25">
      <c r="A4124" t="s">
        <v>7943</v>
      </c>
      <c r="B4124" t="s">
        <v>7944</v>
      </c>
      <c r="C4124" t="s">
        <v>7954</v>
      </c>
      <c r="F4124">
        <v>50.72</v>
      </c>
      <c r="G4124">
        <v>1678.8426999999999</v>
      </c>
      <c r="H4124">
        <v>15</v>
      </c>
      <c r="I4124">
        <v>2</v>
      </c>
      <c r="J4124">
        <v>0</v>
      </c>
    </row>
    <row r="4125" spans="1:10" x14ac:dyDescent="0.25">
      <c r="A4125" t="s">
        <v>8073</v>
      </c>
      <c r="B4125" t="s">
        <v>8074</v>
      </c>
      <c r="C4125" t="s">
        <v>8075</v>
      </c>
      <c r="F4125">
        <v>60.42</v>
      </c>
      <c r="G4125">
        <v>1659.8427999999999</v>
      </c>
      <c r="H4125">
        <v>15</v>
      </c>
      <c r="I4125">
        <v>2</v>
      </c>
      <c r="J4125">
        <v>1</v>
      </c>
    </row>
    <row r="4126" spans="1:10" x14ac:dyDescent="0.25">
      <c r="A4126" t="s">
        <v>8121</v>
      </c>
      <c r="B4126" t="s">
        <v>8122</v>
      </c>
      <c r="C4126" t="s">
        <v>8128</v>
      </c>
      <c r="D4126" t="s">
        <v>140</v>
      </c>
      <c r="F4126">
        <v>97.21</v>
      </c>
      <c r="G4126">
        <v>1764.912</v>
      </c>
      <c r="H4126">
        <v>15</v>
      </c>
      <c r="I4126">
        <v>2</v>
      </c>
      <c r="J4126">
        <v>2</v>
      </c>
    </row>
    <row r="4127" spans="1:10" x14ac:dyDescent="0.25">
      <c r="A4127" t="s">
        <v>8162</v>
      </c>
      <c r="B4127" t="s">
        <v>8163</v>
      </c>
      <c r="C4127" t="s">
        <v>8164</v>
      </c>
      <c r="F4127">
        <v>45.34</v>
      </c>
      <c r="G4127">
        <v>1731.0518999999999</v>
      </c>
      <c r="H4127">
        <v>15</v>
      </c>
      <c r="I4127">
        <v>2</v>
      </c>
      <c r="J4127">
        <v>0</v>
      </c>
    </row>
    <row r="4128" spans="1:10" x14ac:dyDescent="0.25">
      <c r="A4128" t="s">
        <v>8193</v>
      </c>
      <c r="B4128" t="s">
        <v>8194</v>
      </c>
      <c r="C4128" t="s">
        <v>8195</v>
      </c>
      <c r="F4128">
        <v>51.79</v>
      </c>
      <c r="G4128">
        <v>1801.0363</v>
      </c>
      <c r="H4128">
        <v>15</v>
      </c>
      <c r="I4128">
        <v>2</v>
      </c>
      <c r="J4128">
        <v>1</v>
      </c>
    </row>
    <row r="4129" spans="1:10" x14ac:dyDescent="0.25">
      <c r="A4129" t="s">
        <v>8212</v>
      </c>
      <c r="B4129" t="s">
        <v>8213</v>
      </c>
      <c r="C4129" t="s">
        <v>8214</v>
      </c>
      <c r="F4129">
        <v>77.239999999999995</v>
      </c>
      <c r="G4129">
        <v>1546.9446</v>
      </c>
      <c r="H4129">
        <v>15</v>
      </c>
      <c r="I4129">
        <v>2</v>
      </c>
      <c r="J4129">
        <v>3</v>
      </c>
    </row>
    <row r="4130" spans="1:10" x14ac:dyDescent="0.25">
      <c r="A4130" t="s">
        <v>8286</v>
      </c>
      <c r="B4130" t="s">
        <v>8287</v>
      </c>
      <c r="C4130" t="s">
        <v>8288</v>
      </c>
      <c r="F4130">
        <v>77.760000000000005</v>
      </c>
      <c r="G4130">
        <v>1521.7899</v>
      </c>
      <c r="H4130">
        <v>15</v>
      </c>
      <c r="I4130">
        <v>2</v>
      </c>
      <c r="J4130">
        <v>2</v>
      </c>
    </row>
    <row r="4131" spans="1:10" x14ac:dyDescent="0.25">
      <c r="A4131" t="s">
        <v>8486</v>
      </c>
      <c r="B4131" t="s">
        <v>8487</v>
      </c>
      <c r="C4131" t="s">
        <v>8490</v>
      </c>
      <c r="D4131" t="s">
        <v>22</v>
      </c>
      <c r="E4131" t="s">
        <v>179</v>
      </c>
      <c r="F4131">
        <v>64.44</v>
      </c>
      <c r="G4131">
        <v>1792.0572999999999</v>
      </c>
      <c r="H4131">
        <v>15</v>
      </c>
      <c r="I4131">
        <v>2</v>
      </c>
      <c r="J4131">
        <v>2</v>
      </c>
    </row>
    <row r="4132" spans="1:10" x14ac:dyDescent="0.25">
      <c r="A4132" t="s">
        <v>8536</v>
      </c>
      <c r="B4132" t="s">
        <v>8537</v>
      </c>
      <c r="C4132" t="s">
        <v>8539</v>
      </c>
      <c r="D4132" t="s">
        <v>22</v>
      </c>
      <c r="E4132" t="s">
        <v>8540</v>
      </c>
      <c r="F4132">
        <v>67.92</v>
      </c>
      <c r="G4132">
        <v>1758.8069</v>
      </c>
      <c r="H4132">
        <v>15</v>
      </c>
      <c r="I4132">
        <v>2</v>
      </c>
      <c r="J4132">
        <v>1</v>
      </c>
    </row>
    <row r="4133" spans="1:10" x14ac:dyDescent="0.25">
      <c r="A4133" t="s">
        <v>8873</v>
      </c>
      <c r="B4133" t="s">
        <v>8874</v>
      </c>
      <c r="C4133" t="s">
        <v>8882</v>
      </c>
      <c r="F4133">
        <v>76.75</v>
      </c>
      <c r="G4133">
        <v>1846.9676999999999</v>
      </c>
      <c r="H4133">
        <v>15</v>
      </c>
      <c r="I4133">
        <v>2</v>
      </c>
      <c r="J4133">
        <v>3</v>
      </c>
    </row>
    <row r="4134" spans="1:10" x14ac:dyDescent="0.25">
      <c r="A4134" t="s">
        <v>8951</v>
      </c>
      <c r="B4134" t="s">
        <v>8952</v>
      </c>
      <c r="C4134" t="s">
        <v>8955</v>
      </c>
      <c r="F4134">
        <v>83.66</v>
      </c>
      <c r="G4134">
        <v>1602.7678000000001</v>
      </c>
      <c r="H4134">
        <v>15</v>
      </c>
      <c r="I4134">
        <v>2</v>
      </c>
      <c r="J4134">
        <v>2</v>
      </c>
    </row>
    <row r="4135" spans="1:10" x14ac:dyDescent="0.25">
      <c r="A4135" t="s">
        <v>9004</v>
      </c>
      <c r="B4135" t="s">
        <v>9005</v>
      </c>
      <c r="C4135" t="s">
        <v>9009</v>
      </c>
      <c r="F4135">
        <v>62.49</v>
      </c>
      <c r="G4135">
        <v>1234.6305</v>
      </c>
      <c r="H4135">
        <v>15</v>
      </c>
      <c r="I4135">
        <v>2</v>
      </c>
      <c r="J4135">
        <v>3</v>
      </c>
    </row>
    <row r="4136" spans="1:10" x14ac:dyDescent="0.25">
      <c r="A4136" t="s">
        <v>9004</v>
      </c>
      <c r="B4136" t="s">
        <v>9005</v>
      </c>
      <c r="C4136" t="s">
        <v>9056</v>
      </c>
      <c r="F4136">
        <v>53.86</v>
      </c>
      <c r="G4136">
        <v>1359.7146</v>
      </c>
      <c r="H4136">
        <v>15</v>
      </c>
      <c r="I4136">
        <v>2</v>
      </c>
      <c r="J4136">
        <v>1</v>
      </c>
    </row>
    <row r="4137" spans="1:10" x14ac:dyDescent="0.25">
      <c r="A4137" t="s">
        <v>9004</v>
      </c>
      <c r="B4137" t="s">
        <v>9005</v>
      </c>
      <c r="C4137" t="s">
        <v>9064</v>
      </c>
      <c r="F4137">
        <v>70.45</v>
      </c>
      <c r="G4137">
        <v>1443.7204999999999</v>
      </c>
      <c r="H4137">
        <v>15</v>
      </c>
      <c r="I4137">
        <v>2</v>
      </c>
      <c r="J4137">
        <v>1</v>
      </c>
    </row>
    <row r="4138" spans="1:10" x14ac:dyDescent="0.25">
      <c r="A4138" t="s">
        <v>9146</v>
      </c>
      <c r="B4138" t="s">
        <v>9147</v>
      </c>
      <c r="C4138" t="s">
        <v>9161</v>
      </c>
      <c r="F4138">
        <v>79.36</v>
      </c>
      <c r="G4138">
        <v>1723.8780999999999</v>
      </c>
      <c r="H4138">
        <v>15</v>
      </c>
      <c r="I4138">
        <v>2</v>
      </c>
      <c r="J4138">
        <v>4</v>
      </c>
    </row>
    <row r="4139" spans="1:10" x14ac:dyDescent="0.25">
      <c r="A4139" t="s">
        <v>9277</v>
      </c>
      <c r="B4139" t="s">
        <v>9278</v>
      </c>
      <c r="C4139" t="s">
        <v>9279</v>
      </c>
      <c r="D4139" t="s">
        <v>140</v>
      </c>
      <c r="F4139">
        <v>49.54</v>
      </c>
      <c r="G4139">
        <v>1580.9323999999999</v>
      </c>
      <c r="H4139">
        <v>15</v>
      </c>
      <c r="I4139">
        <v>2</v>
      </c>
      <c r="J4139">
        <v>2</v>
      </c>
    </row>
    <row r="4140" spans="1:10" x14ac:dyDescent="0.25">
      <c r="A4140" t="s">
        <v>9305</v>
      </c>
      <c r="B4140" t="s">
        <v>9306</v>
      </c>
      <c r="C4140" t="s">
        <v>9311</v>
      </c>
      <c r="F4140">
        <v>93.7</v>
      </c>
      <c r="G4140">
        <v>1600.9187999999999</v>
      </c>
      <c r="H4140">
        <v>15</v>
      </c>
      <c r="I4140">
        <v>2</v>
      </c>
      <c r="J4140">
        <v>6</v>
      </c>
    </row>
    <row r="4141" spans="1:10" x14ac:dyDescent="0.25">
      <c r="A4141" t="s">
        <v>9393</v>
      </c>
      <c r="B4141" t="s">
        <v>9394</v>
      </c>
      <c r="C4141" t="s">
        <v>9400</v>
      </c>
      <c r="F4141">
        <v>72.89</v>
      </c>
      <c r="G4141">
        <v>1742.009</v>
      </c>
      <c r="H4141">
        <v>15</v>
      </c>
      <c r="I4141">
        <v>2</v>
      </c>
      <c r="J4141">
        <v>3</v>
      </c>
    </row>
    <row r="4142" spans="1:10" x14ac:dyDescent="0.25">
      <c r="A4142" t="s">
        <v>9510</v>
      </c>
      <c r="B4142" t="s">
        <v>9511</v>
      </c>
      <c r="C4142" t="s">
        <v>9512</v>
      </c>
      <c r="F4142">
        <v>63.84</v>
      </c>
      <c r="G4142">
        <v>1723.9594</v>
      </c>
      <c r="H4142">
        <v>15</v>
      </c>
      <c r="I4142">
        <v>2</v>
      </c>
      <c r="J4142">
        <v>2</v>
      </c>
    </row>
    <row r="4143" spans="1:10" x14ac:dyDescent="0.25">
      <c r="A4143" t="s">
        <v>9615</v>
      </c>
      <c r="B4143" t="s">
        <v>9616</v>
      </c>
      <c r="C4143" t="s">
        <v>9627</v>
      </c>
      <c r="F4143">
        <v>85.41</v>
      </c>
      <c r="G4143">
        <v>1541.8929000000001</v>
      </c>
      <c r="H4143">
        <v>15</v>
      </c>
      <c r="I4143">
        <v>2</v>
      </c>
      <c r="J4143">
        <v>1</v>
      </c>
    </row>
    <row r="4144" spans="1:10" x14ac:dyDescent="0.25">
      <c r="A4144" t="s">
        <v>9755</v>
      </c>
      <c r="B4144" t="s">
        <v>9756</v>
      </c>
      <c r="C4144" t="s">
        <v>9757</v>
      </c>
      <c r="D4144" t="s">
        <v>140</v>
      </c>
      <c r="F4144">
        <v>52.57</v>
      </c>
      <c r="G4144">
        <v>1784.7411</v>
      </c>
      <c r="H4144">
        <v>15</v>
      </c>
      <c r="I4144">
        <v>2</v>
      </c>
      <c r="J4144">
        <v>0</v>
      </c>
    </row>
    <row r="4145" spans="1:10" x14ac:dyDescent="0.25">
      <c r="A4145" t="s">
        <v>9962</v>
      </c>
      <c r="B4145" t="s">
        <v>9963</v>
      </c>
      <c r="C4145" t="s">
        <v>9964</v>
      </c>
      <c r="F4145">
        <v>68.53</v>
      </c>
      <c r="G4145">
        <v>1624.8420000000001</v>
      </c>
      <c r="H4145">
        <v>15</v>
      </c>
      <c r="I4145">
        <v>2</v>
      </c>
      <c r="J4145">
        <v>1</v>
      </c>
    </row>
    <row r="4146" spans="1:10" x14ac:dyDescent="0.25">
      <c r="A4146" t="s">
        <v>10096</v>
      </c>
      <c r="B4146" t="s">
        <v>10097</v>
      </c>
      <c r="C4146" t="s">
        <v>10099</v>
      </c>
      <c r="F4146">
        <v>67.180000000000007</v>
      </c>
      <c r="G4146">
        <v>1543.9086</v>
      </c>
      <c r="H4146">
        <v>15</v>
      </c>
      <c r="I4146">
        <v>2</v>
      </c>
      <c r="J4146">
        <v>4</v>
      </c>
    </row>
    <row r="4147" spans="1:10" x14ac:dyDescent="0.25">
      <c r="A4147" t="s">
        <v>10274</v>
      </c>
      <c r="B4147" t="s">
        <v>10275</v>
      </c>
      <c r="C4147" t="s">
        <v>10277</v>
      </c>
      <c r="F4147">
        <v>82.89</v>
      </c>
      <c r="G4147">
        <v>1631.8883000000001</v>
      </c>
      <c r="H4147">
        <v>15</v>
      </c>
      <c r="I4147">
        <v>2</v>
      </c>
      <c r="J4147">
        <v>2</v>
      </c>
    </row>
    <row r="4148" spans="1:10" x14ac:dyDescent="0.25">
      <c r="A4148" t="s">
        <v>10290</v>
      </c>
      <c r="B4148" t="s">
        <v>10291</v>
      </c>
      <c r="C4148" t="s">
        <v>10297</v>
      </c>
      <c r="F4148">
        <v>67.02</v>
      </c>
      <c r="G4148">
        <v>1701.825</v>
      </c>
      <c r="H4148">
        <v>15</v>
      </c>
      <c r="I4148">
        <v>2</v>
      </c>
      <c r="J4148">
        <v>2</v>
      </c>
    </row>
    <row r="4149" spans="1:10" x14ac:dyDescent="0.25">
      <c r="A4149" t="s">
        <v>10410</v>
      </c>
      <c r="B4149" t="s">
        <v>10411</v>
      </c>
      <c r="C4149" t="s">
        <v>10413</v>
      </c>
      <c r="F4149">
        <v>74.069999999999993</v>
      </c>
      <c r="G4149">
        <v>1766.8263999999999</v>
      </c>
      <c r="H4149">
        <v>15</v>
      </c>
      <c r="I4149">
        <v>2</v>
      </c>
      <c r="J4149">
        <v>5</v>
      </c>
    </row>
    <row r="4150" spans="1:10" x14ac:dyDescent="0.25">
      <c r="A4150" t="s">
        <v>10466</v>
      </c>
      <c r="B4150" t="s">
        <v>10467</v>
      </c>
      <c r="C4150" t="s">
        <v>10471</v>
      </c>
      <c r="D4150" t="s">
        <v>22</v>
      </c>
      <c r="E4150" t="s">
        <v>211</v>
      </c>
      <c r="F4150">
        <v>45.08</v>
      </c>
      <c r="G4150">
        <v>1723.9331</v>
      </c>
      <c r="H4150">
        <v>15</v>
      </c>
      <c r="I4150">
        <v>2</v>
      </c>
      <c r="J4150">
        <v>1</v>
      </c>
    </row>
    <row r="4151" spans="1:10" x14ac:dyDescent="0.25">
      <c r="A4151" t="s">
        <v>10570</v>
      </c>
      <c r="B4151" t="s">
        <v>10571</v>
      </c>
      <c r="C4151" t="s">
        <v>10573</v>
      </c>
      <c r="F4151">
        <v>61.93</v>
      </c>
      <c r="G4151">
        <v>1544.8059000000001</v>
      </c>
      <c r="H4151">
        <v>15</v>
      </c>
      <c r="I4151">
        <v>2</v>
      </c>
      <c r="J4151">
        <v>1</v>
      </c>
    </row>
    <row r="4152" spans="1:10" x14ac:dyDescent="0.25">
      <c r="A4152" t="s">
        <v>10570</v>
      </c>
      <c r="B4152" t="s">
        <v>10571</v>
      </c>
      <c r="C4152" t="s">
        <v>10574</v>
      </c>
      <c r="F4152">
        <v>78.11</v>
      </c>
      <c r="G4152">
        <v>1494.7791</v>
      </c>
      <c r="H4152">
        <v>15</v>
      </c>
      <c r="I4152">
        <v>2</v>
      </c>
      <c r="J4152">
        <v>5</v>
      </c>
    </row>
    <row r="4153" spans="1:10" x14ac:dyDescent="0.25">
      <c r="A4153" t="s">
        <v>10629</v>
      </c>
      <c r="B4153" t="s">
        <v>10630</v>
      </c>
      <c r="C4153" t="s">
        <v>10632</v>
      </c>
      <c r="D4153" t="s">
        <v>22</v>
      </c>
      <c r="E4153" t="s">
        <v>265</v>
      </c>
      <c r="F4153">
        <v>76.34</v>
      </c>
      <c r="G4153">
        <v>1754.7781</v>
      </c>
      <c r="H4153">
        <v>15</v>
      </c>
      <c r="I4153">
        <v>2</v>
      </c>
      <c r="J4153">
        <v>2</v>
      </c>
    </row>
    <row r="4154" spans="1:10" x14ac:dyDescent="0.25">
      <c r="A4154" t="s">
        <v>501</v>
      </c>
      <c r="B4154" t="s">
        <v>502</v>
      </c>
      <c r="C4154" t="s">
        <v>539</v>
      </c>
      <c r="F4154">
        <v>65.22</v>
      </c>
      <c r="G4154">
        <v>1533.8779</v>
      </c>
      <c r="H4154">
        <v>15</v>
      </c>
      <c r="I4154">
        <v>3</v>
      </c>
      <c r="J4154">
        <v>2</v>
      </c>
    </row>
    <row r="4155" spans="1:10" x14ac:dyDescent="0.25">
      <c r="A4155" t="s">
        <v>501</v>
      </c>
      <c r="B4155" t="s">
        <v>502</v>
      </c>
      <c r="C4155" t="s">
        <v>557</v>
      </c>
      <c r="F4155">
        <v>69.52</v>
      </c>
      <c r="G4155">
        <v>1595.8307</v>
      </c>
      <c r="H4155">
        <v>15</v>
      </c>
      <c r="I4155">
        <v>3</v>
      </c>
      <c r="J4155">
        <v>3</v>
      </c>
    </row>
    <row r="4156" spans="1:10" x14ac:dyDescent="0.25">
      <c r="A4156" t="s">
        <v>578</v>
      </c>
      <c r="B4156" t="s">
        <v>579</v>
      </c>
      <c r="C4156" t="s">
        <v>594</v>
      </c>
      <c r="D4156" t="s">
        <v>22</v>
      </c>
      <c r="E4156" t="s">
        <v>102</v>
      </c>
      <c r="F4156">
        <v>76.430000000000007</v>
      </c>
      <c r="G4156">
        <v>1733.9763</v>
      </c>
      <c r="H4156">
        <v>15</v>
      </c>
      <c r="I4156">
        <v>3</v>
      </c>
      <c r="J4156">
        <v>0</v>
      </c>
    </row>
    <row r="4157" spans="1:10" x14ac:dyDescent="0.25">
      <c r="A4157" t="s">
        <v>1362</v>
      </c>
      <c r="B4157" t="s">
        <v>1363</v>
      </c>
      <c r="C4157" t="s">
        <v>1364</v>
      </c>
      <c r="F4157">
        <v>83.78</v>
      </c>
      <c r="G4157">
        <v>1611.8480999999999</v>
      </c>
      <c r="H4157">
        <v>15</v>
      </c>
      <c r="I4157">
        <v>3</v>
      </c>
      <c r="J4157">
        <v>3</v>
      </c>
    </row>
    <row r="4158" spans="1:10" x14ac:dyDescent="0.25">
      <c r="A4158" t="s">
        <v>1483</v>
      </c>
      <c r="B4158" t="s">
        <v>1484</v>
      </c>
      <c r="C4158" t="s">
        <v>1521</v>
      </c>
      <c r="F4158">
        <v>63.98</v>
      </c>
      <c r="G4158">
        <v>1728.8795</v>
      </c>
      <c r="H4158">
        <v>15</v>
      </c>
      <c r="I4158">
        <v>3</v>
      </c>
      <c r="J4158">
        <v>2</v>
      </c>
    </row>
    <row r="4159" spans="1:10" x14ac:dyDescent="0.25">
      <c r="A4159" t="s">
        <v>1730</v>
      </c>
      <c r="B4159" t="s">
        <v>1731</v>
      </c>
      <c r="C4159" t="s">
        <v>1734</v>
      </c>
      <c r="F4159">
        <v>89.7</v>
      </c>
      <c r="G4159">
        <v>1661.9464</v>
      </c>
      <c r="H4159">
        <v>15</v>
      </c>
      <c r="I4159">
        <v>3</v>
      </c>
      <c r="J4159">
        <v>6</v>
      </c>
    </row>
    <row r="4160" spans="1:10" x14ac:dyDescent="0.25">
      <c r="A4160" t="s">
        <v>2072</v>
      </c>
      <c r="B4160" t="s">
        <v>2073</v>
      </c>
      <c r="C4160" t="s">
        <v>2238</v>
      </c>
      <c r="F4160">
        <v>64.67</v>
      </c>
      <c r="G4160">
        <v>1573.8099</v>
      </c>
      <c r="H4160">
        <v>15</v>
      </c>
      <c r="I4160">
        <v>3</v>
      </c>
      <c r="J4160">
        <v>5</v>
      </c>
    </row>
    <row r="4161" spans="1:10" x14ac:dyDescent="0.25">
      <c r="A4161" t="s">
        <v>2291</v>
      </c>
      <c r="B4161" t="s">
        <v>2292</v>
      </c>
      <c r="C4161" t="s">
        <v>2295</v>
      </c>
      <c r="D4161" t="s">
        <v>140</v>
      </c>
      <c r="F4161">
        <v>65.19</v>
      </c>
      <c r="G4161">
        <v>1769.8406</v>
      </c>
      <c r="H4161">
        <v>15</v>
      </c>
      <c r="I4161">
        <v>3</v>
      </c>
      <c r="J4161">
        <v>1</v>
      </c>
    </row>
    <row r="4162" spans="1:10" x14ac:dyDescent="0.25">
      <c r="A4162" t="s">
        <v>2398</v>
      </c>
      <c r="B4162" t="s">
        <v>2399</v>
      </c>
      <c r="C4162" t="s">
        <v>2403</v>
      </c>
      <c r="F4162">
        <v>43.44</v>
      </c>
      <c r="G4162">
        <v>1851.0406</v>
      </c>
      <c r="H4162">
        <v>15</v>
      </c>
      <c r="I4162">
        <v>3</v>
      </c>
      <c r="J4162">
        <v>0</v>
      </c>
    </row>
    <row r="4163" spans="1:10" x14ac:dyDescent="0.25">
      <c r="A4163" t="s">
        <v>2429</v>
      </c>
      <c r="B4163" t="s">
        <v>2430</v>
      </c>
      <c r="C4163" t="s">
        <v>2459</v>
      </c>
      <c r="F4163">
        <v>64.47</v>
      </c>
      <c r="G4163">
        <v>1795.9733000000001</v>
      </c>
      <c r="H4163">
        <v>15</v>
      </c>
      <c r="I4163">
        <v>3</v>
      </c>
      <c r="J4163">
        <v>0</v>
      </c>
    </row>
    <row r="4164" spans="1:10" x14ac:dyDescent="0.25">
      <c r="A4164" t="s">
        <v>3903</v>
      </c>
      <c r="B4164" t="s">
        <v>3904</v>
      </c>
      <c r="C4164" t="s">
        <v>3908</v>
      </c>
      <c r="F4164">
        <v>83.47</v>
      </c>
      <c r="G4164">
        <v>1755.8904</v>
      </c>
      <c r="H4164">
        <v>15</v>
      </c>
      <c r="I4164">
        <v>3</v>
      </c>
      <c r="J4164">
        <v>1</v>
      </c>
    </row>
    <row r="4165" spans="1:10" x14ac:dyDescent="0.25">
      <c r="A4165" t="s">
        <v>4083</v>
      </c>
      <c r="B4165" t="s">
        <v>4084</v>
      </c>
      <c r="C4165" t="s">
        <v>4090</v>
      </c>
      <c r="F4165">
        <v>74.569999999999993</v>
      </c>
      <c r="G4165">
        <v>1652.8997999999999</v>
      </c>
      <c r="H4165">
        <v>15</v>
      </c>
      <c r="I4165">
        <v>3</v>
      </c>
      <c r="J4165">
        <v>1</v>
      </c>
    </row>
    <row r="4166" spans="1:10" x14ac:dyDescent="0.25">
      <c r="A4166" t="s">
        <v>4180</v>
      </c>
      <c r="B4166" t="s">
        <v>4181</v>
      </c>
      <c r="C4166" t="s">
        <v>4190</v>
      </c>
      <c r="F4166">
        <v>65.17</v>
      </c>
      <c r="G4166">
        <v>1847.9278999999999</v>
      </c>
      <c r="H4166">
        <v>15</v>
      </c>
      <c r="I4166">
        <v>3</v>
      </c>
      <c r="J4166">
        <v>1</v>
      </c>
    </row>
    <row r="4167" spans="1:10" x14ac:dyDescent="0.25">
      <c r="A4167" t="s">
        <v>4250</v>
      </c>
      <c r="B4167" t="s">
        <v>4251</v>
      </c>
      <c r="C4167" t="s">
        <v>4257</v>
      </c>
      <c r="D4167" t="s">
        <v>22</v>
      </c>
      <c r="E4167" t="s">
        <v>209</v>
      </c>
      <c r="F4167">
        <v>88.44</v>
      </c>
      <c r="G4167">
        <v>1639.7876000000001</v>
      </c>
      <c r="H4167">
        <v>15</v>
      </c>
      <c r="I4167">
        <v>3</v>
      </c>
      <c r="J4167">
        <v>4</v>
      </c>
    </row>
    <row r="4168" spans="1:10" x14ac:dyDescent="0.25">
      <c r="A4168" t="s">
        <v>4250</v>
      </c>
      <c r="B4168" t="s">
        <v>4251</v>
      </c>
      <c r="C4168" t="s">
        <v>4259</v>
      </c>
      <c r="F4168">
        <v>94.95</v>
      </c>
      <c r="G4168">
        <v>1623.7926</v>
      </c>
      <c r="H4168">
        <v>15</v>
      </c>
      <c r="I4168">
        <v>3</v>
      </c>
      <c r="J4168">
        <v>4</v>
      </c>
    </row>
    <row r="4169" spans="1:10" x14ac:dyDescent="0.25">
      <c r="A4169" t="s">
        <v>4360</v>
      </c>
      <c r="B4169" t="s">
        <v>4361</v>
      </c>
      <c r="C4169" t="s">
        <v>4380</v>
      </c>
      <c r="F4169">
        <v>72.959999999999994</v>
      </c>
      <c r="G4169">
        <v>1732.8896</v>
      </c>
      <c r="H4169">
        <v>15</v>
      </c>
      <c r="I4169">
        <v>3</v>
      </c>
      <c r="J4169">
        <v>4</v>
      </c>
    </row>
    <row r="4170" spans="1:10" x14ac:dyDescent="0.25">
      <c r="A4170" t="s">
        <v>5496</v>
      </c>
      <c r="B4170" t="s">
        <v>5497</v>
      </c>
      <c r="C4170" t="s">
        <v>5532</v>
      </c>
      <c r="F4170">
        <v>86.72</v>
      </c>
      <c r="G4170">
        <v>1771.8852999999999</v>
      </c>
      <c r="H4170">
        <v>15</v>
      </c>
      <c r="I4170">
        <v>3</v>
      </c>
      <c r="J4170">
        <v>4</v>
      </c>
    </row>
    <row r="4171" spans="1:10" x14ac:dyDescent="0.25">
      <c r="A4171" t="s">
        <v>5729</v>
      </c>
      <c r="B4171" t="s">
        <v>5730</v>
      </c>
      <c r="C4171" t="s">
        <v>5731</v>
      </c>
      <c r="D4171" t="s">
        <v>22</v>
      </c>
      <c r="E4171" t="s">
        <v>23</v>
      </c>
      <c r="F4171">
        <v>65.599999999999994</v>
      </c>
      <c r="G4171">
        <v>1666.944</v>
      </c>
      <c r="H4171">
        <v>15</v>
      </c>
      <c r="I4171">
        <v>3</v>
      </c>
      <c r="J4171">
        <v>3</v>
      </c>
    </row>
    <row r="4172" spans="1:10" x14ac:dyDescent="0.25">
      <c r="A4172" t="s">
        <v>5729</v>
      </c>
      <c r="B4172" t="s">
        <v>5730</v>
      </c>
      <c r="C4172" t="s">
        <v>5733</v>
      </c>
      <c r="F4172">
        <v>63.22</v>
      </c>
      <c r="G4172">
        <v>1650.9491</v>
      </c>
      <c r="H4172">
        <v>15</v>
      </c>
      <c r="I4172">
        <v>3</v>
      </c>
      <c r="J4172">
        <v>0</v>
      </c>
    </row>
    <row r="4173" spans="1:10" x14ac:dyDescent="0.25">
      <c r="A4173" t="s">
        <v>5896</v>
      </c>
      <c r="B4173" t="s">
        <v>5897</v>
      </c>
      <c r="C4173" t="s">
        <v>5898</v>
      </c>
      <c r="F4173">
        <v>53.22</v>
      </c>
      <c r="G4173">
        <v>1641.8362</v>
      </c>
      <c r="H4173">
        <v>15</v>
      </c>
      <c r="I4173">
        <v>3</v>
      </c>
      <c r="J4173">
        <v>1</v>
      </c>
    </row>
    <row r="4174" spans="1:10" x14ac:dyDescent="0.25">
      <c r="A4174" t="s">
        <v>6511</v>
      </c>
      <c r="B4174" t="s">
        <v>6512</v>
      </c>
      <c r="C4174" t="s">
        <v>6523</v>
      </c>
      <c r="F4174">
        <v>89.05</v>
      </c>
      <c r="G4174">
        <v>1676.8958</v>
      </c>
      <c r="H4174">
        <v>15</v>
      </c>
      <c r="I4174">
        <v>3</v>
      </c>
      <c r="J4174">
        <v>4</v>
      </c>
    </row>
    <row r="4175" spans="1:10" x14ac:dyDescent="0.25">
      <c r="A4175" t="s">
        <v>6529</v>
      </c>
      <c r="B4175" t="s">
        <v>6530</v>
      </c>
      <c r="C4175" t="s">
        <v>6532</v>
      </c>
      <c r="F4175">
        <v>55.34</v>
      </c>
      <c r="G4175">
        <v>1550.7589</v>
      </c>
      <c r="H4175">
        <v>15</v>
      </c>
      <c r="I4175">
        <v>3</v>
      </c>
      <c r="J4175">
        <v>0</v>
      </c>
    </row>
    <row r="4176" spans="1:10" x14ac:dyDescent="0.25">
      <c r="A4176" t="s">
        <v>6753</v>
      </c>
      <c r="B4176" t="s">
        <v>6754</v>
      </c>
      <c r="C4176" t="s">
        <v>6757</v>
      </c>
      <c r="F4176">
        <v>74.3</v>
      </c>
      <c r="G4176">
        <v>1615.9045000000001</v>
      </c>
      <c r="H4176">
        <v>15</v>
      </c>
      <c r="I4176">
        <v>3</v>
      </c>
      <c r="J4176">
        <v>4</v>
      </c>
    </row>
    <row r="4177" spans="1:10" x14ac:dyDescent="0.25">
      <c r="A4177" t="s">
        <v>6825</v>
      </c>
      <c r="B4177" t="s">
        <v>6826</v>
      </c>
      <c r="C4177" t="s">
        <v>6827</v>
      </c>
      <c r="F4177">
        <v>77.73</v>
      </c>
      <c r="G4177">
        <v>1664.8997999999999</v>
      </c>
      <c r="H4177">
        <v>15</v>
      </c>
      <c r="I4177">
        <v>3</v>
      </c>
      <c r="J4177">
        <v>3</v>
      </c>
    </row>
    <row r="4178" spans="1:10" x14ac:dyDescent="0.25">
      <c r="A4178" t="s">
        <v>7437</v>
      </c>
      <c r="B4178" t="s">
        <v>7438</v>
      </c>
      <c r="C4178" t="s">
        <v>7469</v>
      </c>
      <c r="F4178">
        <v>89.74</v>
      </c>
      <c r="G4178">
        <v>1677.8507999999999</v>
      </c>
      <c r="H4178">
        <v>15</v>
      </c>
      <c r="I4178">
        <v>3</v>
      </c>
      <c r="J4178">
        <v>2</v>
      </c>
    </row>
    <row r="4179" spans="1:10" x14ac:dyDescent="0.25">
      <c r="A4179" t="s">
        <v>7932</v>
      </c>
      <c r="B4179" t="s">
        <v>7933</v>
      </c>
      <c r="C4179" t="s">
        <v>7934</v>
      </c>
      <c r="F4179">
        <v>46.15</v>
      </c>
      <c r="G4179">
        <v>1766.9314999999999</v>
      </c>
      <c r="H4179">
        <v>15</v>
      </c>
      <c r="I4179">
        <v>3</v>
      </c>
      <c r="J4179">
        <v>3</v>
      </c>
    </row>
    <row r="4180" spans="1:10" x14ac:dyDescent="0.25">
      <c r="A4180" t="s">
        <v>8975</v>
      </c>
      <c r="B4180" t="s">
        <v>8976</v>
      </c>
      <c r="C4180" t="s">
        <v>8978</v>
      </c>
      <c r="F4180">
        <v>69</v>
      </c>
      <c r="G4180">
        <v>1627.8681999999999</v>
      </c>
      <c r="H4180">
        <v>15</v>
      </c>
      <c r="I4180">
        <v>3</v>
      </c>
      <c r="J4180">
        <v>4</v>
      </c>
    </row>
    <row r="4181" spans="1:10" x14ac:dyDescent="0.25">
      <c r="A4181" t="s">
        <v>9115</v>
      </c>
      <c r="B4181" t="s">
        <v>9116</v>
      </c>
      <c r="C4181" t="s">
        <v>9121</v>
      </c>
      <c r="F4181">
        <v>92.77</v>
      </c>
      <c r="G4181">
        <v>1728.8947000000001</v>
      </c>
      <c r="H4181">
        <v>15</v>
      </c>
      <c r="I4181">
        <v>3</v>
      </c>
      <c r="J4181">
        <v>3</v>
      </c>
    </row>
    <row r="4182" spans="1:10" x14ac:dyDescent="0.25">
      <c r="A4182" t="s">
        <v>9919</v>
      </c>
      <c r="B4182" t="s">
        <v>9920</v>
      </c>
      <c r="C4182" t="s">
        <v>9957</v>
      </c>
      <c r="F4182">
        <v>61.1</v>
      </c>
      <c r="G4182">
        <v>1590.8729000000001</v>
      </c>
      <c r="H4182">
        <v>15</v>
      </c>
      <c r="I4182">
        <v>3</v>
      </c>
      <c r="J4182">
        <v>0</v>
      </c>
    </row>
    <row r="4183" spans="1:10" x14ac:dyDescent="0.25">
      <c r="A4183" t="s">
        <v>10331</v>
      </c>
      <c r="B4183" t="s">
        <v>10332</v>
      </c>
      <c r="C4183" t="s">
        <v>10340</v>
      </c>
      <c r="F4183">
        <v>58.55</v>
      </c>
      <c r="G4183">
        <v>1828.057</v>
      </c>
      <c r="H4183">
        <v>15</v>
      </c>
      <c r="I4183">
        <v>3</v>
      </c>
      <c r="J4183">
        <v>1</v>
      </c>
    </row>
    <row r="4184" spans="1:10" x14ac:dyDescent="0.25">
      <c r="A4184" t="s">
        <v>10466</v>
      </c>
      <c r="B4184" t="s">
        <v>10467</v>
      </c>
      <c r="C4184" t="s">
        <v>10473</v>
      </c>
      <c r="F4184">
        <v>82.58</v>
      </c>
      <c r="G4184">
        <v>1679.8995</v>
      </c>
      <c r="H4184">
        <v>15</v>
      </c>
      <c r="I4184">
        <v>3</v>
      </c>
      <c r="J4184">
        <v>3</v>
      </c>
    </row>
    <row r="4185" spans="1:10" x14ac:dyDescent="0.25">
      <c r="A4185" t="s">
        <v>1467</v>
      </c>
      <c r="B4185" t="s">
        <v>1468</v>
      </c>
      <c r="C4185" t="s">
        <v>1470</v>
      </c>
      <c r="F4185">
        <v>87.11</v>
      </c>
      <c r="G4185">
        <v>1648.7733000000001</v>
      </c>
      <c r="H4185">
        <v>15</v>
      </c>
      <c r="I4185">
        <v>4</v>
      </c>
      <c r="J4185">
        <v>5</v>
      </c>
    </row>
    <row r="4186" spans="1:10" x14ac:dyDescent="0.25">
      <c r="A4186" t="s">
        <v>1935</v>
      </c>
      <c r="B4186" t="s">
        <v>1936</v>
      </c>
      <c r="C4186" t="s">
        <v>1958</v>
      </c>
      <c r="D4186" t="s">
        <v>22</v>
      </c>
      <c r="E4186" t="s">
        <v>421</v>
      </c>
      <c r="F4186">
        <v>89.18</v>
      </c>
      <c r="G4186">
        <v>1701.8284000000001</v>
      </c>
      <c r="H4186">
        <v>15</v>
      </c>
      <c r="I4186">
        <v>4</v>
      </c>
      <c r="J4186">
        <v>4</v>
      </c>
    </row>
    <row r="4187" spans="1:10" x14ac:dyDescent="0.25">
      <c r="A4187" t="s">
        <v>2054</v>
      </c>
      <c r="B4187" t="s">
        <v>2055</v>
      </c>
      <c r="C4187" t="s">
        <v>2066</v>
      </c>
      <c r="F4187">
        <v>88.58</v>
      </c>
      <c r="G4187">
        <v>1845.8533</v>
      </c>
      <c r="H4187">
        <v>15</v>
      </c>
      <c r="I4187">
        <v>4</v>
      </c>
      <c r="J4187">
        <v>4</v>
      </c>
    </row>
    <row r="4188" spans="1:10" x14ac:dyDescent="0.25">
      <c r="A4188" t="s">
        <v>2836</v>
      </c>
      <c r="B4188" t="s">
        <v>2837</v>
      </c>
      <c r="C4188" t="s">
        <v>2839</v>
      </c>
      <c r="F4188">
        <v>89.6</v>
      </c>
      <c r="G4188">
        <v>1659.8468</v>
      </c>
      <c r="H4188">
        <v>15</v>
      </c>
      <c r="I4188">
        <v>4</v>
      </c>
      <c r="J4188">
        <v>5</v>
      </c>
    </row>
    <row r="4189" spans="1:10" x14ac:dyDescent="0.25">
      <c r="A4189" t="s">
        <v>3099</v>
      </c>
      <c r="B4189" t="s">
        <v>3100</v>
      </c>
      <c r="C4189" t="s">
        <v>3107</v>
      </c>
      <c r="D4189" t="s">
        <v>226</v>
      </c>
      <c r="E4189" t="s">
        <v>3108</v>
      </c>
      <c r="F4189">
        <v>57.27</v>
      </c>
      <c r="G4189">
        <v>1805.7963999999999</v>
      </c>
      <c r="H4189">
        <v>15</v>
      </c>
      <c r="I4189">
        <v>4</v>
      </c>
      <c r="J4189">
        <v>0</v>
      </c>
    </row>
    <row r="4190" spans="1:10" x14ac:dyDescent="0.25">
      <c r="A4190" t="s">
        <v>6045</v>
      </c>
      <c r="B4190" t="s">
        <v>6046</v>
      </c>
      <c r="C4190" t="s">
        <v>6072</v>
      </c>
      <c r="F4190">
        <v>63.03</v>
      </c>
      <c r="G4190">
        <v>1780.0934</v>
      </c>
      <c r="H4190">
        <v>15</v>
      </c>
      <c r="I4190">
        <v>4</v>
      </c>
      <c r="J4190">
        <v>1</v>
      </c>
    </row>
    <row r="4191" spans="1:10" x14ac:dyDescent="0.25">
      <c r="A4191" t="s">
        <v>7223</v>
      </c>
      <c r="B4191" t="s">
        <v>7224</v>
      </c>
      <c r="C4191" t="s">
        <v>7233</v>
      </c>
      <c r="F4191">
        <v>64.8</v>
      </c>
      <c r="G4191">
        <v>1589.8665000000001</v>
      </c>
      <c r="H4191">
        <v>15</v>
      </c>
      <c r="I4191">
        <v>4</v>
      </c>
      <c r="J4191">
        <v>11</v>
      </c>
    </row>
    <row r="4192" spans="1:10" x14ac:dyDescent="0.25">
      <c r="A4192" t="s">
        <v>9146</v>
      </c>
      <c r="B4192" t="s">
        <v>9147</v>
      </c>
      <c r="C4192" t="s">
        <v>9188</v>
      </c>
      <c r="F4192">
        <v>86.31</v>
      </c>
      <c r="G4192">
        <v>1666.8202000000001</v>
      </c>
      <c r="H4192">
        <v>15</v>
      </c>
      <c r="I4192">
        <v>4</v>
      </c>
      <c r="J4192">
        <v>10</v>
      </c>
    </row>
    <row r="4193" spans="1:10" x14ac:dyDescent="0.25">
      <c r="A4193" t="s">
        <v>1483</v>
      </c>
      <c r="B4193" t="s">
        <v>1484</v>
      </c>
      <c r="C4193" t="s">
        <v>1493</v>
      </c>
      <c r="F4193">
        <v>98.67</v>
      </c>
      <c r="G4193">
        <v>1762.8525</v>
      </c>
      <c r="H4193">
        <v>15</v>
      </c>
      <c r="I4193">
        <v>5</v>
      </c>
      <c r="J4193">
        <v>6</v>
      </c>
    </row>
    <row r="4194" spans="1:10" x14ac:dyDescent="0.25">
      <c r="A4194" t="s">
        <v>2915</v>
      </c>
      <c r="B4194" t="s">
        <v>2916</v>
      </c>
      <c r="C4194" t="s">
        <v>2950</v>
      </c>
      <c r="F4194">
        <v>85.54</v>
      </c>
      <c r="G4194">
        <v>1687.9257</v>
      </c>
      <c r="H4194">
        <v>15</v>
      </c>
      <c r="I4194">
        <v>5</v>
      </c>
      <c r="J4194">
        <v>6</v>
      </c>
    </row>
    <row r="4195" spans="1:10" x14ac:dyDescent="0.25">
      <c r="A4195" t="s">
        <v>3298</v>
      </c>
      <c r="B4195" t="s">
        <v>3299</v>
      </c>
      <c r="C4195" t="s">
        <v>3327</v>
      </c>
      <c r="F4195">
        <v>93.19</v>
      </c>
      <c r="G4195">
        <v>1786.9114999999999</v>
      </c>
      <c r="H4195">
        <v>15</v>
      </c>
      <c r="I4195">
        <v>5</v>
      </c>
      <c r="J4195">
        <v>10</v>
      </c>
    </row>
    <row r="4196" spans="1:10" x14ac:dyDescent="0.25">
      <c r="A4196" t="s">
        <v>4440</v>
      </c>
      <c r="B4196" t="s">
        <v>4441</v>
      </c>
      <c r="C4196" t="s">
        <v>4442</v>
      </c>
      <c r="F4196">
        <v>66.08</v>
      </c>
      <c r="G4196">
        <v>1649.9351999999999</v>
      </c>
      <c r="H4196">
        <v>15</v>
      </c>
      <c r="I4196">
        <v>5</v>
      </c>
      <c r="J4196">
        <v>3</v>
      </c>
    </row>
    <row r="4197" spans="1:10" x14ac:dyDescent="0.25">
      <c r="A4197" t="s">
        <v>4462</v>
      </c>
      <c r="B4197" t="s">
        <v>4463</v>
      </c>
      <c r="C4197" t="s">
        <v>4474</v>
      </c>
      <c r="F4197">
        <v>84.72</v>
      </c>
      <c r="G4197">
        <v>1736.8746000000001</v>
      </c>
      <c r="H4197">
        <v>15</v>
      </c>
      <c r="I4197">
        <v>5</v>
      </c>
      <c r="J4197">
        <v>3</v>
      </c>
    </row>
    <row r="4198" spans="1:10" x14ac:dyDescent="0.25">
      <c r="A4198" t="s">
        <v>4800</v>
      </c>
      <c r="B4198" t="s">
        <v>4801</v>
      </c>
      <c r="C4198" t="s">
        <v>4805</v>
      </c>
      <c r="F4198">
        <v>78.400000000000006</v>
      </c>
      <c r="G4198">
        <v>1658.8152</v>
      </c>
      <c r="H4198">
        <v>15</v>
      </c>
      <c r="I4198">
        <v>5</v>
      </c>
      <c r="J4198">
        <v>4</v>
      </c>
    </row>
    <row r="4199" spans="1:10" x14ac:dyDescent="0.25">
      <c r="A4199" t="s">
        <v>5094</v>
      </c>
      <c r="B4199" t="s">
        <v>5095</v>
      </c>
      <c r="C4199" t="s">
        <v>5097</v>
      </c>
      <c r="F4199">
        <v>68.39</v>
      </c>
      <c r="G4199">
        <v>1660.7118</v>
      </c>
      <c r="H4199">
        <v>15</v>
      </c>
      <c r="I4199">
        <v>5</v>
      </c>
      <c r="J4199">
        <v>2</v>
      </c>
    </row>
    <row r="4200" spans="1:10" x14ac:dyDescent="0.25">
      <c r="A4200" t="s">
        <v>7512</v>
      </c>
      <c r="B4200" t="s">
        <v>7513</v>
      </c>
      <c r="C4200" t="s">
        <v>7515</v>
      </c>
      <c r="F4200">
        <v>76.66</v>
      </c>
      <c r="G4200">
        <v>1637.8888999999999</v>
      </c>
      <c r="H4200">
        <v>15</v>
      </c>
      <c r="I4200">
        <v>5</v>
      </c>
      <c r="J4200">
        <v>6</v>
      </c>
    </row>
    <row r="4201" spans="1:10" x14ac:dyDescent="0.25">
      <c r="A4201" t="s">
        <v>10602</v>
      </c>
      <c r="B4201" t="s">
        <v>10603</v>
      </c>
      <c r="C4201" t="s">
        <v>10606</v>
      </c>
      <c r="D4201" t="s">
        <v>140</v>
      </c>
      <c r="F4201">
        <v>77.23</v>
      </c>
      <c r="G4201">
        <v>1674.826</v>
      </c>
      <c r="H4201">
        <v>15</v>
      </c>
      <c r="I4201">
        <v>5</v>
      </c>
      <c r="J4201">
        <v>5</v>
      </c>
    </row>
    <row r="4202" spans="1:10" x14ac:dyDescent="0.25">
      <c r="A4202" t="s">
        <v>1935</v>
      </c>
      <c r="B4202" t="s">
        <v>1936</v>
      </c>
      <c r="C4202" t="s">
        <v>1981</v>
      </c>
      <c r="F4202">
        <v>61.33</v>
      </c>
      <c r="G4202">
        <v>1566.8267000000001</v>
      </c>
      <c r="H4202">
        <v>15</v>
      </c>
      <c r="I4202">
        <v>6</v>
      </c>
      <c r="J4202">
        <v>4</v>
      </c>
    </row>
    <row r="4203" spans="1:10" x14ac:dyDescent="0.25">
      <c r="A4203" t="s">
        <v>2072</v>
      </c>
      <c r="B4203" t="s">
        <v>2073</v>
      </c>
      <c r="C4203" t="s">
        <v>2172</v>
      </c>
      <c r="F4203">
        <v>78.17</v>
      </c>
      <c r="G4203">
        <v>1673.9213</v>
      </c>
      <c r="H4203">
        <v>15</v>
      </c>
      <c r="I4203">
        <v>6</v>
      </c>
      <c r="J4203">
        <v>3</v>
      </c>
    </row>
    <row r="4204" spans="1:10" x14ac:dyDescent="0.25">
      <c r="A4204" t="s">
        <v>10436</v>
      </c>
      <c r="B4204" t="s">
        <v>10437</v>
      </c>
      <c r="C4204" t="s">
        <v>10447</v>
      </c>
      <c r="F4204">
        <v>88.08</v>
      </c>
      <c r="G4204">
        <v>1746.9376</v>
      </c>
      <c r="H4204">
        <v>15</v>
      </c>
      <c r="I4204">
        <v>6</v>
      </c>
      <c r="J4204">
        <v>1</v>
      </c>
    </row>
    <row r="4205" spans="1:10" x14ac:dyDescent="0.25">
      <c r="A4205" t="s">
        <v>1995</v>
      </c>
      <c r="B4205" t="s">
        <v>1996</v>
      </c>
      <c r="C4205" t="s">
        <v>2012</v>
      </c>
      <c r="D4205" t="s">
        <v>22</v>
      </c>
      <c r="E4205" t="s">
        <v>209</v>
      </c>
      <c r="F4205">
        <v>95.18</v>
      </c>
      <c r="G4205">
        <v>1867.9291000000001</v>
      </c>
      <c r="H4205">
        <v>15</v>
      </c>
      <c r="I4205">
        <v>7</v>
      </c>
      <c r="J4205">
        <v>10</v>
      </c>
    </row>
    <row r="4206" spans="1:10" x14ac:dyDescent="0.25">
      <c r="A4206" t="s">
        <v>3608</v>
      </c>
      <c r="B4206" t="s">
        <v>3609</v>
      </c>
      <c r="C4206" t="s">
        <v>3622</v>
      </c>
      <c r="F4206">
        <v>85.02</v>
      </c>
      <c r="G4206">
        <v>1552.8937000000001</v>
      </c>
      <c r="H4206">
        <v>15</v>
      </c>
      <c r="I4206">
        <v>7</v>
      </c>
      <c r="J4206">
        <v>1</v>
      </c>
    </row>
    <row r="4207" spans="1:10" x14ac:dyDescent="0.25">
      <c r="A4207" t="s">
        <v>4475</v>
      </c>
      <c r="B4207" t="s">
        <v>4476</v>
      </c>
      <c r="C4207" t="s">
        <v>4483</v>
      </c>
      <c r="F4207">
        <v>84.73</v>
      </c>
      <c r="G4207">
        <v>1717.7695000000001</v>
      </c>
      <c r="H4207">
        <v>15</v>
      </c>
      <c r="I4207">
        <v>8</v>
      </c>
      <c r="J4207">
        <v>17</v>
      </c>
    </row>
    <row r="4208" spans="1:10" x14ac:dyDescent="0.25">
      <c r="A4208" t="s">
        <v>1995</v>
      </c>
      <c r="B4208" t="s">
        <v>1996</v>
      </c>
      <c r="C4208" t="s">
        <v>2017</v>
      </c>
      <c r="F4208">
        <v>84.75</v>
      </c>
      <c r="G4208">
        <v>1851.9341999999999</v>
      </c>
      <c r="H4208">
        <v>15</v>
      </c>
      <c r="I4208">
        <v>9</v>
      </c>
      <c r="J4208">
        <v>11</v>
      </c>
    </row>
    <row r="4209" spans="1:10" x14ac:dyDescent="0.25">
      <c r="A4209" t="s">
        <v>2429</v>
      </c>
      <c r="B4209" t="s">
        <v>2430</v>
      </c>
      <c r="C4209" t="s">
        <v>2559</v>
      </c>
      <c r="F4209">
        <v>75.430000000000007</v>
      </c>
      <c r="G4209">
        <v>1618.9154000000001</v>
      </c>
      <c r="H4209">
        <v>15</v>
      </c>
      <c r="I4209">
        <v>9</v>
      </c>
      <c r="J4209">
        <v>17</v>
      </c>
    </row>
    <row r="4210" spans="1:10" x14ac:dyDescent="0.25">
      <c r="A4210" t="s">
        <v>6979</v>
      </c>
      <c r="B4210" t="s">
        <v>6980</v>
      </c>
      <c r="C4210" t="s">
        <v>6984</v>
      </c>
      <c r="F4210">
        <v>75.36</v>
      </c>
      <c r="G4210">
        <v>1679.8001999999999</v>
      </c>
      <c r="H4210">
        <v>15</v>
      </c>
      <c r="I4210">
        <v>12</v>
      </c>
      <c r="J4210">
        <v>9</v>
      </c>
    </row>
    <row r="4211" spans="1:10" x14ac:dyDescent="0.25">
      <c r="A4211" t="s">
        <v>103</v>
      </c>
      <c r="B4211" t="s">
        <v>104</v>
      </c>
      <c r="C4211" t="s">
        <v>108</v>
      </c>
      <c r="F4211">
        <v>77.92</v>
      </c>
      <c r="G4211">
        <v>1676.8117999999999</v>
      </c>
      <c r="H4211">
        <v>16</v>
      </c>
      <c r="I4211">
        <v>0</v>
      </c>
      <c r="J4211">
        <v>1</v>
      </c>
    </row>
    <row r="4212" spans="1:10" x14ac:dyDescent="0.25">
      <c r="A4212" t="s">
        <v>109</v>
      </c>
      <c r="B4212" t="s">
        <v>110</v>
      </c>
      <c r="C4212" t="s">
        <v>113</v>
      </c>
      <c r="F4212">
        <v>89.68</v>
      </c>
      <c r="G4212">
        <v>1814.7959000000001</v>
      </c>
      <c r="H4212">
        <v>16</v>
      </c>
      <c r="I4212">
        <v>0</v>
      </c>
      <c r="J4212">
        <v>4</v>
      </c>
    </row>
    <row r="4213" spans="1:10" x14ac:dyDescent="0.25">
      <c r="A4213" t="s">
        <v>167</v>
      </c>
      <c r="B4213" t="s">
        <v>168</v>
      </c>
      <c r="C4213" t="s">
        <v>191</v>
      </c>
      <c r="F4213">
        <v>50.25</v>
      </c>
      <c r="G4213">
        <v>1753.9938</v>
      </c>
      <c r="H4213">
        <v>16</v>
      </c>
      <c r="I4213">
        <v>0</v>
      </c>
      <c r="J4213">
        <v>3</v>
      </c>
    </row>
    <row r="4214" spans="1:10" x14ac:dyDescent="0.25">
      <c r="A4214" t="s">
        <v>167</v>
      </c>
      <c r="B4214" t="s">
        <v>168</v>
      </c>
      <c r="C4214" t="s">
        <v>329</v>
      </c>
      <c r="F4214">
        <v>62.63</v>
      </c>
      <c r="G4214">
        <v>1704.8569</v>
      </c>
      <c r="H4214">
        <v>16</v>
      </c>
      <c r="I4214">
        <v>0</v>
      </c>
      <c r="J4214">
        <v>1</v>
      </c>
    </row>
    <row r="4215" spans="1:10" x14ac:dyDescent="0.25">
      <c r="A4215" t="s">
        <v>167</v>
      </c>
      <c r="B4215" t="s">
        <v>168</v>
      </c>
      <c r="C4215" t="s">
        <v>357</v>
      </c>
      <c r="F4215">
        <v>28.27</v>
      </c>
      <c r="G4215">
        <v>1670.9944</v>
      </c>
      <c r="H4215">
        <v>16</v>
      </c>
      <c r="I4215">
        <v>0</v>
      </c>
      <c r="J4215">
        <v>1</v>
      </c>
    </row>
    <row r="4216" spans="1:10" x14ac:dyDescent="0.25">
      <c r="A4216" t="s">
        <v>426</v>
      </c>
      <c r="B4216" t="s">
        <v>427</v>
      </c>
      <c r="C4216" t="s">
        <v>429</v>
      </c>
      <c r="F4216">
        <v>58.01</v>
      </c>
      <c r="G4216">
        <v>1709.9563000000001</v>
      </c>
      <c r="H4216">
        <v>16</v>
      </c>
      <c r="I4216">
        <v>0</v>
      </c>
      <c r="J4216">
        <v>1</v>
      </c>
    </row>
    <row r="4217" spans="1:10" x14ac:dyDescent="0.25">
      <c r="A4217" t="s">
        <v>474</v>
      </c>
      <c r="B4217" t="s">
        <v>475</v>
      </c>
      <c r="C4217" t="s">
        <v>484</v>
      </c>
      <c r="D4217" t="s">
        <v>22</v>
      </c>
      <c r="E4217" t="s">
        <v>62</v>
      </c>
      <c r="F4217">
        <v>53.74</v>
      </c>
      <c r="G4217">
        <v>1890.0073</v>
      </c>
      <c r="H4217">
        <v>16</v>
      </c>
      <c r="I4217">
        <v>0</v>
      </c>
      <c r="J4217">
        <v>1</v>
      </c>
    </row>
    <row r="4218" spans="1:10" x14ac:dyDescent="0.25">
      <c r="A4218" t="s">
        <v>474</v>
      </c>
      <c r="B4218" t="s">
        <v>475</v>
      </c>
      <c r="C4218" t="s">
        <v>485</v>
      </c>
      <c r="F4218">
        <v>72.349999999999994</v>
      </c>
      <c r="G4218">
        <v>1874.0125</v>
      </c>
      <c r="H4218">
        <v>16</v>
      </c>
      <c r="I4218">
        <v>0</v>
      </c>
      <c r="J4218">
        <v>1</v>
      </c>
    </row>
    <row r="4219" spans="1:10" x14ac:dyDescent="0.25">
      <c r="A4219" t="s">
        <v>474</v>
      </c>
      <c r="B4219" t="s">
        <v>475</v>
      </c>
      <c r="C4219" t="s">
        <v>496</v>
      </c>
      <c r="D4219" t="s">
        <v>22</v>
      </c>
      <c r="E4219" t="s">
        <v>59</v>
      </c>
      <c r="F4219">
        <v>59.74</v>
      </c>
      <c r="G4219">
        <v>1890.9549999999999</v>
      </c>
      <c r="H4219">
        <v>16</v>
      </c>
      <c r="I4219">
        <v>0</v>
      </c>
      <c r="J4219">
        <v>1</v>
      </c>
    </row>
    <row r="4220" spans="1:10" x14ac:dyDescent="0.25">
      <c r="A4220" t="s">
        <v>501</v>
      </c>
      <c r="B4220" t="s">
        <v>502</v>
      </c>
      <c r="C4220" t="s">
        <v>537</v>
      </c>
      <c r="F4220">
        <v>84.8</v>
      </c>
      <c r="G4220">
        <v>1639.8893</v>
      </c>
      <c r="H4220">
        <v>16</v>
      </c>
      <c r="I4220">
        <v>0</v>
      </c>
      <c r="J4220">
        <v>2</v>
      </c>
    </row>
    <row r="4221" spans="1:10" x14ac:dyDescent="0.25">
      <c r="A4221" t="s">
        <v>578</v>
      </c>
      <c r="B4221" t="s">
        <v>579</v>
      </c>
      <c r="C4221" t="s">
        <v>582</v>
      </c>
      <c r="F4221">
        <v>43.47</v>
      </c>
      <c r="G4221">
        <v>1747.8529000000001</v>
      </c>
      <c r="H4221">
        <v>16</v>
      </c>
      <c r="I4221">
        <v>0</v>
      </c>
      <c r="J4221">
        <v>1</v>
      </c>
    </row>
    <row r="4222" spans="1:10" x14ac:dyDescent="0.25">
      <c r="A4222" t="s">
        <v>578</v>
      </c>
      <c r="B4222" t="s">
        <v>579</v>
      </c>
      <c r="C4222" t="s">
        <v>598</v>
      </c>
      <c r="D4222" t="s">
        <v>22</v>
      </c>
      <c r="E4222" t="s">
        <v>59</v>
      </c>
      <c r="F4222">
        <v>40.24</v>
      </c>
      <c r="G4222">
        <v>1563.7926</v>
      </c>
      <c r="H4222">
        <v>16</v>
      </c>
      <c r="I4222">
        <v>0</v>
      </c>
      <c r="J4222">
        <v>1</v>
      </c>
    </row>
    <row r="4223" spans="1:10" x14ac:dyDescent="0.25">
      <c r="A4223" t="s">
        <v>694</v>
      </c>
      <c r="B4223" t="s">
        <v>695</v>
      </c>
      <c r="C4223" t="s">
        <v>698</v>
      </c>
      <c r="F4223">
        <v>71.63</v>
      </c>
      <c r="G4223">
        <v>1741.8523</v>
      </c>
      <c r="H4223">
        <v>16</v>
      </c>
      <c r="I4223">
        <v>0</v>
      </c>
      <c r="J4223">
        <v>1</v>
      </c>
    </row>
    <row r="4224" spans="1:10" x14ac:dyDescent="0.25">
      <c r="A4224" t="s">
        <v>783</v>
      </c>
      <c r="B4224" t="s">
        <v>784</v>
      </c>
      <c r="C4224" t="s">
        <v>785</v>
      </c>
      <c r="F4224">
        <v>55.27</v>
      </c>
      <c r="G4224">
        <v>1592.8997999999999</v>
      </c>
      <c r="H4224">
        <v>16</v>
      </c>
      <c r="I4224">
        <v>0</v>
      </c>
      <c r="J4224">
        <v>1</v>
      </c>
    </row>
    <row r="4225" spans="1:10" x14ac:dyDescent="0.25">
      <c r="A4225" t="s">
        <v>831</v>
      </c>
      <c r="B4225" t="s">
        <v>832</v>
      </c>
      <c r="C4225" t="s">
        <v>833</v>
      </c>
      <c r="F4225">
        <v>43.84</v>
      </c>
      <c r="G4225">
        <v>1497.7535</v>
      </c>
      <c r="H4225">
        <v>16</v>
      </c>
      <c r="I4225">
        <v>0</v>
      </c>
      <c r="J4225">
        <v>1</v>
      </c>
    </row>
    <row r="4226" spans="1:10" x14ac:dyDescent="0.25">
      <c r="A4226" t="s">
        <v>871</v>
      </c>
      <c r="B4226" t="s">
        <v>872</v>
      </c>
      <c r="C4226" t="s">
        <v>875</v>
      </c>
      <c r="F4226">
        <v>68.459999999999994</v>
      </c>
      <c r="G4226">
        <v>1789.8634999999999</v>
      </c>
      <c r="H4226">
        <v>16</v>
      </c>
      <c r="I4226">
        <v>0</v>
      </c>
      <c r="J4226">
        <v>4</v>
      </c>
    </row>
    <row r="4227" spans="1:10" x14ac:dyDescent="0.25">
      <c r="A4227" t="s">
        <v>917</v>
      </c>
      <c r="B4227" t="s">
        <v>918</v>
      </c>
      <c r="C4227" t="s">
        <v>920</v>
      </c>
      <c r="F4227">
        <v>51.9</v>
      </c>
      <c r="G4227">
        <v>1595.8154</v>
      </c>
      <c r="H4227">
        <v>16</v>
      </c>
      <c r="I4227">
        <v>0</v>
      </c>
      <c r="J4227">
        <v>3</v>
      </c>
    </row>
    <row r="4228" spans="1:10" x14ac:dyDescent="0.25">
      <c r="A4228" t="s">
        <v>936</v>
      </c>
      <c r="B4228" t="s">
        <v>937</v>
      </c>
      <c r="C4228" t="s">
        <v>938</v>
      </c>
      <c r="F4228">
        <v>57.98</v>
      </c>
      <c r="G4228">
        <v>1688.7754</v>
      </c>
      <c r="H4228">
        <v>16</v>
      </c>
      <c r="I4228">
        <v>0</v>
      </c>
      <c r="J4228">
        <v>1</v>
      </c>
    </row>
    <row r="4229" spans="1:10" x14ac:dyDescent="0.25">
      <c r="A4229" t="s">
        <v>1037</v>
      </c>
      <c r="B4229" t="s">
        <v>1038</v>
      </c>
      <c r="C4229" t="s">
        <v>1055</v>
      </c>
      <c r="F4229">
        <v>50.42</v>
      </c>
      <c r="G4229">
        <v>1841.924</v>
      </c>
      <c r="H4229">
        <v>16</v>
      </c>
      <c r="I4229">
        <v>0</v>
      </c>
      <c r="J4229">
        <v>1</v>
      </c>
    </row>
    <row r="4230" spans="1:10" x14ac:dyDescent="0.25">
      <c r="A4230" t="s">
        <v>1111</v>
      </c>
      <c r="B4230" t="s">
        <v>1112</v>
      </c>
      <c r="C4230" t="s">
        <v>1113</v>
      </c>
      <c r="D4230" t="s">
        <v>22</v>
      </c>
      <c r="E4230" t="s">
        <v>101</v>
      </c>
      <c r="F4230">
        <v>49.94</v>
      </c>
      <c r="G4230">
        <v>1932.9514999999999</v>
      </c>
      <c r="H4230">
        <v>16</v>
      </c>
      <c r="I4230">
        <v>0</v>
      </c>
      <c r="J4230">
        <v>1</v>
      </c>
    </row>
    <row r="4231" spans="1:10" x14ac:dyDescent="0.25">
      <c r="A4231" t="s">
        <v>1146</v>
      </c>
      <c r="B4231" t="s">
        <v>1147</v>
      </c>
      <c r="C4231" t="s">
        <v>1148</v>
      </c>
      <c r="F4231">
        <v>63.56</v>
      </c>
      <c r="G4231">
        <v>1818.9192</v>
      </c>
      <c r="H4231">
        <v>16</v>
      </c>
      <c r="I4231">
        <v>0</v>
      </c>
      <c r="J4231">
        <v>1</v>
      </c>
    </row>
    <row r="4232" spans="1:10" x14ac:dyDescent="0.25">
      <c r="A4232" t="s">
        <v>1206</v>
      </c>
      <c r="B4232" t="s">
        <v>1207</v>
      </c>
      <c r="C4232" t="s">
        <v>1217</v>
      </c>
      <c r="F4232">
        <v>74.069999999999993</v>
      </c>
      <c r="G4232">
        <v>1669.8311000000001</v>
      </c>
      <c r="H4232">
        <v>16</v>
      </c>
      <c r="I4232">
        <v>0</v>
      </c>
      <c r="J4232">
        <v>1</v>
      </c>
    </row>
    <row r="4233" spans="1:10" x14ac:dyDescent="0.25">
      <c r="A4233" t="s">
        <v>1224</v>
      </c>
      <c r="B4233" t="s">
        <v>1225</v>
      </c>
      <c r="C4233" t="s">
        <v>1226</v>
      </c>
      <c r="F4233">
        <v>61.35</v>
      </c>
      <c r="G4233">
        <v>1747.0103999999999</v>
      </c>
      <c r="H4233">
        <v>16</v>
      </c>
      <c r="I4233">
        <v>0</v>
      </c>
      <c r="J4233">
        <v>1</v>
      </c>
    </row>
    <row r="4234" spans="1:10" x14ac:dyDescent="0.25">
      <c r="A4234" t="s">
        <v>1292</v>
      </c>
      <c r="B4234" t="s">
        <v>1293</v>
      </c>
      <c r="C4234" t="s">
        <v>1296</v>
      </c>
      <c r="F4234">
        <v>55.27</v>
      </c>
      <c r="G4234">
        <v>1417.6473000000001</v>
      </c>
      <c r="H4234">
        <v>16</v>
      </c>
      <c r="I4234">
        <v>0</v>
      </c>
      <c r="J4234">
        <v>2</v>
      </c>
    </row>
    <row r="4235" spans="1:10" x14ac:dyDescent="0.25">
      <c r="A4235" t="s">
        <v>1338</v>
      </c>
      <c r="B4235" t="s">
        <v>1339</v>
      </c>
      <c r="C4235" t="s">
        <v>1340</v>
      </c>
      <c r="D4235" t="s">
        <v>140</v>
      </c>
      <c r="F4235">
        <v>48.25</v>
      </c>
      <c r="G4235">
        <v>1833.9042999999999</v>
      </c>
      <c r="H4235">
        <v>16</v>
      </c>
      <c r="I4235">
        <v>0</v>
      </c>
      <c r="J4235">
        <v>1</v>
      </c>
    </row>
    <row r="4236" spans="1:10" x14ac:dyDescent="0.25">
      <c r="A4236" t="s">
        <v>1341</v>
      </c>
      <c r="B4236" t="s">
        <v>1342</v>
      </c>
      <c r="C4236" t="s">
        <v>1344</v>
      </c>
      <c r="F4236">
        <v>65.91</v>
      </c>
      <c r="G4236">
        <v>1618.8678</v>
      </c>
      <c r="H4236">
        <v>16</v>
      </c>
      <c r="I4236">
        <v>0</v>
      </c>
      <c r="J4236">
        <v>1</v>
      </c>
    </row>
    <row r="4237" spans="1:10" x14ac:dyDescent="0.25">
      <c r="A4237" t="s">
        <v>1424</v>
      </c>
      <c r="B4237" t="s">
        <v>1425</v>
      </c>
      <c r="C4237" t="s">
        <v>1428</v>
      </c>
      <c r="F4237">
        <v>25.33</v>
      </c>
      <c r="G4237">
        <v>1303.5217</v>
      </c>
      <c r="H4237">
        <v>16</v>
      </c>
      <c r="I4237">
        <v>0</v>
      </c>
      <c r="J4237">
        <v>1</v>
      </c>
    </row>
    <row r="4238" spans="1:10" x14ac:dyDescent="0.25">
      <c r="A4238" t="s">
        <v>1464</v>
      </c>
      <c r="B4238" t="s">
        <v>1465</v>
      </c>
      <c r="C4238" t="s">
        <v>1466</v>
      </c>
      <c r="F4238">
        <v>84.26</v>
      </c>
      <c r="G4238">
        <v>1786.8009999999999</v>
      </c>
      <c r="H4238">
        <v>16</v>
      </c>
      <c r="I4238">
        <v>0</v>
      </c>
      <c r="J4238">
        <v>2</v>
      </c>
    </row>
    <row r="4239" spans="1:10" x14ac:dyDescent="0.25">
      <c r="A4239" t="s">
        <v>1483</v>
      </c>
      <c r="B4239" t="s">
        <v>1484</v>
      </c>
      <c r="C4239" t="s">
        <v>1485</v>
      </c>
      <c r="F4239">
        <v>78.62</v>
      </c>
      <c r="G4239">
        <v>1875.8889999999999</v>
      </c>
      <c r="H4239">
        <v>16</v>
      </c>
      <c r="I4239">
        <v>0</v>
      </c>
      <c r="J4239">
        <v>1</v>
      </c>
    </row>
    <row r="4240" spans="1:10" x14ac:dyDescent="0.25">
      <c r="A4240" t="s">
        <v>1483</v>
      </c>
      <c r="B4240" t="s">
        <v>1484</v>
      </c>
      <c r="C4240" t="s">
        <v>1513</v>
      </c>
      <c r="F4240">
        <v>44.17</v>
      </c>
      <c r="G4240">
        <v>1701.9274</v>
      </c>
      <c r="H4240">
        <v>16</v>
      </c>
      <c r="I4240">
        <v>0</v>
      </c>
      <c r="J4240">
        <v>1</v>
      </c>
    </row>
    <row r="4241" spans="1:10" x14ac:dyDescent="0.25">
      <c r="A4241" t="s">
        <v>1483</v>
      </c>
      <c r="B4241" t="s">
        <v>1484</v>
      </c>
      <c r="C4241" t="s">
        <v>1523</v>
      </c>
      <c r="F4241">
        <v>79.05</v>
      </c>
      <c r="G4241">
        <v>1790.9567</v>
      </c>
      <c r="H4241">
        <v>16</v>
      </c>
      <c r="I4241">
        <v>0</v>
      </c>
      <c r="J4241">
        <v>1</v>
      </c>
    </row>
    <row r="4242" spans="1:10" x14ac:dyDescent="0.25">
      <c r="A4242" t="s">
        <v>1483</v>
      </c>
      <c r="B4242" t="s">
        <v>1484</v>
      </c>
      <c r="C4242" t="s">
        <v>1526</v>
      </c>
      <c r="F4242">
        <v>71.64</v>
      </c>
      <c r="G4242">
        <v>1657.9138</v>
      </c>
      <c r="H4242">
        <v>16</v>
      </c>
      <c r="I4242">
        <v>0</v>
      </c>
      <c r="J4242">
        <v>1</v>
      </c>
    </row>
    <row r="4243" spans="1:10" x14ac:dyDescent="0.25">
      <c r="A4243" t="s">
        <v>1483</v>
      </c>
      <c r="B4243" t="s">
        <v>1484</v>
      </c>
      <c r="C4243" t="s">
        <v>1537</v>
      </c>
      <c r="F4243">
        <v>59.4</v>
      </c>
      <c r="G4243">
        <v>1948.9319</v>
      </c>
      <c r="H4243">
        <v>16</v>
      </c>
      <c r="I4243">
        <v>0</v>
      </c>
      <c r="J4243">
        <v>1</v>
      </c>
    </row>
    <row r="4244" spans="1:10" x14ac:dyDescent="0.25">
      <c r="A4244" t="s">
        <v>1540</v>
      </c>
      <c r="B4244" t="s">
        <v>1541</v>
      </c>
      <c r="C4244" t="s">
        <v>1543</v>
      </c>
      <c r="F4244">
        <v>62.64</v>
      </c>
      <c r="G4244">
        <v>1815.9744000000001</v>
      </c>
      <c r="H4244">
        <v>16</v>
      </c>
      <c r="I4244">
        <v>0</v>
      </c>
      <c r="J4244">
        <v>1</v>
      </c>
    </row>
    <row r="4245" spans="1:10" x14ac:dyDescent="0.25">
      <c r="A4245" t="s">
        <v>1569</v>
      </c>
      <c r="B4245" t="s">
        <v>1570</v>
      </c>
      <c r="C4245" t="s">
        <v>1579</v>
      </c>
      <c r="D4245" t="s">
        <v>22</v>
      </c>
      <c r="E4245" t="s">
        <v>185</v>
      </c>
      <c r="F4245">
        <v>57.24</v>
      </c>
      <c r="G4245">
        <v>1860.7373</v>
      </c>
      <c r="H4245">
        <v>16</v>
      </c>
      <c r="I4245">
        <v>0</v>
      </c>
      <c r="J4245">
        <v>1</v>
      </c>
    </row>
    <row r="4246" spans="1:10" x14ac:dyDescent="0.25">
      <c r="A4246" t="s">
        <v>1569</v>
      </c>
      <c r="B4246" t="s">
        <v>1570</v>
      </c>
      <c r="C4246" t="s">
        <v>1586</v>
      </c>
      <c r="F4246">
        <v>49.33</v>
      </c>
      <c r="G4246">
        <v>1463.6541999999999</v>
      </c>
      <c r="H4246">
        <v>16</v>
      </c>
      <c r="I4246">
        <v>0</v>
      </c>
      <c r="J4246">
        <v>1</v>
      </c>
    </row>
    <row r="4247" spans="1:10" x14ac:dyDescent="0.25">
      <c r="A4247" t="s">
        <v>1590</v>
      </c>
      <c r="B4247" t="s">
        <v>1591</v>
      </c>
      <c r="C4247" t="s">
        <v>1592</v>
      </c>
      <c r="F4247">
        <v>48.43</v>
      </c>
      <c r="G4247">
        <v>1968.9429</v>
      </c>
      <c r="H4247">
        <v>16</v>
      </c>
      <c r="I4247">
        <v>0</v>
      </c>
      <c r="J4247">
        <v>1</v>
      </c>
    </row>
    <row r="4248" spans="1:10" x14ac:dyDescent="0.25">
      <c r="A4248" t="s">
        <v>1713</v>
      </c>
      <c r="B4248" t="s">
        <v>1714</v>
      </c>
      <c r="C4248" t="s">
        <v>1716</v>
      </c>
      <c r="F4248">
        <v>57.59</v>
      </c>
      <c r="G4248">
        <v>1831.9481000000001</v>
      </c>
      <c r="H4248">
        <v>16</v>
      </c>
      <c r="I4248">
        <v>0</v>
      </c>
      <c r="J4248">
        <v>1</v>
      </c>
    </row>
    <row r="4249" spans="1:10" x14ac:dyDescent="0.25">
      <c r="A4249" t="s">
        <v>1730</v>
      </c>
      <c r="B4249" t="s">
        <v>1731</v>
      </c>
      <c r="C4249" t="s">
        <v>1739</v>
      </c>
      <c r="F4249">
        <v>70.569999999999993</v>
      </c>
      <c r="G4249">
        <v>1705.8311000000001</v>
      </c>
      <c r="H4249">
        <v>16</v>
      </c>
      <c r="I4249">
        <v>0</v>
      </c>
      <c r="J4249">
        <v>1</v>
      </c>
    </row>
    <row r="4250" spans="1:10" x14ac:dyDescent="0.25">
      <c r="A4250" t="s">
        <v>1775</v>
      </c>
      <c r="B4250" t="s">
        <v>1776</v>
      </c>
      <c r="C4250" t="s">
        <v>1780</v>
      </c>
      <c r="F4250">
        <v>57.2</v>
      </c>
      <c r="G4250">
        <v>1748.8733</v>
      </c>
      <c r="H4250">
        <v>16</v>
      </c>
      <c r="I4250">
        <v>0</v>
      </c>
      <c r="J4250">
        <v>1</v>
      </c>
    </row>
    <row r="4251" spans="1:10" x14ac:dyDescent="0.25">
      <c r="A4251" t="s">
        <v>1794</v>
      </c>
      <c r="B4251" t="s">
        <v>1795</v>
      </c>
      <c r="C4251" t="s">
        <v>1798</v>
      </c>
      <c r="D4251" t="s">
        <v>22</v>
      </c>
      <c r="E4251" t="s">
        <v>23</v>
      </c>
      <c r="F4251">
        <v>68.64</v>
      </c>
      <c r="G4251">
        <v>1689.8243</v>
      </c>
      <c r="H4251">
        <v>16</v>
      </c>
      <c r="I4251">
        <v>0</v>
      </c>
      <c r="J4251">
        <v>1</v>
      </c>
    </row>
    <row r="4252" spans="1:10" x14ac:dyDescent="0.25">
      <c r="A4252" t="s">
        <v>1800</v>
      </c>
      <c r="B4252" t="s">
        <v>1801</v>
      </c>
      <c r="C4252" t="s">
        <v>1802</v>
      </c>
      <c r="F4252">
        <v>57.46</v>
      </c>
      <c r="G4252">
        <v>1887.9955</v>
      </c>
      <c r="H4252">
        <v>16</v>
      </c>
      <c r="I4252">
        <v>0</v>
      </c>
      <c r="J4252">
        <v>1</v>
      </c>
    </row>
    <row r="4253" spans="1:10" x14ac:dyDescent="0.25">
      <c r="A4253" t="s">
        <v>1855</v>
      </c>
      <c r="B4253" t="s">
        <v>1828</v>
      </c>
      <c r="C4253" t="s">
        <v>1856</v>
      </c>
      <c r="F4253">
        <v>45.54</v>
      </c>
      <c r="G4253">
        <v>1775.8815999999999</v>
      </c>
      <c r="H4253">
        <v>16</v>
      </c>
      <c r="I4253">
        <v>0</v>
      </c>
      <c r="J4253">
        <v>1</v>
      </c>
    </row>
    <row r="4254" spans="1:10" x14ac:dyDescent="0.25">
      <c r="A4254" t="s">
        <v>1887</v>
      </c>
      <c r="B4254" t="s">
        <v>1878</v>
      </c>
      <c r="C4254" t="s">
        <v>1895</v>
      </c>
      <c r="F4254">
        <v>70.56</v>
      </c>
      <c r="G4254">
        <v>1669.8676</v>
      </c>
      <c r="H4254">
        <v>16</v>
      </c>
      <c r="I4254">
        <v>0</v>
      </c>
      <c r="J4254">
        <v>1</v>
      </c>
    </row>
    <row r="4255" spans="1:10" x14ac:dyDescent="0.25">
      <c r="A4255" t="s">
        <v>1887</v>
      </c>
      <c r="B4255" t="s">
        <v>1878</v>
      </c>
      <c r="C4255" t="s">
        <v>1903</v>
      </c>
      <c r="F4255">
        <v>39.35</v>
      </c>
      <c r="G4255">
        <v>1585.8099</v>
      </c>
      <c r="H4255">
        <v>16</v>
      </c>
      <c r="I4255">
        <v>0</v>
      </c>
      <c r="J4255">
        <v>2</v>
      </c>
    </row>
    <row r="4256" spans="1:10" x14ac:dyDescent="0.25">
      <c r="A4256" t="s">
        <v>1887</v>
      </c>
      <c r="B4256" t="s">
        <v>1878</v>
      </c>
      <c r="C4256" t="s">
        <v>1909</v>
      </c>
      <c r="F4256">
        <v>58.75</v>
      </c>
      <c r="G4256">
        <v>1733.8624</v>
      </c>
      <c r="H4256">
        <v>16</v>
      </c>
      <c r="I4256">
        <v>0</v>
      </c>
      <c r="J4256">
        <v>1</v>
      </c>
    </row>
    <row r="4257" spans="1:10" x14ac:dyDescent="0.25">
      <c r="A4257" t="s">
        <v>1919</v>
      </c>
      <c r="B4257" t="s">
        <v>1920</v>
      </c>
      <c r="C4257" t="s">
        <v>1928</v>
      </c>
      <c r="F4257">
        <v>59.28</v>
      </c>
      <c r="G4257">
        <v>1790.009</v>
      </c>
      <c r="H4257">
        <v>16</v>
      </c>
      <c r="I4257">
        <v>0</v>
      </c>
      <c r="J4257">
        <v>1</v>
      </c>
    </row>
    <row r="4258" spans="1:10" x14ac:dyDescent="0.25">
      <c r="A4258" t="s">
        <v>1935</v>
      </c>
      <c r="B4258" t="s">
        <v>1936</v>
      </c>
      <c r="C4258" t="s">
        <v>1946</v>
      </c>
      <c r="F4258">
        <v>76.5</v>
      </c>
      <c r="G4258">
        <v>1647.9195999999999</v>
      </c>
      <c r="H4258">
        <v>16</v>
      </c>
      <c r="I4258">
        <v>0</v>
      </c>
      <c r="J4258">
        <v>1</v>
      </c>
    </row>
    <row r="4259" spans="1:10" x14ac:dyDescent="0.25">
      <c r="A4259" t="s">
        <v>1935</v>
      </c>
      <c r="B4259" t="s">
        <v>1936</v>
      </c>
      <c r="C4259" t="s">
        <v>1951</v>
      </c>
      <c r="D4259" t="s">
        <v>22</v>
      </c>
      <c r="E4259" t="s">
        <v>30</v>
      </c>
      <c r="F4259">
        <v>64.03</v>
      </c>
      <c r="G4259">
        <v>1814.9123999999999</v>
      </c>
      <c r="H4259">
        <v>16</v>
      </c>
      <c r="I4259">
        <v>0</v>
      </c>
      <c r="J4259">
        <v>1</v>
      </c>
    </row>
    <row r="4260" spans="1:10" x14ac:dyDescent="0.25">
      <c r="A4260" t="s">
        <v>1987</v>
      </c>
      <c r="C4260" t="s">
        <v>1988</v>
      </c>
      <c r="F4260">
        <v>38.94</v>
      </c>
      <c r="G4260">
        <v>1762.8888999999999</v>
      </c>
      <c r="H4260">
        <v>16</v>
      </c>
      <c r="I4260">
        <v>0</v>
      </c>
      <c r="J4260">
        <v>1</v>
      </c>
    </row>
    <row r="4261" spans="1:10" x14ac:dyDescent="0.25">
      <c r="A4261" t="s">
        <v>1987</v>
      </c>
      <c r="C4261" t="s">
        <v>1993</v>
      </c>
      <c r="F4261">
        <v>72.41</v>
      </c>
      <c r="G4261">
        <v>1586.8303000000001</v>
      </c>
      <c r="H4261">
        <v>16</v>
      </c>
      <c r="I4261">
        <v>0</v>
      </c>
      <c r="J4261">
        <v>2</v>
      </c>
    </row>
    <row r="4262" spans="1:10" x14ac:dyDescent="0.25">
      <c r="A4262" t="s">
        <v>2029</v>
      </c>
      <c r="B4262" t="s">
        <v>2030</v>
      </c>
      <c r="C4262" t="s">
        <v>2035</v>
      </c>
      <c r="F4262">
        <v>52.24</v>
      </c>
      <c r="G4262">
        <v>1798.9438</v>
      </c>
      <c r="H4262">
        <v>16</v>
      </c>
      <c r="I4262">
        <v>0</v>
      </c>
      <c r="J4262">
        <v>1</v>
      </c>
    </row>
    <row r="4263" spans="1:10" x14ac:dyDescent="0.25">
      <c r="A4263" t="s">
        <v>2072</v>
      </c>
      <c r="B4263" t="s">
        <v>2073</v>
      </c>
      <c r="C4263" t="s">
        <v>2097</v>
      </c>
      <c r="F4263">
        <v>50.08</v>
      </c>
      <c r="G4263">
        <v>1637.8876</v>
      </c>
      <c r="H4263">
        <v>16</v>
      </c>
      <c r="I4263">
        <v>0</v>
      </c>
      <c r="J4263">
        <v>1</v>
      </c>
    </row>
    <row r="4264" spans="1:10" x14ac:dyDescent="0.25">
      <c r="A4264" t="s">
        <v>2072</v>
      </c>
      <c r="B4264" t="s">
        <v>2073</v>
      </c>
      <c r="C4264" t="s">
        <v>2112</v>
      </c>
      <c r="F4264">
        <v>58.67</v>
      </c>
      <c r="G4264">
        <v>1813.9938</v>
      </c>
      <c r="H4264">
        <v>16</v>
      </c>
      <c r="I4264">
        <v>0</v>
      </c>
      <c r="J4264">
        <v>1</v>
      </c>
    </row>
    <row r="4265" spans="1:10" x14ac:dyDescent="0.25">
      <c r="A4265" t="s">
        <v>2072</v>
      </c>
      <c r="B4265" t="s">
        <v>2073</v>
      </c>
      <c r="C4265" t="s">
        <v>2137</v>
      </c>
      <c r="F4265">
        <v>41.51</v>
      </c>
      <c r="G4265">
        <v>1557.7422999999999</v>
      </c>
      <c r="H4265">
        <v>16</v>
      </c>
      <c r="I4265">
        <v>0</v>
      </c>
      <c r="J4265">
        <v>1</v>
      </c>
    </row>
    <row r="4266" spans="1:10" x14ac:dyDescent="0.25">
      <c r="A4266" t="s">
        <v>2072</v>
      </c>
      <c r="B4266" t="s">
        <v>2073</v>
      </c>
      <c r="C4266" t="s">
        <v>2149</v>
      </c>
      <c r="F4266">
        <v>93.39</v>
      </c>
      <c r="G4266">
        <v>1751.8630000000001</v>
      </c>
      <c r="H4266">
        <v>16</v>
      </c>
      <c r="I4266">
        <v>0</v>
      </c>
      <c r="J4266">
        <v>1</v>
      </c>
    </row>
    <row r="4267" spans="1:10" x14ac:dyDescent="0.25">
      <c r="A4267" t="s">
        <v>2072</v>
      </c>
      <c r="B4267" t="s">
        <v>2073</v>
      </c>
      <c r="C4267" t="s">
        <v>2205</v>
      </c>
      <c r="F4267">
        <v>68.849999999999994</v>
      </c>
      <c r="G4267">
        <v>1700.7906</v>
      </c>
      <c r="H4267">
        <v>16</v>
      </c>
      <c r="I4267">
        <v>0</v>
      </c>
      <c r="J4267">
        <v>1</v>
      </c>
    </row>
    <row r="4268" spans="1:10" x14ac:dyDescent="0.25">
      <c r="A4268" t="s">
        <v>2343</v>
      </c>
      <c r="B4268" t="s">
        <v>2344</v>
      </c>
      <c r="C4268" t="s">
        <v>2362</v>
      </c>
      <c r="D4268" t="s">
        <v>226</v>
      </c>
      <c r="E4268" t="s">
        <v>2363</v>
      </c>
      <c r="F4268">
        <v>59.91</v>
      </c>
      <c r="G4268">
        <v>1732.8124</v>
      </c>
      <c r="H4268">
        <v>16</v>
      </c>
      <c r="I4268">
        <v>0</v>
      </c>
      <c r="J4268">
        <v>2</v>
      </c>
    </row>
    <row r="4269" spans="1:10" x14ac:dyDescent="0.25">
      <c r="A4269" t="s">
        <v>2429</v>
      </c>
      <c r="B4269" t="s">
        <v>2430</v>
      </c>
      <c r="C4269" t="s">
        <v>2434</v>
      </c>
      <c r="D4269" t="s">
        <v>22</v>
      </c>
      <c r="E4269" t="s">
        <v>101</v>
      </c>
      <c r="F4269">
        <v>51.36</v>
      </c>
      <c r="G4269">
        <v>1782.8584000000001</v>
      </c>
      <c r="H4269">
        <v>16</v>
      </c>
      <c r="I4269">
        <v>0</v>
      </c>
      <c r="J4269">
        <v>5</v>
      </c>
    </row>
    <row r="4270" spans="1:10" x14ac:dyDescent="0.25">
      <c r="A4270" t="s">
        <v>2429</v>
      </c>
      <c r="B4270" t="s">
        <v>2430</v>
      </c>
      <c r="C4270" t="s">
        <v>2569</v>
      </c>
      <c r="D4270" t="s">
        <v>22</v>
      </c>
      <c r="E4270" t="s">
        <v>102</v>
      </c>
      <c r="F4270">
        <v>47.04</v>
      </c>
      <c r="G4270">
        <v>1739.8413</v>
      </c>
      <c r="H4270">
        <v>16</v>
      </c>
      <c r="I4270">
        <v>0</v>
      </c>
      <c r="J4270">
        <v>3</v>
      </c>
    </row>
    <row r="4271" spans="1:10" x14ac:dyDescent="0.25">
      <c r="A4271" t="s">
        <v>2429</v>
      </c>
      <c r="B4271" t="s">
        <v>2430</v>
      </c>
      <c r="C4271" t="s">
        <v>2575</v>
      </c>
      <c r="F4271">
        <v>40.71</v>
      </c>
      <c r="G4271">
        <v>1723.8463999999999</v>
      </c>
      <c r="H4271">
        <v>16</v>
      </c>
      <c r="I4271">
        <v>0</v>
      </c>
      <c r="J4271">
        <v>1</v>
      </c>
    </row>
    <row r="4272" spans="1:10" x14ac:dyDescent="0.25">
      <c r="A4272" t="s">
        <v>2677</v>
      </c>
      <c r="B4272" t="s">
        <v>2678</v>
      </c>
      <c r="C4272" t="s">
        <v>2693</v>
      </c>
      <c r="D4272" t="s">
        <v>226</v>
      </c>
      <c r="E4272" t="s">
        <v>2694</v>
      </c>
      <c r="F4272">
        <v>33.11</v>
      </c>
      <c r="G4272">
        <v>1860.9736</v>
      </c>
      <c r="H4272">
        <v>16</v>
      </c>
      <c r="I4272">
        <v>0</v>
      </c>
      <c r="J4272">
        <v>1</v>
      </c>
    </row>
    <row r="4273" spans="1:10" x14ac:dyDescent="0.25">
      <c r="A4273" t="s">
        <v>2677</v>
      </c>
      <c r="B4273" t="s">
        <v>2678</v>
      </c>
      <c r="C4273" t="s">
        <v>2699</v>
      </c>
      <c r="D4273" t="s">
        <v>22</v>
      </c>
      <c r="E4273" t="s">
        <v>2700</v>
      </c>
      <c r="F4273">
        <v>37.229999999999997</v>
      </c>
      <c r="G4273">
        <v>1844.9785999999999</v>
      </c>
      <c r="H4273">
        <v>16</v>
      </c>
      <c r="I4273">
        <v>0</v>
      </c>
      <c r="J4273">
        <v>1</v>
      </c>
    </row>
    <row r="4274" spans="1:10" x14ac:dyDescent="0.25">
      <c r="A4274" t="s">
        <v>2677</v>
      </c>
      <c r="B4274" t="s">
        <v>2678</v>
      </c>
      <c r="C4274" t="s">
        <v>2743</v>
      </c>
      <c r="D4274" t="s">
        <v>226</v>
      </c>
      <c r="E4274" t="s">
        <v>2744</v>
      </c>
      <c r="F4274">
        <v>67.11</v>
      </c>
      <c r="G4274">
        <v>1886.9893</v>
      </c>
      <c r="H4274">
        <v>16</v>
      </c>
      <c r="I4274">
        <v>0</v>
      </c>
      <c r="J4274">
        <v>6</v>
      </c>
    </row>
    <row r="4275" spans="1:10" x14ac:dyDescent="0.25">
      <c r="A4275" t="s">
        <v>2677</v>
      </c>
      <c r="B4275" t="s">
        <v>2678</v>
      </c>
      <c r="C4275" t="s">
        <v>2821</v>
      </c>
      <c r="F4275">
        <v>72.84</v>
      </c>
      <c r="G4275">
        <v>1643.8842999999999</v>
      </c>
      <c r="H4275">
        <v>16</v>
      </c>
      <c r="I4275">
        <v>0</v>
      </c>
      <c r="J4275">
        <v>1</v>
      </c>
    </row>
    <row r="4276" spans="1:10" x14ac:dyDescent="0.25">
      <c r="A4276" t="s">
        <v>2830</v>
      </c>
      <c r="B4276" t="s">
        <v>2831</v>
      </c>
      <c r="C4276" t="s">
        <v>2832</v>
      </c>
      <c r="D4276" t="s">
        <v>140</v>
      </c>
      <c r="F4276">
        <v>63.38</v>
      </c>
      <c r="G4276">
        <v>1955.0663</v>
      </c>
      <c r="H4276">
        <v>16</v>
      </c>
      <c r="I4276">
        <v>0</v>
      </c>
      <c r="J4276">
        <v>5</v>
      </c>
    </row>
    <row r="4277" spans="1:10" x14ac:dyDescent="0.25">
      <c r="A4277" t="s">
        <v>2856</v>
      </c>
      <c r="B4277" t="s">
        <v>2857</v>
      </c>
      <c r="C4277" t="s">
        <v>2859</v>
      </c>
      <c r="F4277">
        <v>75.290000000000006</v>
      </c>
      <c r="G4277">
        <v>1781.9927</v>
      </c>
      <c r="H4277">
        <v>16</v>
      </c>
      <c r="I4277">
        <v>0</v>
      </c>
      <c r="J4277">
        <v>2</v>
      </c>
    </row>
    <row r="4278" spans="1:10" x14ac:dyDescent="0.25">
      <c r="A4278" t="s">
        <v>2865</v>
      </c>
      <c r="C4278" t="s">
        <v>2867</v>
      </c>
      <c r="F4278">
        <v>73.45</v>
      </c>
      <c r="G4278">
        <v>1832.7991999999999</v>
      </c>
      <c r="H4278">
        <v>16</v>
      </c>
      <c r="I4278">
        <v>0</v>
      </c>
      <c r="J4278">
        <v>2</v>
      </c>
    </row>
    <row r="4279" spans="1:10" x14ac:dyDescent="0.25">
      <c r="A4279" t="s">
        <v>2865</v>
      </c>
      <c r="C4279" t="s">
        <v>2868</v>
      </c>
      <c r="F4279">
        <v>78.97</v>
      </c>
      <c r="G4279">
        <v>1804.8043</v>
      </c>
      <c r="H4279">
        <v>16</v>
      </c>
      <c r="I4279">
        <v>0</v>
      </c>
      <c r="J4279">
        <v>1</v>
      </c>
    </row>
    <row r="4280" spans="1:10" x14ac:dyDescent="0.25">
      <c r="A4280" t="s">
        <v>2886</v>
      </c>
      <c r="B4280" t="s">
        <v>2887</v>
      </c>
      <c r="C4280" t="s">
        <v>2888</v>
      </c>
      <c r="F4280">
        <v>38.46</v>
      </c>
      <c r="G4280">
        <v>1926.9111</v>
      </c>
      <c r="H4280">
        <v>16</v>
      </c>
      <c r="I4280">
        <v>0</v>
      </c>
      <c r="J4280">
        <v>1</v>
      </c>
    </row>
    <row r="4281" spans="1:10" x14ac:dyDescent="0.25">
      <c r="A4281" t="s">
        <v>2886</v>
      </c>
      <c r="B4281" t="s">
        <v>2887</v>
      </c>
      <c r="C4281" t="s">
        <v>2889</v>
      </c>
      <c r="F4281">
        <v>73.53</v>
      </c>
      <c r="G4281">
        <v>1883.9054000000001</v>
      </c>
      <c r="H4281">
        <v>16</v>
      </c>
      <c r="I4281">
        <v>0</v>
      </c>
      <c r="J4281">
        <v>1</v>
      </c>
    </row>
    <row r="4282" spans="1:10" x14ac:dyDescent="0.25">
      <c r="A4282" t="s">
        <v>2890</v>
      </c>
      <c r="B4282" t="s">
        <v>2891</v>
      </c>
      <c r="C4282" t="s">
        <v>2892</v>
      </c>
      <c r="D4282" t="s">
        <v>22</v>
      </c>
      <c r="E4282" t="s">
        <v>90</v>
      </c>
      <c r="F4282">
        <v>67.69</v>
      </c>
      <c r="G4282">
        <v>1946.8905</v>
      </c>
      <c r="H4282">
        <v>16</v>
      </c>
      <c r="I4282">
        <v>0</v>
      </c>
      <c r="J4282">
        <v>3</v>
      </c>
    </row>
    <row r="4283" spans="1:10" x14ac:dyDescent="0.25">
      <c r="A4283" t="s">
        <v>2909</v>
      </c>
      <c r="B4283" t="s">
        <v>2910</v>
      </c>
      <c r="C4283" t="s">
        <v>2911</v>
      </c>
      <c r="D4283" t="s">
        <v>140</v>
      </c>
      <c r="F4283">
        <v>72.23</v>
      </c>
      <c r="G4283">
        <v>1776.8562999999999</v>
      </c>
      <c r="H4283">
        <v>16</v>
      </c>
      <c r="I4283">
        <v>0</v>
      </c>
      <c r="J4283">
        <v>1</v>
      </c>
    </row>
    <row r="4284" spans="1:10" x14ac:dyDescent="0.25">
      <c r="A4284" t="s">
        <v>2915</v>
      </c>
      <c r="B4284" t="s">
        <v>2916</v>
      </c>
      <c r="C4284" t="s">
        <v>2943</v>
      </c>
      <c r="F4284">
        <v>50.87</v>
      </c>
      <c r="G4284">
        <v>1816.9683</v>
      </c>
      <c r="H4284">
        <v>16</v>
      </c>
      <c r="I4284">
        <v>0</v>
      </c>
      <c r="J4284">
        <v>2</v>
      </c>
    </row>
    <row r="4285" spans="1:10" x14ac:dyDescent="0.25">
      <c r="A4285" t="s">
        <v>2989</v>
      </c>
      <c r="B4285" t="s">
        <v>2990</v>
      </c>
      <c r="C4285" t="s">
        <v>2991</v>
      </c>
      <c r="F4285">
        <v>65.87</v>
      </c>
      <c r="G4285">
        <v>1719.8104000000001</v>
      </c>
      <c r="H4285">
        <v>16</v>
      </c>
      <c r="I4285">
        <v>0</v>
      </c>
      <c r="J4285">
        <v>1</v>
      </c>
    </row>
    <row r="4286" spans="1:10" x14ac:dyDescent="0.25">
      <c r="A4286" t="s">
        <v>2993</v>
      </c>
      <c r="B4286" t="s">
        <v>2994</v>
      </c>
      <c r="C4286" t="s">
        <v>2996</v>
      </c>
      <c r="D4286" t="s">
        <v>22</v>
      </c>
      <c r="E4286" t="s">
        <v>90</v>
      </c>
      <c r="F4286">
        <v>72.569999999999993</v>
      </c>
      <c r="G4286">
        <v>1810.7719999999999</v>
      </c>
      <c r="H4286">
        <v>16</v>
      </c>
      <c r="I4286">
        <v>0</v>
      </c>
      <c r="J4286">
        <v>2</v>
      </c>
    </row>
    <row r="4287" spans="1:10" x14ac:dyDescent="0.25">
      <c r="A4287" t="s">
        <v>3032</v>
      </c>
      <c r="B4287" t="s">
        <v>3033</v>
      </c>
      <c r="C4287" t="s">
        <v>3034</v>
      </c>
      <c r="F4287">
        <v>39.049999999999997</v>
      </c>
      <c r="G4287">
        <v>1821.0485000000001</v>
      </c>
      <c r="H4287">
        <v>16</v>
      </c>
      <c r="I4287">
        <v>0</v>
      </c>
      <c r="J4287">
        <v>1</v>
      </c>
    </row>
    <row r="4288" spans="1:10" x14ac:dyDescent="0.25">
      <c r="A4288" t="s">
        <v>3066</v>
      </c>
      <c r="B4288" t="s">
        <v>3067</v>
      </c>
      <c r="C4288" t="s">
        <v>3069</v>
      </c>
      <c r="D4288" t="s">
        <v>226</v>
      </c>
      <c r="E4288" t="s">
        <v>3068</v>
      </c>
      <c r="F4288">
        <v>53.67</v>
      </c>
      <c r="G4288">
        <v>1781.8440000000001</v>
      </c>
      <c r="H4288">
        <v>16</v>
      </c>
      <c r="I4288">
        <v>0</v>
      </c>
      <c r="J4288">
        <v>1</v>
      </c>
    </row>
    <row r="4289" spans="1:10" x14ac:dyDescent="0.25">
      <c r="A4289" t="s">
        <v>3079</v>
      </c>
      <c r="B4289" t="s">
        <v>3080</v>
      </c>
      <c r="C4289" t="s">
        <v>3081</v>
      </c>
      <c r="F4289">
        <v>48.46</v>
      </c>
      <c r="G4289">
        <v>1760.8579999999999</v>
      </c>
      <c r="H4289">
        <v>16</v>
      </c>
      <c r="I4289">
        <v>0</v>
      </c>
      <c r="J4289">
        <v>1</v>
      </c>
    </row>
    <row r="4290" spans="1:10" x14ac:dyDescent="0.25">
      <c r="A4290" t="s">
        <v>3121</v>
      </c>
      <c r="B4290" t="s">
        <v>3122</v>
      </c>
      <c r="C4290" t="s">
        <v>3133</v>
      </c>
      <c r="D4290" t="s">
        <v>22</v>
      </c>
      <c r="E4290" t="s">
        <v>265</v>
      </c>
      <c r="F4290">
        <v>69.510000000000005</v>
      </c>
      <c r="G4290">
        <v>1744.9505999999999</v>
      </c>
      <c r="H4290">
        <v>16</v>
      </c>
      <c r="I4290">
        <v>0</v>
      </c>
      <c r="J4290">
        <v>3</v>
      </c>
    </row>
    <row r="4291" spans="1:10" x14ac:dyDescent="0.25">
      <c r="A4291" t="s">
        <v>3218</v>
      </c>
      <c r="C4291" t="s">
        <v>3222</v>
      </c>
      <c r="F4291">
        <v>70.88</v>
      </c>
      <c r="G4291">
        <v>1824.8683000000001</v>
      </c>
      <c r="H4291">
        <v>16</v>
      </c>
      <c r="I4291">
        <v>0</v>
      </c>
      <c r="J4291">
        <v>1</v>
      </c>
    </row>
    <row r="4292" spans="1:10" x14ac:dyDescent="0.25">
      <c r="A4292" t="s">
        <v>3223</v>
      </c>
      <c r="B4292" t="s">
        <v>3224</v>
      </c>
      <c r="C4292" t="s">
        <v>3226</v>
      </c>
      <c r="F4292">
        <v>74.05</v>
      </c>
      <c r="G4292">
        <v>1490.6524999999999</v>
      </c>
      <c r="H4292">
        <v>16</v>
      </c>
      <c r="I4292">
        <v>0</v>
      </c>
      <c r="J4292">
        <v>2</v>
      </c>
    </row>
    <row r="4293" spans="1:10" x14ac:dyDescent="0.25">
      <c r="A4293" t="s">
        <v>17</v>
      </c>
      <c r="B4293" t="s">
        <v>18</v>
      </c>
      <c r="C4293" t="s">
        <v>33</v>
      </c>
      <c r="F4293">
        <v>55.41</v>
      </c>
      <c r="G4293">
        <v>1577.8162</v>
      </c>
      <c r="H4293">
        <v>16</v>
      </c>
      <c r="I4293">
        <v>0</v>
      </c>
      <c r="J4293">
        <v>1</v>
      </c>
    </row>
    <row r="4294" spans="1:10" x14ac:dyDescent="0.25">
      <c r="A4294" t="s">
        <v>17</v>
      </c>
      <c r="B4294" t="s">
        <v>18</v>
      </c>
      <c r="C4294" t="s">
        <v>60</v>
      </c>
      <c r="F4294">
        <v>57.87</v>
      </c>
      <c r="G4294">
        <v>1800.9119000000001</v>
      </c>
      <c r="H4294">
        <v>16</v>
      </c>
      <c r="I4294">
        <v>0</v>
      </c>
      <c r="J4294">
        <v>4</v>
      </c>
    </row>
    <row r="4295" spans="1:10" x14ac:dyDescent="0.25">
      <c r="A4295" t="s">
        <v>17</v>
      </c>
      <c r="B4295" t="s">
        <v>18</v>
      </c>
      <c r="C4295" t="s">
        <v>61</v>
      </c>
      <c r="D4295" t="s">
        <v>22</v>
      </c>
      <c r="E4295" t="s">
        <v>62</v>
      </c>
      <c r="F4295">
        <v>30.54</v>
      </c>
      <c r="G4295">
        <v>1638.7041999999999</v>
      </c>
      <c r="H4295">
        <v>16</v>
      </c>
      <c r="I4295">
        <v>0</v>
      </c>
      <c r="J4295">
        <v>1</v>
      </c>
    </row>
    <row r="4296" spans="1:10" x14ac:dyDescent="0.25">
      <c r="A4296" t="s">
        <v>3235</v>
      </c>
      <c r="B4296" t="s">
        <v>3236</v>
      </c>
      <c r="C4296" t="s">
        <v>3240</v>
      </c>
      <c r="F4296">
        <v>78.45</v>
      </c>
      <c r="G4296">
        <v>1771.9257</v>
      </c>
      <c r="H4296">
        <v>16</v>
      </c>
      <c r="I4296">
        <v>0</v>
      </c>
      <c r="J4296">
        <v>1</v>
      </c>
    </row>
    <row r="4297" spans="1:10" x14ac:dyDescent="0.25">
      <c r="A4297" t="s">
        <v>3250</v>
      </c>
      <c r="B4297" t="s">
        <v>3251</v>
      </c>
      <c r="C4297" t="s">
        <v>3253</v>
      </c>
      <c r="F4297">
        <v>56.06</v>
      </c>
      <c r="G4297">
        <v>1815.9478999999999</v>
      </c>
      <c r="H4297">
        <v>16</v>
      </c>
      <c r="I4297">
        <v>0</v>
      </c>
      <c r="J4297">
        <v>1</v>
      </c>
    </row>
    <row r="4298" spans="1:10" x14ac:dyDescent="0.25">
      <c r="A4298" t="s">
        <v>3263</v>
      </c>
      <c r="B4298" t="s">
        <v>3264</v>
      </c>
      <c r="C4298" t="s">
        <v>3265</v>
      </c>
      <c r="F4298">
        <v>81.22</v>
      </c>
      <c r="G4298">
        <v>1836.9522999999999</v>
      </c>
      <c r="H4298">
        <v>16</v>
      </c>
      <c r="I4298">
        <v>0</v>
      </c>
      <c r="J4298">
        <v>1</v>
      </c>
    </row>
    <row r="4299" spans="1:10" x14ac:dyDescent="0.25">
      <c r="A4299" t="s">
        <v>3263</v>
      </c>
      <c r="B4299" t="s">
        <v>3264</v>
      </c>
      <c r="C4299" t="s">
        <v>3276</v>
      </c>
      <c r="F4299">
        <v>50.18</v>
      </c>
      <c r="G4299">
        <v>1855.058</v>
      </c>
      <c r="H4299">
        <v>16</v>
      </c>
      <c r="I4299">
        <v>0</v>
      </c>
      <c r="J4299">
        <v>1</v>
      </c>
    </row>
    <row r="4300" spans="1:10" x14ac:dyDescent="0.25">
      <c r="A4300" t="s">
        <v>3298</v>
      </c>
      <c r="B4300" t="s">
        <v>3299</v>
      </c>
      <c r="C4300" t="s">
        <v>3324</v>
      </c>
      <c r="F4300">
        <v>82.02</v>
      </c>
      <c r="G4300">
        <v>1855.9692</v>
      </c>
      <c r="H4300">
        <v>16</v>
      </c>
      <c r="I4300">
        <v>0</v>
      </c>
      <c r="J4300">
        <v>2</v>
      </c>
    </row>
    <row r="4301" spans="1:10" x14ac:dyDescent="0.25">
      <c r="A4301" t="s">
        <v>3345</v>
      </c>
      <c r="B4301" t="s">
        <v>3346</v>
      </c>
      <c r="C4301" t="s">
        <v>3364</v>
      </c>
      <c r="F4301">
        <v>84.5</v>
      </c>
      <c r="G4301">
        <v>1712.8832</v>
      </c>
      <c r="H4301">
        <v>16</v>
      </c>
      <c r="I4301">
        <v>0</v>
      </c>
      <c r="J4301">
        <v>1</v>
      </c>
    </row>
    <row r="4302" spans="1:10" x14ac:dyDescent="0.25">
      <c r="A4302" t="s">
        <v>3376</v>
      </c>
      <c r="B4302" t="s">
        <v>3377</v>
      </c>
      <c r="C4302" t="s">
        <v>3381</v>
      </c>
      <c r="F4302">
        <v>71.790000000000006</v>
      </c>
      <c r="G4302">
        <v>1797.12</v>
      </c>
      <c r="H4302">
        <v>16</v>
      </c>
      <c r="I4302">
        <v>0</v>
      </c>
      <c r="J4302">
        <v>4</v>
      </c>
    </row>
    <row r="4303" spans="1:10" x14ac:dyDescent="0.25">
      <c r="A4303" t="s">
        <v>3382</v>
      </c>
      <c r="B4303" t="s">
        <v>3383</v>
      </c>
      <c r="C4303" t="s">
        <v>3390</v>
      </c>
      <c r="F4303">
        <v>61.68</v>
      </c>
      <c r="G4303">
        <v>1736.9137000000001</v>
      </c>
      <c r="H4303">
        <v>16</v>
      </c>
      <c r="I4303">
        <v>0</v>
      </c>
      <c r="J4303">
        <v>1</v>
      </c>
    </row>
    <row r="4304" spans="1:10" x14ac:dyDescent="0.25">
      <c r="A4304" t="s">
        <v>3382</v>
      </c>
      <c r="B4304" t="s">
        <v>3383</v>
      </c>
      <c r="C4304" t="s">
        <v>3409</v>
      </c>
      <c r="F4304">
        <v>97.84</v>
      </c>
      <c r="G4304">
        <v>1616.8257000000001</v>
      </c>
      <c r="H4304">
        <v>16</v>
      </c>
      <c r="I4304">
        <v>0</v>
      </c>
      <c r="J4304">
        <v>2</v>
      </c>
    </row>
    <row r="4305" spans="1:10" x14ac:dyDescent="0.25">
      <c r="A4305" t="s">
        <v>3382</v>
      </c>
      <c r="B4305" t="s">
        <v>3383</v>
      </c>
      <c r="C4305" t="s">
        <v>3420</v>
      </c>
      <c r="F4305">
        <v>91.34</v>
      </c>
      <c r="G4305">
        <v>1644.8206</v>
      </c>
      <c r="H4305">
        <v>16</v>
      </c>
      <c r="I4305">
        <v>0</v>
      </c>
      <c r="J4305">
        <v>2</v>
      </c>
    </row>
    <row r="4306" spans="1:10" x14ac:dyDescent="0.25">
      <c r="A4306" t="s">
        <v>3432</v>
      </c>
      <c r="B4306" t="s">
        <v>3433</v>
      </c>
      <c r="C4306" t="s">
        <v>3435</v>
      </c>
      <c r="F4306">
        <v>39.71</v>
      </c>
      <c r="G4306">
        <v>1755.0155</v>
      </c>
      <c r="H4306">
        <v>16</v>
      </c>
      <c r="I4306">
        <v>0</v>
      </c>
      <c r="J4306">
        <v>1</v>
      </c>
    </row>
    <row r="4307" spans="1:10" x14ac:dyDescent="0.25">
      <c r="A4307" t="s">
        <v>3436</v>
      </c>
      <c r="B4307" t="s">
        <v>3437</v>
      </c>
      <c r="C4307" t="s">
        <v>3439</v>
      </c>
      <c r="F4307">
        <v>55.47</v>
      </c>
      <c r="G4307">
        <v>1734.9344000000001</v>
      </c>
      <c r="H4307">
        <v>16</v>
      </c>
      <c r="I4307">
        <v>0</v>
      </c>
      <c r="J4307">
        <v>1</v>
      </c>
    </row>
    <row r="4308" spans="1:10" x14ac:dyDescent="0.25">
      <c r="A4308" t="s">
        <v>3472</v>
      </c>
      <c r="B4308" t="s">
        <v>3473</v>
      </c>
      <c r="C4308" t="s">
        <v>3475</v>
      </c>
      <c r="F4308">
        <v>72.92</v>
      </c>
      <c r="G4308">
        <v>1323.7146</v>
      </c>
      <c r="H4308">
        <v>16</v>
      </c>
      <c r="I4308">
        <v>0</v>
      </c>
      <c r="J4308">
        <v>1</v>
      </c>
    </row>
    <row r="4309" spans="1:10" x14ac:dyDescent="0.25">
      <c r="A4309" t="s">
        <v>3472</v>
      </c>
      <c r="B4309" t="s">
        <v>3473</v>
      </c>
      <c r="C4309" t="s">
        <v>3478</v>
      </c>
      <c r="F4309">
        <v>56.63</v>
      </c>
      <c r="G4309">
        <v>1372.6622</v>
      </c>
      <c r="H4309">
        <v>16</v>
      </c>
      <c r="I4309">
        <v>0</v>
      </c>
      <c r="J4309">
        <v>1</v>
      </c>
    </row>
    <row r="4310" spans="1:10" x14ac:dyDescent="0.25">
      <c r="A4310" t="s">
        <v>3472</v>
      </c>
      <c r="B4310" t="s">
        <v>3473</v>
      </c>
      <c r="C4310" t="s">
        <v>3484</v>
      </c>
      <c r="F4310">
        <v>75.69</v>
      </c>
      <c r="G4310">
        <v>1402.6729</v>
      </c>
      <c r="H4310">
        <v>16</v>
      </c>
      <c r="I4310">
        <v>0</v>
      </c>
      <c r="J4310">
        <v>1</v>
      </c>
    </row>
    <row r="4311" spans="1:10" x14ac:dyDescent="0.25">
      <c r="A4311" t="s">
        <v>3496</v>
      </c>
      <c r="B4311" t="s">
        <v>3497</v>
      </c>
      <c r="C4311" t="s">
        <v>3498</v>
      </c>
      <c r="F4311">
        <v>52.9</v>
      </c>
      <c r="G4311">
        <v>1700.8621000000001</v>
      </c>
      <c r="H4311">
        <v>16</v>
      </c>
      <c r="I4311">
        <v>0</v>
      </c>
      <c r="J4311">
        <v>1</v>
      </c>
    </row>
    <row r="4312" spans="1:10" x14ac:dyDescent="0.25">
      <c r="A4312" t="s">
        <v>3496</v>
      </c>
      <c r="B4312" t="s">
        <v>3497</v>
      </c>
      <c r="C4312" t="s">
        <v>3501</v>
      </c>
      <c r="F4312">
        <v>88.36</v>
      </c>
      <c r="G4312">
        <v>1741.9363000000001</v>
      </c>
      <c r="H4312">
        <v>16</v>
      </c>
      <c r="I4312">
        <v>0</v>
      </c>
      <c r="J4312">
        <v>2</v>
      </c>
    </row>
    <row r="4313" spans="1:10" x14ac:dyDescent="0.25">
      <c r="A4313" t="s">
        <v>3505</v>
      </c>
      <c r="B4313" t="s">
        <v>3506</v>
      </c>
      <c r="C4313" t="s">
        <v>3517</v>
      </c>
      <c r="F4313">
        <v>56.72</v>
      </c>
      <c r="G4313">
        <v>1489.8099</v>
      </c>
      <c r="H4313">
        <v>16</v>
      </c>
      <c r="I4313">
        <v>0</v>
      </c>
      <c r="J4313">
        <v>1</v>
      </c>
    </row>
    <row r="4314" spans="1:10" x14ac:dyDescent="0.25">
      <c r="A4314" t="s">
        <v>3590</v>
      </c>
      <c r="B4314" t="s">
        <v>3591</v>
      </c>
      <c r="C4314" t="s">
        <v>3593</v>
      </c>
      <c r="F4314">
        <v>41.56</v>
      </c>
      <c r="G4314">
        <v>1747.9215999999999</v>
      </c>
      <c r="H4314">
        <v>16</v>
      </c>
      <c r="I4314">
        <v>0</v>
      </c>
      <c r="J4314">
        <v>1</v>
      </c>
    </row>
    <row r="4315" spans="1:10" x14ac:dyDescent="0.25">
      <c r="A4315" t="s">
        <v>3634</v>
      </c>
      <c r="B4315" t="s">
        <v>3635</v>
      </c>
      <c r="C4315" t="s">
        <v>3636</v>
      </c>
      <c r="F4315">
        <v>75.64</v>
      </c>
      <c r="G4315">
        <v>1737.8937000000001</v>
      </c>
      <c r="H4315">
        <v>16</v>
      </c>
      <c r="I4315">
        <v>0</v>
      </c>
      <c r="J4315">
        <v>1</v>
      </c>
    </row>
    <row r="4316" spans="1:10" x14ac:dyDescent="0.25">
      <c r="A4316" t="s">
        <v>3641</v>
      </c>
      <c r="B4316" t="s">
        <v>3642</v>
      </c>
      <c r="C4316" t="s">
        <v>3644</v>
      </c>
      <c r="F4316">
        <v>65.81</v>
      </c>
      <c r="G4316">
        <v>1756.9247</v>
      </c>
      <c r="H4316">
        <v>16</v>
      </c>
      <c r="I4316">
        <v>0</v>
      </c>
      <c r="J4316">
        <v>1</v>
      </c>
    </row>
    <row r="4317" spans="1:10" x14ac:dyDescent="0.25">
      <c r="A4317" t="s">
        <v>3680</v>
      </c>
      <c r="B4317" t="s">
        <v>3681</v>
      </c>
      <c r="C4317" t="s">
        <v>3687</v>
      </c>
      <c r="D4317" t="s">
        <v>140</v>
      </c>
      <c r="F4317">
        <v>43.64</v>
      </c>
      <c r="G4317">
        <v>1877.0081</v>
      </c>
      <c r="H4317">
        <v>16</v>
      </c>
      <c r="I4317">
        <v>0</v>
      </c>
      <c r="J4317">
        <v>2</v>
      </c>
    </row>
    <row r="4318" spans="1:10" x14ac:dyDescent="0.25">
      <c r="A4318" t="s">
        <v>3688</v>
      </c>
      <c r="B4318" t="s">
        <v>3689</v>
      </c>
      <c r="C4318" t="s">
        <v>3690</v>
      </c>
      <c r="F4318">
        <v>63.52</v>
      </c>
      <c r="G4318">
        <v>1618.8929000000001</v>
      </c>
      <c r="H4318">
        <v>16</v>
      </c>
      <c r="I4318">
        <v>0</v>
      </c>
      <c r="J4318">
        <v>1</v>
      </c>
    </row>
    <row r="4319" spans="1:10" x14ac:dyDescent="0.25">
      <c r="A4319" t="s">
        <v>3762</v>
      </c>
      <c r="B4319" t="s">
        <v>3763</v>
      </c>
      <c r="C4319" t="s">
        <v>3765</v>
      </c>
      <c r="F4319">
        <v>68.31</v>
      </c>
      <c r="G4319">
        <v>1747.9257</v>
      </c>
      <c r="H4319">
        <v>16</v>
      </c>
      <c r="I4319">
        <v>0</v>
      </c>
      <c r="J4319">
        <v>2</v>
      </c>
    </row>
    <row r="4320" spans="1:10" x14ac:dyDescent="0.25">
      <c r="A4320" t="s">
        <v>3767</v>
      </c>
      <c r="B4320" t="s">
        <v>3768</v>
      </c>
      <c r="C4320" t="s">
        <v>3775</v>
      </c>
      <c r="F4320">
        <v>71.12</v>
      </c>
      <c r="G4320">
        <v>1727.9570000000001</v>
      </c>
      <c r="H4320">
        <v>16</v>
      </c>
      <c r="I4320">
        <v>0</v>
      </c>
      <c r="J4320">
        <v>1</v>
      </c>
    </row>
    <row r="4321" spans="1:10" x14ac:dyDescent="0.25">
      <c r="A4321" t="s">
        <v>3767</v>
      </c>
      <c r="B4321" t="s">
        <v>3768</v>
      </c>
      <c r="C4321" t="s">
        <v>3778</v>
      </c>
      <c r="F4321">
        <v>71.900000000000006</v>
      </c>
      <c r="G4321">
        <v>1670.9355</v>
      </c>
      <c r="H4321">
        <v>16</v>
      </c>
      <c r="I4321">
        <v>0</v>
      </c>
      <c r="J4321">
        <v>2</v>
      </c>
    </row>
    <row r="4322" spans="1:10" x14ac:dyDescent="0.25">
      <c r="A4322" t="s">
        <v>3804</v>
      </c>
      <c r="B4322" t="s">
        <v>3805</v>
      </c>
      <c r="C4322" t="s">
        <v>3806</v>
      </c>
      <c r="D4322" t="s">
        <v>22</v>
      </c>
      <c r="E4322" t="s">
        <v>185</v>
      </c>
      <c r="F4322">
        <v>31.54</v>
      </c>
      <c r="G4322">
        <v>1820.9382000000001</v>
      </c>
      <c r="H4322">
        <v>16</v>
      </c>
      <c r="I4322">
        <v>0</v>
      </c>
      <c r="J4322">
        <v>2</v>
      </c>
    </row>
    <row r="4323" spans="1:10" x14ac:dyDescent="0.25">
      <c r="A4323" t="s">
        <v>3813</v>
      </c>
      <c r="B4323" t="s">
        <v>3814</v>
      </c>
      <c r="C4323" t="s">
        <v>3819</v>
      </c>
      <c r="F4323">
        <v>62.73</v>
      </c>
      <c r="G4323">
        <v>1596.9086</v>
      </c>
      <c r="H4323">
        <v>16</v>
      </c>
      <c r="I4323">
        <v>0</v>
      </c>
      <c r="J4323">
        <v>1</v>
      </c>
    </row>
    <row r="4324" spans="1:10" x14ac:dyDescent="0.25">
      <c r="A4324" t="s">
        <v>3892</v>
      </c>
      <c r="B4324" t="s">
        <v>3893</v>
      </c>
      <c r="C4324" t="s">
        <v>3895</v>
      </c>
      <c r="F4324">
        <v>52.84</v>
      </c>
      <c r="G4324">
        <v>1769.826</v>
      </c>
      <c r="H4324">
        <v>16</v>
      </c>
      <c r="I4324">
        <v>0</v>
      </c>
      <c r="J4324">
        <v>3</v>
      </c>
    </row>
    <row r="4325" spans="1:10" x14ac:dyDescent="0.25">
      <c r="A4325" t="s">
        <v>3903</v>
      </c>
      <c r="B4325" t="s">
        <v>3904</v>
      </c>
      <c r="C4325" t="s">
        <v>3909</v>
      </c>
      <c r="F4325">
        <v>86.29</v>
      </c>
      <c r="G4325">
        <v>1902.9586999999999</v>
      </c>
      <c r="H4325">
        <v>16</v>
      </c>
      <c r="I4325">
        <v>0</v>
      </c>
      <c r="J4325">
        <v>1</v>
      </c>
    </row>
    <row r="4326" spans="1:10" x14ac:dyDescent="0.25">
      <c r="A4326" t="s">
        <v>3918</v>
      </c>
      <c r="B4326" t="s">
        <v>3919</v>
      </c>
      <c r="C4326" t="s">
        <v>3929</v>
      </c>
      <c r="F4326">
        <v>53.61</v>
      </c>
      <c r="G4326">
        <v>1838.9738</v>
      </c>
      <c r="H4326">
        <v>16</v>
      </c>
      <c r="I4326">
        <v>0</v>
      </c>
      <c r="J4326">
        <v>2</v>
      </c>
    </row>
    <row r="4327" spans="1:10" x14ac:dyDescent="0.25">
      <c r="A4327" t="s">
        <v>3979</v>
      </c>
      <c r="B4327" t="s">
        <v>3980</v>
      </c>
      <c r="C4327" t="s">
        <v>3983</v>
      </c>
      <c r="F4327">
        <v>43.11</v>
      </c>
      <c r="G4327">
        <v>1891.1771000000001</v>
      </c>
      <c r="H4327">
        <v>16</v>
      </c>
      <c r="I4327">
        <v>0</v>
      </c>
      <c r="J4327">
        <v>1</v>
      </c>
    </row>
    <row r="4328" spans="1:10" x14ac:dyDescent="0.25">
      <c r="A4328" t="s">
        <v>3988</v>
      </c>
      <c r="B4328" t="s">
        <v>3989</v>
      </c>
      <c r="C4328" t="s">
        <v>3993</v>
      </c>
      <c r="F4328">
        <v>90.46</v>
      </c>
      <c r="G4328">
        <v>1667.9206999999999</v>
      </c>
      <c r="H4328">
        <v>16</v>
      </c>
      <c r="I4328">
        <v>0</v>
      </c>
      <c r="J4328">
        <v>2</v>
      </c>
    </row>
    <row r="4329" spans="1:10" x14ac:dyDescent="0.25">
      <c r="A4329" t="s">
        <v>4001</v>
      </c>
      <c r="B4329" t="s">
        <v>4002</v>
      </c>
      <c r="C4329" t="s">
        <v>4005</v>
      </c>
      <c r="F4329">
        <v>91.33</v>
      </c>
      <c r="G4329">
        <v>1702.8049000000001</v>
      </c>
      <c r="H4329">
        <v>16</v>
      </c>
      <c r="I4329">
        <v>0</v>
      </c>
      <c r="J4329">
        <v>1</v>
      </c>
    </row>
    <row r="4330" spans="1:10" x14ac:dyDescent="0.25">
      <c r="A4330" t="s">
        <v>4001</v>
      </c>
      <c r="B4330" t="s">
        <v>4002</v>
      </c>
      <c r="C4330" t="s">
        <v>4012</v>
      </c>
      <c r="F4330">
        <v>70.8</v>
      </c>
      <c r="G4330">
        <v>1859.8829000000001</v>
      </c>
      <c r="H4330">
        <v>16</v>
      </c>
      <c r="I4330">
        <v>0</v>
      </c>
      <c r="J4330">
        <v>1</v>
      </c>
    </row>
    <row r="4331" spans="1:10" x14ac:dyDescent="0.25">
      <c r="A4331" t="s">
        <v>4018</v>
      </c>
      <c r="B4331" t="s">
        <v>4019</v>
      </c>
      <c r="C4331" t="s">
        <v>4021</v>
      </c>
      <c r="F4331">
        <v>56.65</v>
      </c>
      <c r="G4331">
        <v>1705.9038</v>
      </c>
      <c r="H4331">
        <v>16</v>
      </c>
      <c r="I4331">
        <v>0</v>
      </c>
      <c r="J4331">
        <v>1</v>
      </c>
    </row>
    <row r="4332" spans="1:10" x14ac:dyDescent="0.25">
      <c r="A4332" t="s">
        <v>4022</v>
      </c>
      <c r="B4332" t="s">
        <v>4023</v>
      </c>
      <c r="C4332" t="s">
        <v>4025</v>
      </c>
      <c r="F4332">
        <v>63.27</v>
      </c>
      <c r="G4332">
        <v>1693.9363000000001</v>
      </c>
      <c r="H4332">
        <v>16</v>
      </c>
      <c r="I4332">
        <v>0</v>
      </c>
      <c r="J4332">
        <v>2</v>
      </c>
    </row>
    <row r="4333" spans="1:10" x14ac:dyDescent="0.25">
      <c r="A4333" t="s">
        <v>4034</v>
      </c>
      <c r="B4333" t="s">
        <v>4035</v>
      </c>
      <c r="C4333" t="s">
        <v>4038</v>
      </c>
      <c r="F4333">
        <v>53.03</v>
      </c>
      <c r="G4333">
        <v>1925.0046</v>
      </c>
      <c r="H4333">
        <v>16</v>
      </c>
      <c r="I4333">
        <v>0</v>
      </c>
      <c r="J4333">
        <v>1</v>
      </c>
    </row>
    <row r="4334" spans="1:10" x14ac:dyDescent="0.25">
      <c r="A4334" t="s">
        <v>4050</v>
      </c>
      <c r="B4334" t="s">
        <v>4051</v>
      </c>
      <c r="C4334" t="s">
        <v>4053</v>
      </c>
      <c r="F4334">
        <v>47.94</v>
      </c>
      <c r="G4334">
        <v>1813.9475</v>
      </c>
      <c r="H4334">
        <v>16</v>
      </c>
      <c r="I4334">
        <v>0</v>
      </c>
      <c r="J4334">
        <v>2</v>
      </c>
    </row>
    <row r="4335" spans="1:10" x14ac:dyDescent="0.25">
      <c r="A4335" t="s">
        <v>4093</v>
      </c>
      <c r="B4335" t="s">
        <v>4094</v>
      </c>
      <c r="C4335" t="s">
        <v>4097</v>
      </c>
      <c r="F4335">
        <v>59.24</v>
      </c>
      <c r="G4335">
        <v>1681.7583</v>
      </c>
      <c r="H4335">
        <v>16</v>
      </c>
      <c r="I4335">
        <v>0</v>
      </c>
      <c r="J4335">
        <v>1</v>
      </c>
    </row>
    <row r="4336" spans="1:10" x14ac:dyDescent="0.25">
      <c r="A4336" t="s">
        <v>4098</v>
      </c>
      <c r="B4336" t="s">
        <v>4099</v>
      </c>
      <c r="C4336" t="s">
        <v>4102</v>
      </c>
      <c r="F4336">
        <v>70.97</v>
      </c>
      <c r="G4336">
        <v>1560.7782999999999</v>
      </c>
      <c r="H4336">
        <v>16</v>
      </c>
      <c r="I4336">
        <v>0</v>
      </c>
      <c r="J4336">
        <v>3</v>
      </c>
    </row>
    <row r="4337" spans="1:10" x14ac:dyDescent="0.25">
      <c r="A4337" t="s">
        <v>4098</v>
      </c>
      <c r="B4337" t="s">
        <v>4099</v>
      </c>
      <c r="C4337" t="s">
        <v>4109</v>
      </c>
      <c r="F4337">
        <v>64.89</v>
      </c>
      <c r="G4337">
        <v>1709.9059999999999</v>
      </c>
      <c r="H4337">
        <v>16</v>
      </c>
      <c r="I4337">
        <v>0</v>
      </c>
      <c r="J4337">
        <v>1</v>
      </c>
    </row>
    <row r="4338" spans="1:10" x14ac:dyDescent="0.25">
      <c r="A4338" t="s">
        <v>4110</v>
      </c>
      <c r="B4338" t="s">
        <v>4111</v>
      </c>
      <c r="C4338" t="s">
        <v>4112</v>
      </c>
      <c r="D4338" t="s">
        <v>22</v>
      </c>
      <c r="E4338" t="s">
        <v>209</v>
      </c>
      <c r="F4338">
        <v>49.98</v>
      </c>
      <c r="G4338">
        <v>1774.7467999999999</v>
      </c>
      <c r="H4338">
        <v>16</v>
      </c>
      <c r="I4338">
        <v>0</v>
      </c>
      <c r="J4338">
        <v>1</v>
      </c>
    </row>
    <row r="4339" spans="1:10" x14ac:dyDescent="0.25">
      <c r="A4339" t="s">
        <v>4202</v>
      </c>
      <c r="B4339" t="s">
        <v>4203</v>
      </c>
      <c r="C4339" t="s">
        <v>4206</v>
      </c>
      <c r="F4339">
        <v>75.77</v>
      </c>
      <c r="G4339">
        <v>1837.9613999999999</v>
      </c>
      <c r="H4339">
        <v>16</v>
      </c>
      <c r="I4339">
        <v>0</v>
      </c>
      <c r="J4339">
        <v>1</v>
      </c>
    </row>
    <row r="4340" spans="1:10" x14ac:dyDescent="0.25">
      <c r="A4340" t="s">
        <v>4213</v>
      </c>
      <c r="B4340" t="s">
        <v>4214</v>
      </c>
      <c r="C4340" t="s">
        <v>4215</v>
      </c>
      <c r="F4340">
        <v>80.760000000000005</v>
      </c>
      <c r="G4340">
        <v>1633.8925999999999</v>
      </c>
      <c r="H4340">
        <v>16</v>
      </c>
      <c r="I4340">
        <v>0</v>
      </c>
      <c r="J4340">
        <v>2</v>
      </c>
    </row>
    <row r="4341" spans="1:10" x14ac:dyDescent="0.25">
      <c r="A4341" t="s">
        <v>4223</v>
      </c>
      <c r="B4341" t="s">
        <v>4224</v>
      </c>
      <c r="C4341" t="s">
        <v>4226</v>
      </c>
      <c r="F4341">
        <v>75.06</v>
      </c>
      <c r="G4341">
        <v>1844.0155</v>
      </c>
      <c r="H4341">
        <v>16</v>
      </c>
      <c r="I4341">
        <v>0</v>
      </c>
      <c r="J4341">
        <v>2</v>
      </c>
    </row>
    <row r="4342" spans="1:10" x14ac:dyDescent="0.25">
      <c r="A4342" t="s">
        <v>4240</v>
      </c>
      <c r="B4342" t="s">
        <v>4241</v>
      </c>
      <c r="C4342" t="s">
        <v>4244</v>
      </c>
      <c r="F4342">
        <v>78.38</v>
      </c>
      <c r="G4342">
        <v>1756.9623999999999</v>
      </c>
      <c r="H4342">
        <v>16</v>
      </c>
      <c r="I4342">
        <v>0</v>
      </c>
      <c r="J4342">
        <v>1</v>
      </c>
    </row>
    <row r="4343" spans="1:10" x14ac:dyDescent="0.25">
      <c r="A4343" t="s">
        <v>4250</v>
      </c>
      <c r="B4343" t="s">
        <v>4251</v>
      </c>
      <c r="C4343" t="s">
        <v>4260</v>
      </c>
      <c r="F4343">
        <v>76.91</v>
      </c>
      <c r="G4343">
        <v>1736.8767</v>
      </c>
      <c r="H4343">
        <v>16</v>
      </c>
      <c r="I4343">
        <v>0</v>
      </c>
      <c r="J4343">
        <v>2</v>
      </c>
    </row>
    <row r="4344" spans="1:10" x14ac:dyDescent="0.25">
      <c r="A4344" t="s">
        <v>4279</v>
      </c>
      <c r="B4344" t="s">
        <v>4280</v>
      </c>
      <c r="C4344" t="s">
        <v>4289</v>
      </c>
      <c r="F4344">
        <v>90.72</v>
      </c>
      <c r="G4344">
        <v>1784.9195999999999</v>
      </c>
      <c r="H4344">
        <v>16</v>
      </c>
      <c r="I4344">
        <v>0</v>
      </c>
      <c r="J4344">
        <v>1</v>
      </c>
    </row>
    <row r="4345" spans="1:10" x14ac:dyDescent="0.25">
      <c r="A4345" t="s">
        <v>4279</v>
      </c>
      <c r="B4345" t="s">
        <v>4280</v>
      </c>
      <c r="C4345" t="s">
        <v>4291</v>
      </c>
      <c r="F4345">
        <v>76.22</v>
      </c>
      <c r="G4345">
        <v>1709.8876</v>
      </c>
      <c r="H4345">
        <v>16</v>
      </c>
      <c r="I4345">
        <v>0</v>
      </c>
      <c r="J4345">
        <v>1</v>
      </c>
    </row>
    <row r="4346" spans="1:10" x14ac:dyDescent="0.25">
      <c r="A4346" t="s">
        <v>4295</v>
      </c>
      <c r="B4346" t="s">
        <v>4296</v>
      </c>
      <c r="C4346" t="s">
        <v>4299</v>
      </c>
      <c r="F4346">
        <v>61.65</v>
      </c>
      <c r="G4346">
        <v>1671.8217</v>
      </c>
      <c r="H4346">
        <v>16</v>
      </c>
      <c r="I4346">
        <v>0</v>
      </c>
      <c r="J4346">
        <v>1</v>
      </c>
    </row>
    <row r="4347" spans="1:10" x14ac:dyDescent="0.25">
      <c r="A4347" t="s">
        <v>4315</v>
      </c>
      <c r="B4347" t="s">
        <v>4316</v>
      </c>
      <c r="C4347" t="s">
        <v>4321</v>
      </c>
      <c r="F4347">
        <v>66.489999999999995</v>
      </c>
      <c r="G4347">
        <v>1768.8896</v>
      </c>
      <c r="H4347">
        <v>16</v>
      </c>
      <c r="I4347">
        <v>0</v>
      </c>
      <c r="J4347">
        <v>2</v>
      </c>
    </row>
    <row r="4348" spans="1:10" x14ac:dyDescent="0.25">
      <c r="A4348" t="s">
        <v>4342</v>
      </c>
      <c r="B4348" t="s">
        <v>4343</v>
      </c>
      <c r="C4348" t="s">
        <v>4346</v>
      </c>
      <c r="F4348">
        <v>43.9</v>
      </c>
      <c r="G4348">
        <v>1719.8315</v>
      </c>
      <c r="H4348">
        <v>16</v>
      </c>
      <c r="I4348">
        <v>0</v>
      </c>
      <c r="J4348">
        <v>1</v>
      </c>
    </row>
    <row r="4349" spans="1:10" x14ac:dyDescent="0.25">
      <c r="A4349" t="s">
        <v>4347</v>
      </c>
      <c r="B4349" t="s">
        <v>4348</v>
      </c>
      <c r="C4349" t="s">
        <v>4352</v>
      </c>
      <c r="F4349">
        <v>80.709999999999994</v>
      </c>
      <c r="G4349">
        <v>1769.9135000000001</v>
      </c>
      <c r="H4349">
        <v>16</v>
      </c>
      <c r="I4349">
        <v>0</v>
      </c>
      <c r="J4349">
        <v>1</v>
      </c>
    </row>
    <row r="4350" spans="1:10" x14ac:dyDescent="0.25">
      <c r="A4350" t="s">
        <v>4356</v>
      </c>
      <c r="B4350" t="s">
        <v>4357</v>
      </c>
      <c r="C4350" t="s">
        <v>4359</v>
      </c>
      <c r="D4350" t="s">
        <v>22</v>
      </c>
      <c r="E4350" t="s">
        <v>211</v>
      </c>
      <c r="F4350">
        <v>69.03</v>
      </c>
      <c r="G4350">
        <v>1775.8552</v>
      </c>
      <c r="H4350">
        <v>16</v>
      </c>
      <c r="I4350">
        <v>0</v>
      </c>
      <c r="J4350">
        <v>1</v>
      </c>
    </row>
    <row r="4351" spans="1:10" x14ac:dyDescent="0.25">
      <c r="A4351" t="s">
        <v>4360</v>
      </c>
      <c r="B4351" t="s">
        <v>4361</v>
      </c>
      <c r="C4351" t="s">
        <v>4362</v>
      </c>
      <c r="F4351">
        <v>59.35</v>
      </c>
      <c r="G4351">
        <v>1724.9824000000001</v>
      </c>
      <c r="H4351">
        <v>16</v>
      </c>
      <c r="I4351">
        <v>0</v>
      </c>
      <c r="J4351">
        <v>1</v>
      </c>
    </row>
    <row r="4352" spans="1:10" x14ac:dyDescent="0.25">
      <c r="A4352" t="s">
        <v>4360</v>
      </c>
      <c r="B4352" t="s">
        <v>4361</v>
      </c>
      <c r="C4352" t="s">
        <v>4368</v>
      </c>
      <c r="F4352">
        <v>60.26</v>
      </c>
      <c r="G4352">
        <v>1871.8478</v>
      </c>
      <c r="H4352">
        <v>16</v>
      </c>
      <c r="I4352">
        <v>0</v>
      </c>
      <c r="J4352">
        <v>1</v>
      </c>
    </row>
    <row r="4353" spans="1:10" x14ac:dyDescent="0.25">
      <c r="A4353" t="s">
        <v>4360</v>
      </c>
      <c r="B4353" t="s">
        <v>4361</v>
      </c>
      <c r="C4353" t="s">
        <v>4371</v>
      </c>
      <c r="F4353">
        <v>56.24</v>
      </c>
      <c r="G4353">
        <v>1782.0038999999999</v>
      </c>
      <c r="H4353">
        <v>16</v>
      </c>
      <c r="I4353">
        <v>0</v>
      </c>
      <c r="J4353">
        <v>1</v>
      </c>
    </row>
    <row r="4354" spans="1:10" x14ac:dyDescent="0.25">
      <c r="A4354" t="s">
        <v>4431</v>
      </c>
      <c r="B4354" t="s">
        <v>4432</v>
      </c>
      <c r="C4354" t="s">
        <v>4433</v>
      </c>
      <c r="F4354">
        <v>54.25</v>
      </c>
      <c r="G4354">
        <v>1675.9005</v>
      </c>
      <c r="H4354">
        <v>16</v>
      </c>
      <c r="I4354">
        <v>0</v>
      </c>
      <c r="J4354">
        <v>1</v>
      </c>
    </row>
    <row r="4355" spans="1:10" x14ac:dyDescent="0.25">
      <c r="A4355" t="s">
        <v>4440</v>
      </c>
      <c r="B4355" t="s">
        <v>4441</v>
      </c>
      <c r="C4355" t="s">
        <v>4443</v>
      </c>
      <c r="F4355">
        <v>77.930000000000007</v>
      </c>
      <c r="G4355">
        <v>1763.9781</v>
      </c>
      <c r="H4355">
        <v>16</v>
      </c>
      <c r="I4355">
        <v>0</v>
      </c>
      <c r="J4355">
        <v>2</v>
      </c>
    </row>
    <row r="4356" spans="1:10" x14ac:dyDescent="0.25">
      <c r="A4356" t="s">
        <v>4550</v>
      </c>
      <c r="B4356" t="s">
        <v>4551</v>
      </c>
      <c r="C4356" t="s">
        <v>4561</v>
      </c>
      <c r="F4356">
        <v>69.62</v>
      </c>
      <c r="G4356">
        <v>1671.0293999999999</v>
      </c>
      <c r="H4356">
        <v>16</v>
      </c>
      <c r="I4356">
        <v>0</v>
      </c>
      <c r="J4356">
        <v>1</v>
      </c>
    </row>
    <row r="4357" spans="1:10" x14ac:dyDescent="0.25">
      <c r="A4357" t="s">
        <v>4550</v>
      </c>
      <c r="B4357" t="s">
        <v>4551</v>
      </c>
      <c r="C4357" t="s">
        <v>4563</v>
      </c>
      <c r="F4357">
        <v>58.54</v>
      </c>
      <c r="G4357">
        <v>1477.7736</v>
      </c>
      <c r="H4357">
        <v>16</v>
      </c>
      <c r="I4357">
        <v>0</v>
      </c>
      <c r="J4357">
        <v>3</v>
      </c>
    </row>
    <row r="4358" spans="1:10" x14ac:dyDescent="0.25">
      <c r="A4358" t="s">
        <v>4574</v>
      </c>
      <c r="B4358" t="s">
        <v>4575</v>
      </c>
      <c r="C4358" t="s">
        <v>4576</v>
      </c>
      <c r="D4358" t="s">
        <v>22</v>
      </c>
      <c r="E4358" t="s">
        <v>90</v>
      </c>
      <c r="F4358">
        <v>64.680000000000007</v>
      </c>
      <c r="G4358">
        <v>1879.9502</v>
      </c>
      <c r="H4358">
        <v>16</v>
      </c>
      <c r="I4358">
        <v>0</v>
      </c>
      <c r="J4358">
        <v>1</v>
      </c>
    </row>
    <row r="4359" spans="1:10" x14ac:dyDescent="0.25">
      <c r="A4359" t="s">
        <v>4574</v>
      </c>
      <c r="B4359" t="s">
        <v>4575</v>
      </c>
      <c r="C4359" t="s">
        <v>4579</v>
      </c>
      <c r="D4359" t="s">
        <v>140</v>
      </c>
      <c r="F4359">
        <v>75.27</v>
      </c>
      <c r="G4359">
        <v>1999.9322999999999</v>
      </c>
      <c r="H4359">
        <v>16</v>
      </c>
      <c r="I4359">
        <v>0</v>
      </c>
      <c r="J4359">
        <v>1</v>
      </c>
    </row>
    <row r="4360" spans="1:10" x14ac:dyDescent="0.25">
      <c r="A4360" t="s">
        <v>4600</v>
      </c>
      <c r="B4360" t="s">
        <v>4601</v>
      </c>
      <c r="C4360" t="s">
        <v>4602</v>
      </c>
      <c r="F4360">
        <v>54.43</v>
      </c>
      <c r="G4360">
        <v>1791.8889999999999</v>
      </c>
      <c r="H4360">
        <v>16</v>
      </c>
      <c r="I4360">
        <v>0</v>
      </c>
      <c r="J4360">
        <v>1</v>
      </c>
    </row>
    <row r="4361" spans="1:10" x14ac:dyDescent="0.25">
      <c r="A4361" t="s">
        <v>4604</v>
      </c>
      <c r="B4361" t="s">
        <v>4605</v>
      </c>
      <c r="C4361" t="s">
        <v>4608</v>
      </c>
      <c r="F4361">
        <v>54.55</v>
      </c>
      <c r="G4361">
        <v>1741.9766999999999</v>
      </c>
      <c r="H4361">
        <v>16</v>
      </c>
      <c r="I4361">
        <v>0</v>
      </c>
      <c r="J4361">
        <v>1</v>
      </c>
    </row>
    <row r="4362" spans="1:10" x14ac:dyDescent="0.25">
      <c r="A4362" t="s">
        <v>4612</v>
      </c>
      <c r="B4362" t="s">
        <v>4613</v>
      </c>
      <c r="C4362" t="s">
        <v>4616</v>
      </c>
      <c r="F4362">
        <v>63.91</v>
      </c>
      <c r="G4362">
        <v>1880.8693000000001</v>
      </c>
      <c r="H4362">
        <v>16</v>
      </c>
      <c r="I4362">
        <v>0</v>
      </c>
      <c r="J4362">
        <v>4</v>
      </c>
    </row>
    <row r="4363" spans="1:10" x14ac:dyDescent="0.25">
      <c r="A4363" t="s">
        <v>4647</v>
      </c>
      <c r="B4363" t="s">
        <v>4648</v>
      </c>
      <c r="C4363" t="s">
        <v>4650</v>
      </c>
      <c r="F4363">
        <v>73.099999999999994</v>
      </c>
      <c r="G4363">
        <v>1732.8644999999999</v>
      </c>
      <c r="H4363">
        <v>16</v>
      </c>
      <c r="I4363">
        <v>0</v>
      </c>
      <c r="J4363">
        <v>2</v>
      </c>
    </row>
    <row r="4364" spans="1:10" x14ac:dyDescent="0.25">
      <c r="A4364" t="s">
        <v>4695</v>
      </c>
      <c r="B4364" t="s">
        <v>4696</v>
      </c>
      <c r="C4364" t="s">
        <v>4697</v>
      </c>
      <c r="F4364">
        <v>42.7</v>
      </c>
      <c r="G4364">
        <v>1648.8671999999999</v>
      </c>
      <c r="H4364">
        <v>16</v>
      </c>
      <c r="I4364">
        <v>0</v>
      </c>
      <c r="J4364">
        <v>1</v>
      </c>
    </row>
    <row r="4365" spans="1:10" x14ac:dyDescent="0.25">
      <c r="A4365" t="s">
        <v>4705</v>
      </c>
      <c r="B4365" t="s">
        <v>4706</v>
      </c>
      <c r="C4365" t="s">
        <v>4707</v>
      </c>
      <c r="D4365" t="s">
        <v>140</v>
      </c>
      <c r="F4365">
        <v>64.349999999999994</v>
      </c>
      <c r="G4365">
        <v>1686.7559000000001</v>
      </c>
      <c r="H4365">
        <v>16</v>
      </c>
      <c r="I4365">
        <v>0</v>
      </c>
      <c r="J4365">
        <v>1</v>
      </c>
    </row>
    <row r="4366" spans="1:10" x14ac:dyDescent="0.25">
      <c r="A4366" t="s">
        <v>4713</v>
      </c>
      <c r="B4366" t="s">
        <v>4714</v>
      </c>
      <c r="C4366" t="s">
        <v>4715</v>
      </c>
      <c r="F4366">
        <v>50.06</v>
      </c>
      <c r="G4366">
        <v>1633.8351</v>
      </c>
      <c r="H4366">
        <v>16</v>
      </c>
      <c r="I4366">
        <v>0</v>
      </c>
      <c r="J4366">
        <v>1</v>
      </c>
    </row>
    <row r="4367" spans="1:10" x14ac:dyDescent="0.25">
      <c r="A4367" t="s">
        <v>4750</v>
      </c>
      <c r="B4367" t="s">
        <v>4751</v>
      </c>
      <c r="C4367" t="s">
        <v>4760</v>
      </c>
      <c r="F4367">
        <v>79.5</v>
      </c>
      <c r="G4367">
        <v>1823.8942</v>
      </c>
      <c r="H4367">
        <v>16</v>
      </c>
      <c r="I4367">
        <v>0</v>
      </c>
      <c r="J4367">
        <v>1</v>
      </c>
    </row>
    <row r="4368" spans="1:10" x14ac:dyDescent="0.25">
      <c r="A4368" t="s">
        <v>4750</v>
      </c>
      <c r="B4368" t="s">
        <v>4751</v>
      </c>
      <c r="C4368" t="s">
        <v>4764</v>
      </c>
      <c r="F4368">
        <v>74.22</v>
      </c>
      <c r="G4368">
        <v>1778.9454000000001</v>
      </c>
      <c r="H4368">
        <v>16</v>
      </c>
      <c r="I4368">
        <v>0</v>
      </c>
      <c r="J4368">
        <v>1</v>
      </c>
    </row>
    <row r="4369" spans="1:10" x14ac:dyDescent="0.25">
      <c r="A4369" t="s">
        <v>4786</v>
      </c>
      <c r="B4369" t="s">
        <v>4787</v>
      </c>
      <c r="C4369" t="s">
        <v>4788</v>
      </c>
      <c r="F4369">
        <v>78.95</v>
      </c>
      <c r="G4369">
        <v>1725.7845</v>
      </c>
      <c r="H4369">
        <v>16</v>
      </c>
      <c r="I4369">
        <v>0</v>
      </c>
      <c r="J4369">
        <v>2</v>
      </c>
    </row>
    <row r="4370" spans="1:10" x14ac:dyDescent="0.25">
      <c r="A4370" t="s">
        <v>4800</v>
      </c>
      <c r="B4370" t="s">
        <v>4801</v>
      </c>
      <c r="C4370" t="s">
        <v>4806</v>
      </c>
      <c r="F4370">
        <v>55.47</v>
      </c>
      <c r="G4370">
        <v>1757.8834999999999</v>
      </c>
      <c r="H4370">
        <v>16</v>
      </c>
      <c r="I4370">
        <v>0</v>
      </c>
      <c r="J4370">
        <v>1</v>
      </c>
    </row>
    <row r="4371" spans="1:10" x14ac:dyDescent="0.25">
      <c r="A4371" t="s">
        <v>4854</v>
      </c>
      <c r="B4371" t="s">
        <v>4855</v>
      </c>
      <c r="C4371" t="s">
        <v>4856</v>
      </c>
      <c r="F4371">
        <v>78.7</v>
      </c>
      <c r="G4371">
        <v>1696.7692999999999</v>
      </c>
      <c r="H4371">
        <v>16</v>
      </c>
      <c r="I4371">
        <v>0</v>
      </c>
      <c r="J4371">
        <v>1</v>
      </c>
    </row>
    <row r="4372" spans="1:10" x14ac:dyDescent="0.25">
      <c r="A4372" t="s">
        <v>4866</v>
      </c>
      <c r="B4372" t="s">
        <v>4867</v>
      </c>
      <c r="C4372" t="s">
        <v>4868</v>
      </c>
      <c r="D4372" t="s">
        <v>22</v>
      </c>
      <c r="E4372" t="s">
        <v>23</v>
      </c>
      <c r="F4372">
        <v>44.53</v>
      </c>
      <c r="G4372">
        <v>1766.8871999999999</v>
      </c>
      <c r="H4372">
        <v>16</v>
      </c>
      <c r="I4372">
        <v>0</v>
      </c>
      <c r="J4372">
        <v>1</v>
      </c>
    </row>
    <row r="4373" spans="1:10" x14ac:dyDescent="0.25">
      <c r="A4373" t="s">
        <v>4901</v>
      </c>
      <c r="B4373" t="s">
        <v>4902</v>
      </c>
      <c r="C4373" t="s">
        <v>4907</v>
      </c>
      <c r="F4373">
        <v>44.3</v>
      </c>
      <c r="G4373">
        <v>1461.7827</v>
      </c>
      <c r="H4373">
        <v>16</v>
      </c>
      <c r="I4373">
        <v>0</v>
      </c>
      <c r="J4373">
        <v>1</v>
      </c>
    </row>
    <row r="4374" spans="1:10" x14ac:dyDescent="0.25">
      <c r="A4374" t="s">
        <v>4901</v>
      </c>
      <c r="B4374" t="s">
        <v>4902</v>
      </c>
      <c r="C4374" t="s">
        <v>4909</v>
      </c>
      <c r="F4374">
        <v>68.650000000000006</v>
      </c>
      <c r="G4374">
        <v>1403.7772</v>
      </c>
      <c r="H4374">
        <v>16</v>
      </c>
      <c r="I4374">
        <v>0</v>
      </c>
      <c r="J4374">
        <v>2</v>
      </c>
    </row>
    <row r="4375" spans="1:10" x14ac:dyDescent="0.25">
      <c r="A4375" t="s">
        <v>4983</v>
      </c>
      <c r="B4375" t="s">
        <v>4984</v>
      </c>
      <c r="C4375" t="s">
        <v>4986</v>
      </c>
      <c r="F4375">
        <v>64.03</v>
      </c>
      <c r="G4375">
        <v>1638.7678000000001</v>
      </c>
      <c r="H4375">
        <v>16</v>
      </c>
      <c r="I4375">
        <v>0</v>
      </c>
      <c r="J4375">
        <v>1</v>
      </c>
    </row>
    <row r="4376" spans="1:10" x14ac:dyDescent="0.25">
      <c r="A4376" t="s">
        <v>4999</v>
      </c>
      <c r="B4376" t="s">
        <v>5000</v>
      </c>
      <c r="C4376" t="s">
        <v>5001</v>
      </c>
      <c r="D4376" t="s">
        <v>22</v>
      </c>
      <c r="E4376" t="s">
        <v>185</v>
      </c>
      <c r="F4376">
        <v>55.78</v>
      </c>
      <c r="G4376">
        <v>1848.9694999999999</v>
      </c>
      <c r="H4376">
        <v>16</v>
      </c>
      <c r="I4376">
        <v>0</v>
      </c>
      <c r="J4376">
        <v>3</v>
      </c>
    </row>
    <row r="4377" spans="1:10" x14ac:dyDescent="0.25">
      <c r="A4377" t="s">
        <v>5018</v>
      </c>
      <c r="B4377" t="s">
        <v>5019</v>
      </c>
      <c r="C4377" t="s">
        <v>5020</v>
      </c>
      <c r="F4377">
        <v>63.11</v>
      </c>
      <c r="G4377">
        <v>1688.8984</v>
      </c>
      <c r="H4377">
        <v>16</v>
      </c>
      <c r="I4377">
        <v>0</v>
      </c>
      <c r="J4377">
        <v>1</v>
      </c>
    </row>
    <row r="4378" spans="1:10" x14ac:dyDescent="0.25">
      <c r="A4378" t="s">
        <v>5094</v>
      </c>
      <c r="B4378" t="s">
        <v>5095</v>
      </c>
      <c r="C4378" t="s">
        <v>5096</v>
      </c>
      <c r="F4378">
        <v>62.99</v>
      </c>
      <c r="G4378">
        <v>1896.8629000000001</v>
      </c>
      <c r="H4378">
        <v>16</v>
      </c>
      <c r="I4378">
        <v>0</v>
      </c>
      <c r="J4378">
        <v>1</v>
      </c>
    </row>
    <row r="4379" spans="1:10" x14ac:dyDescent="0.25">
      <c r="A4379" t="s">
        <v>5099</v>
      </c>
      <c r="B4379" t="s">
        <v>5100</v>
      </c>
      <c r="C4379" t="s">
        <v>5101</v>
      </c>
      <c r="F4379">
        <v>45.16</v>
      </c>
      <c r="G4379">
        <v>1651.9257</v>
      </c>
      <c r="H4379">
        <v>16</v>
      </c>
      <c r="I4379">
        <v>0</v>
      </c>
      <c r="J4379">
        <v>1</v>
      </c>
    </row>
    <row r="4380" spans="1:10" x14ac:dyDescent="0.25">
      <c r="A4380" t="s">
        <v>5146</v>
      </c>
      <c r="B4380" t="s">
        <v>5147</v>
      </c>
      <c r="C4380" t="s">
        <v>5148</v>
      </c>
      <c r="F4380">
        <v>71.959999999999994</v>
      </c>
      <c r="G4380">
        <v>1617.8613</v>
      </c>
      <c r="H4380">
        <v>16</v>
      </c>
      <c r="I4380">
        <v>0</v>
      </c>
      <c r="J4380">
        <v>1</v>
      </c>
    </row>
    <row r="4381" spans="1:10" x14ac:dyDescent="0.25">
      <c r="A4381" t="s">
        <v>5181</v>
      </c>
      <c r="B4381" t="s">
        <v>5182</v>
      </c>
      <c r="C4381" t="s">
        <v>5183</v>
      </c>
      <c r="F4381">
        <v>70.2</v>
      </c>
      <c r="G4381">
        <v>1754.9163000000001</v>
      </c>
      <c r="H4381">
        <v>16</v>
      </c>
      <c r="I4381">
        <v>0</v>
      </c>
      <c r="J4381">
        <v>2</v>
      </c>
    </row>
    <row r="4382" spans="1:10" x14ac:dyDescent="0.25">
      <c r="A4382" t="s">
        <v>5242</v>
      </c>
      <c r="B4382" t="s">
        <v>5243</v>
      </c>
      <c r="C4382" t="s">
        <v>5250</v>
      </c>
      <c r="F4382">
        <v>52.11</v>
      </c>
      <c r="G4382">
        <v>1821.0697</v>
      </c>
      <c r="H4382">
        <v>16</v>
      </c>
      <c r="I4382">
        <v>0</v>
      </c>
      <c r="J4382">
        <v>1</v>
      </c>
    </row>
    <row r="4383" spans="1:10" x14ac:dyDescent="0.25">
      <c r="A4383" t="s">
        <v>5260</v>
      </c>
      <c r="B4383" t="s">
        <v>5261</v>
      </c>
      <c r="C4383" t="s">
        <v>5262</v>
      </c>
      <c r="F4383">
        <v>58.44</v>
      </c>
      <c r="G4383">
        <v>1748.7628</v>
      </c>
      <c r="H4383">
        <v>16</v>
      </c>
      <c r="I4383">
        <v>0</v>
      </c>
      <c r="J4383">
        <v>2</v>
      </c>
    </row>
    <row r="4384" spans="1:10" x14ac:dyDescent="0.25">
      <c r="A4384" t="s">
        <v>5260</v>
      </c>
      <c r="B4384" t="s">
        <v>5261</v>
      </c>
      <c r="C4384" t="s">
        <v>5263</v>
      </c>
      <c r="F4384">
        <v>46.75</v>
      </c>
      <c r="G4384">
        <v>1797.9413</v>
      </c>
      <c r="H4384">
        <v>16</v>
      </c>
      <c r="I4384">
        <v>0</v>
      </c>
      <c r="J4384">
        <v>2</v>
      </c>
    </row>
    <row r="4385" spans="1:10" x14ac:dyDescent="0.25">
      <c r="A4385" t="s">
        <v>5286</v>
      </c>
      <c r="B4385" t="s">
        <v>5287</v>
      </c>
      <c r="C4385" t="s">
        <v>5312</v>
      </c>
      <c r="F4385">
        <v>67.650000000000006</v>
      </c>
      <c r="G4385">
        <v>1529.7068999999999</v>
      </c>
      <c r="H4385">
        <v>16</v>
      </c>
      <c r="I4385">
        <v>0</v>
      </c>
      <c r="J4385">
        <v>3</v>
      </c>
    </row>
    <row r="4386" spans="1:10" x14ac:dyDescent="0.25">
      <c r="A4386" t="s">
        <v>5356</v>
      </c>
      <c r="B4386" t="s">
        <v>5357</v>
      </c>
      <c r="C4386" t="s">
        <v>5359</v>
      </c>
      <c r="F4386">
        <v>44.94</v>
      </c>
      <c r="G4386">
        <v>1817.2090000000001</v>
      </c>
      <c r="H4386">
        <v>16</v>
      </c>
      <c r="I4386">
        <v>0</v>
      </c>
      <c r="J4386">
        <v>1</v>
      </c>
    </row>
    <row r="4387" spans="1:10" x14ac:dyDescent="0.25">
      <c r="A4387" t="s">
        <v>5496</v>
      </c>
      <c r="B4387" t="s">
        <v>5497</v>
      </c>
      <c r="C4387" t="s">
        <v>5517</v>
      </c>
      <c r="D4387" t="s">
        <v>140</v>
      </c>
      <c r="F4387">
        <v>41.77</v>
      </c>
      <c r="G4387">
        <v>1919.9312</v>
      </c>
      <c r="H4387">
        <v>16</v>
      </c>
      <c r="I4387">
        <v>0</v>
      </c>
      <c r="J4387">
        <v>2</v>
      </c>
    </row>
    <row r="4388" spans="1:10" x14ac:dyDescent="0.25">
      <c r="A4388" t="s">
        <v>5496</v>
      </c>
      <c r="B4388" t="s">
        <v>5497</v>
      </c>
      <c r="C4388" t="s">
        <v>5562</v>
      </c>
      <c r="F4388">
        <v>89.9</v>
      </c>
      <c r="G4388">
        <v>1858.9174</v>
      </c>
      <c r="H4388">
        <v>16</v>
      </c>
      <c r="I4388">
        <v>0</v>
      </c>
      <c r="J4388">
        <v>5</v>
      </c>
    </row>
    <row r="4389" spans="1:10" x14ac:dyDescent="0.25">
      <c r="A4389" t="s">
        <v>5587</v>
      </c>
      <c r="B4389" t="s">
        <v>5588</v>
      </c>
      <c r="C4389" t="s">
        <v>5604</v>
      </c>
      <c r="F4389">
        <v>82.4</v>
      </c>
      <c r="G4389">
        <v>1617.8151</v>
      </c>
      <c r="H4389">
        <v>16</v>
      </c>
      <c r="I4389">
        <v>0</v>
      </c>
      <c r="J4389">
        <v>1</v>
      </c>
    </row>
    <row r="4390" spans="1:10" x14ac:dyDescent="0.25">
      <c r="A4390" t="s">
        <v>5677</v>
      </c>
      <c r="B4390" t="s">
        <v>5678</v>
      </c>
      <c r="C4390" t="s">
        <v>5681</v>
      </c>
      <c r="F4390">
        <v>44.77</v>
      </c>
      <c r="G4390">
        <v>1617.8151</v>
      </c>
      <c r="H4390">
        <v>16</v>
      </c>
      <c r="I4390">
        <v>0</v>
      </c>
      <c r="J4390">
        <v>1</v>
      </c>
    </row>
    <row r="4391" spans="1:10" x14ac:dyDescent="0.25">
      <c r="A4391" t="s">
        <v>5677</v>
      </c>
      <c r="B4391" t="s">
        <v>5678</v>
      </c>
      <c r="C4391" t="s">
        <v>5693</v>
      </c>
      <c r="F4391">
        <v>50.74</v>
      </c>
      <c r="G4391">
        <v>1723.8125</v>
      </c>
      <c r="H4391">
        <v>16</v>
      </c>
      <c r="I4391">
        <v>0</v>
      </c>
      <c r="J4391">
        <v>4</v>
      </c>
    </row>
    <row r="4392" spans="1:10" x14ac:dyDescent="0.25">
      <c r="A4392" t="s">
        <v>5677</v>
      </c>
      <c r="B4392" t="s">
        <v>5678</v>
      </c>
      <c r="C4392" t="s">
        <v>5709</v>
      </c>
      <c r="D4392" t="s">
        <v>22</v>
      </c>
      <c r="E4392" t="s">
        <v>430</v>
      </c>
      <c r="F4392">
        <v>56.79</v>
      </c>
      <c r="G4392">
        <v>1813.8263999999999</v>
      </c>
      <c r="H4392">
        <v>16</v>
      </c>
      <c r="I4392">
        <v>0</v>
      </c>
      <c r="J4392">
        <v>1</v>
      </c>
    </row>
    <row r="4393" spans="1:10" x14ac:dyDescent="0.25">
      <c r="A4393" t="s">
        <v>5729</v>
      </c>
      <c r="B4393" t="s">
        <v>5730</v>
      </c>
      <c r="C4393" t="s">
        <v>5747</v>
      </c>
      <c r="F4393">
        <v>77.2</v>
      </c>
      <c r="G4393">
        <v>1789.8846000000001</v>
      </c>
      <c r="H4393">
        <v>16</v>
      </c>
      <c r="I4393">
        <v>0</v>
      </c>
      <c r="J4393">
        <v>1</v>
      </c>
    </row>
    <row r="4394" spans="1:10" x14ac:dyDescent="0.25">
      <c r="A4394" t="s">
        <v>5780</v>
      </c>
      <c r="B4394" t="s">
        <v>5781</v>
      </c>
      <c r="C4394" t="s">
        <v>5787</v>
      </c>
      <c r="D4394" t="s">
        <v>22</v>
      </c>
      <c r="E4394" t="s">
        <v>100</v>
      </c>
      <c r="F4394">
        <v>46.02</v>
      </c>
      <c r="G4394">
        <v>1775.8987999999999</v>
      </c>
      <c r="H4394">
        <v>16</v>
      </c>
      <c r="I4394">
        <v>0</v>
      </c>
      <c r="J4394">
        <v>1</v>
      </c>
    </row>
    <row r="4395" spans="1:10" x14ac:dyDescent="0.25">
      <c r="A4395" t="s">
        <v>5855</v>
      </c>
      <c r="B4395" t="s">
        <v>5856</v>
      </c>
      <c r="C4395" t="s">
        <v>5873</v>
      </c>
      <c r="D4395" t="s">
        <v>5515</v>
      </c>
      <c r="E4395" t="s">
        <v>2363</v>
      </c>
      <c r="F4395">
        <v>34.869999999999997</v>
      </c>
      <c r="G4395">
        <v>1832.8331000000001</v>
      </c>
      <c r="H4395">
        <v>16</v>
      </c>
      <c r="I4395">
        <v>0</v>
      </c>
      <c r="J4395">
        <v>1</v>
      </c>
    </row>
    <row r="4396" spans="1:10" x14ac:dyDescent="0.25">
      <c r="A4396" t="s">
        <v>5855</v>
      </c>
      <c r="B4396" t="s">
        <v>5856</v>
      </c>
      <c r="C4396" t="s">
        <v>5876</v>
      </c>
      <c r="F4396">
        <v>65.53</v>
      </c>
      <c r="G4396">
        <v>1828.9206999999999</v>
      </c>
      <c r="H4396">
        <v>16</v>
      </c>
      <c r="I4396">
        <v>0</v>
      </c>
      <c r="J4396">
        <v>3</v>
      </c>
    </row>
    <row r="4397" spans="1:10" x14ac:dyDescent="0.25">
      <c r="A4397" t="s">
        <v>5909</v>
      </c>
      <c r="B4397" t="s">
        <v>5910</v>
      </c>
      <c r="C4397" t="s">
        <v>5919</v>
      </c>
      <c r="F4397">
        <v>49.75</v>
      </c>
      <c r="G4397">
        <v>1700.8997999999999</v>
      </c>
      <c r="H4397">
        <v>16</v>
      </c>
      <c r="I4397">
        <v>0</v>
      </c>
      <c r="J4397">
        <v>2</v>
      </c>
    </row>
    <row r="4398" spans="1:10" x14ac:dyDescent="0.25">
      <c r="A4398" t="s">
        <v>5909</v>
      </c>
      <c r="B4398" t="s">
        <v>5910</v>
      </c>
      <c r="C4398" t="s">
        <v>5942</v>
      </c>
      <c r="F4398">
        <v>72.63</v>
      </c>
      <c r="G4398">
        <v>1668.8583000000001</v>
      </c>
      <c r="H4398">
        <v>16</v>
      </c>
      <c r="I4398">
        <v>0</v>
      </c>
      <c r="J4398">
        <v>3</v>
      </c>
    </row>
    <row r="4399" spans="1:10" x14ac:dyDescent="0.25">
      <c r="A4399" t="s">
        <v>5950</v>
      </c>
      <c r="B4399" t="s">
        <v>5951</v>
      </c>
      <c r="C4399" t="s">
        <v>5964</v>
      </c>
      <c r="F4399">
        <v>37.26</v>
      </c>
      <c r="G4399">
        <v>1755.9558999999999</v>
      </c>
      <c r="H4399">
        <v>16</v>
      </c>
      <c r="I4399">
        <v>0</v>
      </c>
      <c r="J4399">
        <v>1</v>
      </c>
    </row>
    <row r="4400" spans="1:10" x14ac:dyDescent="0.25">
      <c r="A4400" t="s">
        <v>5950</v>
      </c>
      <c r="B4400" t="s">
        <v>5951</v>
      </c>
      <c r="C4400" t="s">
        <v>5975</v>
      </c>
      <c r="F4400">
        <v>48.55</v>
      </c>
      <c r="G4400">
        <v>1818.9151999999999</v>
      </c>
      <c r="H4400">
        <v>16</v>
      </c>
      <c r="I4400">
        <v>0</v>
      </c>
      <c r="J4400">
        <v>1</v>
      </c>
    </row>
    <row r="4401" spans="1:10" x14ac:dyDescent="0.25">
      <c r="A4401" t="s">
        <v>5978</v>
      </c>
      <c r="B4401" t="s">
        <v>5979</v>
      </c>
      <c r="C4401" t="s">
        <v>6035</v>
      </c>
      <c r="F4401">
        <v>69.959999999999994</v>
      </c>
      <c r="G4401">
        <v>1624.8461</v>
      </c>
      <c r="H4401">
        <v>16</v>
      </c>
      <c r="I4401">
        <v>0</v>
      </c>
      <c r="J4401">
        <v>1</v>
      </c>
    </row>
    <row r="4402" spans="1:10" x14ac:dyDescent="0.25">
      <c r="A4402" t="s">
        <v>6045</v>
      </c>
      <c r="B4402" t="s">
        <v>6046</v>
      </c>
      <c r="C4402" t="s">
        <v>6100</v>
      </c>
      <c r="F4402">
        <v>46.73</v>
      </c>
      <c r="G4402">
        <v>1787.9304</v>
      </c>
      <c r="H4402">
        <v>16</v>
      </c>
      <c r="I4402">
        <v>0</v>
      </c>
      <c r="J4402">
        <v>1</v>
      </c>
    </row>
    <row r="4403" spans="1:10" x14ac:dyDescent="0.25">
      <c r="A4403" t="s">
        <v>6109</v>
      </c>
      <c r="B4403" t="s">
        <v>6110</v>
      </c>
      <c r="C4403" t="s">
        <v>6126</v>
      </c>
      <c r="F4403">
        <v>37.86</v>
      </c>
      <c r="G4403">
        <v>1719.8719000000001</v>
      </c>
      <c r="H4403">
        <v>16</v>
      </c>
      <c r="I4403">
        <v>0</v>
      </c>
      <c r="J4403">
        <v>1</v>
      </c>
    </row>
    <row r="4404" spans="1:10" x14ac:dyDescent="0.25">
      <c r="A4404" t="s">
        <v>6165</v>
      </c>
      <c r="B4404" t="s">
        <v>6166</v>
      </c>
      <c r="C4404" t="s">
        <v>6167</v>
      </c>
      <c r="F4404">
        <v>49.19</v>
      </c>
      <c r="G4404">
        <v>1915.9971</v>
      </c>
      <c r="H4404">
        <v>16</v>
      </c>
      <c r="I4404">
        <v>0</v>
      </c>
      <c r="J4404">
        <v>1</v>
      </c>
    </row>
    <row r="4405" spans="1:10" x14ac:dyDescent="0.25">
      <c r="A4405" t="s">
        <v>6196</v>
      </c>
      <c r="B4405" t="s">
        <v>6197</v>
      </c>
      <c r="C4405" t="s">
        <v>6198</v>
      </c>
      <c r="F4405">
        <v>54.49</v>
      </c>
      <c r="G4405">
        <v>1615.7325000000001</v>
      </c>
      <c r="H4405">
        <v>16</v>
      </c>
      <c r="I4405">
        <v>0</v>
      </c>
      <c r="J4405">
        <v>2</v>
      </c>
    </row>
    <row r="4406" spans="1:10" x14ac:dyDescent="0.25">
      <c r="A4406" t="s">
        <v>6250</v>
      </c>
      <c r="B4406" t="s">
        <v>6251</v>
      </c>
      <c r="C4406" t="s">
        <v>6267</v>
      </c>
      <c r="D4406" t="s">
        <v>22</v>
      </c>
      <c r="E4406" t="s">
        <v>185</v>
      </c>
      <c r="F4406">
        <v>58.89</v>
      </c>
      <c r="G4406">
        <v>1725.9083000000001</v>
      </c>
      <c r="H4406">
        <v>16</v>
      </c>
      <c r="I4406">
        <v>0</v>
      </c>
      <c r="J4406">
        <v>3</v>
      </c>
    </row>
    <row r="4407" spans="1:10" x14ac:dyDescent="0.25">
      <c r="A4407" t="s">
        <v>6274</v>
      </c>
      <c r="B4407" t="s">
        <v>6275</v>
      </c>
      <c r="C4407" t="s">
        <v>6277</v>
      </c>
      <c r="F4407">
        <v>58.78</v>
      </c>
      <c r="G4407">
        <v>1655.873</v>
      </c>
      <c r="H4407">
        <v>16</v>
      </c>
      <c r="I4407">
        <v>0</v>
      </c>
      <c r="J4407">
        <v>2</v>
      </c>
    </row>
    <row r="4408" spans="1:10" x14ac:dyDescent="0.25">
      <c r="A4408" t="s">
        <v>6391</v>
      </c>
      <c r="B4408" t="s">
        <v>6392</v>
      </c>
      <c r="C4408" t="s">
        <v>6393</v>
      </c>
      <c r="F4408">
        <v>59.27</v>
      </c>
      <c r="G4408">
        <v>1881.9512</v>
      </c>
      <c r="H4408">
        <v>16</v>
      </c>
      <c r="I4408">
        <v>0</v>
      </c>
      <c r="J4408">
        <v>1</v>
      </c>
    </row>
    <row r="4409" spans="1:10" x14ac:dyDescent="0.25">
      <c r="A4409" t="s">
        <v>6401</v>
      </c>
      <c r="B4409" t="s">
        <v>6402</v>
      </c>
      <c r="C4409" t="s">
        <v>6403</v>
      </c>
      <c r="D4409" t="s">
        <v>22</v>
      </c>
      <c r="E4409" t="s">
        <v>185</v>
      </c>
      <c r="F4409">
        <v>48.06</v>
      </c>
      <c r="G4409">
        <v>1831.8774000000001</v>
      </c>
      <c r="H4409">
        <v>16</v>
      </c>
      <c r="I4409">
        <v>0</v>
      </c>
      <c r="J4409">
        <v>1</v>
      </c>
    </row>
    <row r="4410" spans="1:10" x14ac:dyDescent="0.25">
      <c r="A4410" t="s">
        <v>6553</v>
      </c>
      <c r="B4410" t="s">
        <v>6554</v>
      </c>
      <c r="C4410" t="s">
        <v>6556</v>
      </c>
      <c r="F4410">
        <v>73.52</v>
      </c>
      <c r="G4410">
        <v>1607.877</v>
      </c>
      <c r="H4410">
        <v>16</v>
      </c>
      <c r="I4410">
        <v>0</v>
      </c>
      <c r="J4410">
        <v>1</v>
      </c>
    </row>
    <row r="4411" spans="1:10" x14ac:dyDescent="0.25">
      <c r="A4411" t="s">
        <v>6569</v>
      </c>
      <c r="B4411" t="s">
        <v>6570</v>
      </c>
      <c r="C4411" t="s">
        <v>6571</v>
      </c>
      <c r="F4411">
        <v>71.53</v>
      </c>
      <c r="G4411">
        <v>1814.8547000000001</v>
      </c>
      <c r="H4411">
        <v>16</v>
      </c>
      <c r="I4411">
        <v>0</v>
      </c>
      <c r="J4411">
        <v>1</v>
      </c>
    </row>
    <row r="4412" spans="1:10" x14ac:dyDescent="0.25">
      <c r="A4412" t="s">
        <v>6569</v>
      </c>
      <c r="B4412" t="s">
        <v>6570</v>
      </c>
      <c r="C4412" t="s">
        <v>6576</v>
      </c>
      <c r="F4412">
        <v>68.38</v>
      </c>
      <c r="G4412">
        <v>1933.0170000000001</v>
      </c>
      <c r="H4412">
        <v>16</v>
      </c>
      <c r="I4412">
        <v>0</v>
      </c>
      <c r="J4412">
        <v>1</v>
      </c>
    </row>
    <row r="4413" spans="1:10" x14ac:dyDescent="0.25">
      <c r="A4413" t="s">
        <v>6579</v>
      </c>
      <c r="B4413" t="s">
        <v>6580</v>
      </c>
      <c r="C4413" t="s">
        <v>6582</v>
      </c>
      <c r="F4413">
        <v>54.96</v>
      </c>
      <c r="G4413">
        <v>1600.8281999999999</v>
      </c>
      <c r="H4413">
        <v>16</v>
      </c>
      <c r="I4413">
        <v>0</v>
      </c>
      <c r="J4413">
        <v>1</v>
      </c>
    </row>
    <row r="4414" spans="1:10" x14ac:dyDescent="0.25">
      <c r="A4414" t="s">
        <v>6579</v>
      </c>
      <c r="B4414" t="s">
        <v>6580</v>
      </c>
      <c r="C4414" t="s">
        <v>6583</v>
      </c>
      <c r="D4414" t="s">
        <v>22</v>
      </c>
      <c r="E4414" t="s">
        <v>185</v>
      </c>
      <c r="F4414">
        <v>28.16</v>
      </c>
      <c r="G4414">
        <v>1616.8232</v>
      </c>
      <c r="H4414">
        <v>16</v>
      </c>
      <c r="I4414">
        <v>0</v>
      </c>
      <c r="J4414">
        <v>1</v>
      </c>
    </row>
    <row r="4415" spans="1:10" x14ac:dyDescent="0.25">
      <c r="A4415" t="s">
        <v>6594</v>
      </c>
      <c r="B4415" t="s">
        <v>6595</v>
      </c>
      <c r="C4415" t="s">
        <v>6596</v>
      </c>
      <c r="D4415" t="s">
        <v>22</v>
      </c>
      <c r="E4415" t="s">
        <v>209</v>
      </c>
      <c r="F4415">
        <v>58.58</v>
      </c>
      <c r="G4415">
        <v>1708.8341</v>
      </c>
      <c r="H4415">
        <v>16</v>
      </c>
      <c r="I4415">
        <v>0</v>
      </c>
      <c r="J4415">
        <v>1</v>
      </c>
    </row>
    <row r="4416" spans="1:10" x14ac:dyDescent="0.25">
      <c r="A4416" t="s">
        <v>6638</v>
      </c>
      <c r="B4416" t="s">
        <v>6639</v>
      </c>
      <c r="C4416" t="s">
        <v>6644</v>
      </c>
      <c r="F4416">
        <v>75.069999999999993</v>
      </c>
      <c r="G4416">
        <v>1671.8832</v>
      </c>
      <c r="H4416">
        <v>16</v>
      </c>
      <c r="I4416">
        <v>0</v>
      </c>
      <c r="J4416">
        <v>2</v>
      </c>
    </row>
    <row r="4417" spans="1:10" x14ac:dyDescent="0.25">
      <c r="A4417" t="s">
        <v>6694</v>
      </c>
      <c r="B4417" t="s">
        <v>6695</v>
      </c>
      <c r="C4417" t="s">
        <v>6696</v>
      </c>
      <c r="D4417" t="s">
        <v>22</v>
      </c>
      <c r="E4417" t="s">
        <v>62</v>
      </c>
      <c r="F4417">
        <v>65.099999999999994</v>
      </c>
      <c r="G4417">
        <v>1816.8202000000001</v>
      </c>
      <c r="H4417">
        <v>16</v>
      </c>
      <c r="I4417">
        <v>0</v>
      </c>
      <c r="J4417">
        <v>2</v>
      </c>
    </row>
    <row r="4418" spans="1:10" x14ac:dyDescent="0.25">
      <c r="A4418" t="s">
        <v>6694</v>
      </c>
      <c r="B4418" t="s">
        <v>6695</v>
      </c>
      <c r="C4418" t="s">
        <v>6698</v>
      </c>
      <c r="F4418">
        <v>66.459999999999994</v>
      </c>
      <c r="G4418">
        <v>1800.8253</v>
      </c>
      <c r="H4418">
        <v>16</v>
      </c>
      <c r="I4418">
        <v>0</v>
      </c>
      <c r="J4418">
        <v>1</v>
      </c>
    </row>
    <row r="4419" spans="1:10" x14ac:dyDescent="0.25">
      <c r="A4419" t="s">
        <v>6705</v>
      </c>
      <c r="B4419" t="s">
        <v>6706</v>
      </c>
      <c r="C4419" t="s">
        <v>6707</v>
      </c>
      <c r="F4419">
        <v>57.13</v>
      </c>
      <c r="G4419">
        <v>1826.0637999999999</v>
      </c>
      <c r="H4419">
        <v>16</v>
      </c>
      <c r="I4419">
        <v>0</v>
      </c>
      <c r="J4419">
        <v>2</v>
      </c>
    </row>
    <row r="4420" spans="1:10" x14ac:dyDescent="0.25">
      <c r="A4420" t="s">
        <v>6711</v>
      </c>
      <c r="B4420" t="s">
        <v>6712</v>
      </c>
      <c r="C4420" t="s">
        <v>6723</v>
      </c>
      <c r="F4420">
        <v>84.1</v>
      </c>
      <c r="G4420">
        <v>1549.8351</v>
      </c>
      <c r="H4420">
        <v>16</v>
      </c>
      <c r="I4420">
        <v>0</v>
      </c>
      <c r="J4420">
        <v>2</v>
      </c>
    </row>
    <row r="4421" spans="1:10" x14ac:dyDescent="0.25">
      <c r="A4421" t="s">
        <v>6760</v>
      </c>
      <c r="B4421" t="s">
        <v>6761</v>
      </c>
      <c r="C4421" t="s">
        <v>6770</v>
      </c>
      <c r="F4421">
        <v>65.41</v>
      </c>
      <c r="G4421">
        <v>1787.8326</v>
      </c>
      <c r="H4421">
        <v>16</v>
      </c>
      <c r="I4421">
        <v>0</v>
      </c>
      <c r="J4421">
        <v>1</v>
      </c>
    </row>
    <row r="4422" spans="1:10" x14ac:dyDescent="0.25">
      <c r="A4422" t="s">
        <v>6775</v>
      </c>
      <c r="B4422" t="s">
        <v>6776</v>
      </c>
      <c r="C4422" t="s">
        <v>6780</v>
      </c>
      <c r="F4422">
        <v>52.37</v>
      </c>
      <c r="G4422">
        <v>1755.9519</v>
      </c>
      <c r="H4422">
        <v>16</v>
      </c>
      <c r="I4422">
        <v>0</v>
      </c>
      <c r="J4422">
        <v>1</v>
      </c>
    </row>
    <row r="4423" spans="1:10" x14ac:dyDescent="0.25">
      <c r="A4423" t="s">
        <v>6782</v>
      </c>
      <c r="B4423" t="s">
        <v>6783</v>
      </c>
      <c r="C4423" t="s">
        <v>6784</v>
      </c>
      <c r="F4423">
        <v>51.21</v>
      </c>
      <c r="G4423">
        <v>1610.8190999999999</v>
      </c>
      <c r="H4423">
        <v>16</v>
      </c>
      <c r="I4423">
        <v>0</v>
      </c>
      <c r="J4423">
        <v>1</v>
      </c>
    </row>
    <row r="4424" spans="1:10" x14ac:dyDescent="0.25">
      <c r="A4424" t="s">
        <v>6785</v>
      </c>
      <c r="B4424" t="s">
        <v>6786</v>
      </c>
      <c r="C4424" t="s">
        <v>6793</v>
      </c>
      <c r="F4424">
        <v>59.9</v>
      </c>
      <c r="G4424">
        <v>1761.9929</v>
      </c>
      <c r="H4424">
        <v>16</v>
      </c>
      <c r="I4424">
        <v>0</v>
      </c>
      <c r="J4424">
        <v>1</v>
      </c>
    </row>
    <row r="4425" spans="1:10" x14ac:dyDescent="0.25">
      <c r="A4425" t="s">
        <v>6849</v>
      </c>
      <c r="B4425" t="s">
        <v>6850</v>
      </c>
      <c r="C4425" t="s">
        <v>6851</v>
      </c>
      <c r="F4425">
        <v>48.4</v>
      </c>
      <c r="G4425">
        <v>1707.942</v>
      </c>
      <c r="H4425">
        <v>16</v>
      </c>
      <c r="I4425">
        <v>0</v>
      </c>
      <c r="J4425">
        <v>1</v>
      </c>
    </row>
    <row r="4426" spans="1:10" x14ac:dyDescent="0.25">
      <c r="A4426" t="s">
        <v>6856</v>
      </c>
      <c r="B4426" t="s">
        <v>6857</v>
      </c>
      <c r="C4426" t="s">
        <v>6862</v>
      </c>
      <c r="F4426">
        <v>92.46</v>
      </c>
      <c r="G4426">
        <v>1579.7728999999999</v>
      </c>
      <c r="H4426">
        <v>16</v>
      </c>
      <c r="I4426">
        <v>0</v>
      </c>
      <c r="J4426">
        <v>1</v>
      </c>
    </row>
    <row r="4427" spans="1:10" x14ac:dyDescent="0.25">
      <c r="A4427" t="s">
        <v>6902</v>
      </c>
      <c r="B4427" t="s">
        <v>6903</v>
      </c>
      <c r="C4427" t="s">
        <v>6905</v>
      </c>
      <c r="F4427">
        <v>62.73</v>
      </c>
      <c r="G4427">
        <v>1636.8937000000001</v>
      </c>
      <c r="H4427">
        <v>16</v>
      </c>
      <c r="I4427">
        <v>0</v>
      </c>
      <c r="J4427">
        <v>1</v>
      </c>
    </row>
    <row r="4428" spans="1:10" x14ac:dyDescent="0.25">
      <c r="A4428" t="s">
        <v>6902</v>
      </c>
      <c r="B4428" t="s">
        <v>6903</v>
      </c>
      <c r="C4428" t="s">
        <v>6906</v>
      </c>
      <c r="F4428">
        <v>37.82</v>
      </c>
      <c r="G4428">
        <v>1657.9589000000001</v>
      </c>
      <c r="H4428">
        <v>16</v>
      </c>
      <c r="I4428">
        <v>0</v>
      </c>
      <c r="J4428">
        <v>1</v>
      </c>
    </row>
    <row r="4429" spans="1:10" x14ac:dyDescent="0.25">
      <c r="A4429" t="s">
        <v>6919</v>
      </c>
      <c r="B4429" t="s">
        <v>6920</v>
      </c>
      <c r="C4429" t="s">
        <v>6923</v>
      </c>
      <c r="F4429">
        <v>65.62</v>
      </c>
      <c r="G4429">
        <v>1552.7997</v>
      </c>
      <c r="H4429">
        <v>16</v>
      </c>
      <c r="I4429">
        <v>0</v>
      </c>
      <c r="J4429">
        <v>4</v>
      </c>
    </row>
    <row r="4430" spans="1:10" x14ac:dyDescent="0.25">
      <c r="A4430" t="s">
        <v>6928</v>
      </c>
      <c r="B4430" t="s">
        <v>6929</v>
      </c>
      <c r="C4430" t="s">
        <v>6931</v>
      </c>
      <c r="F4430">
        <v>49.71</v>
      </c>
      <c r="G4430">
        <v>1484.8602000000001</v>
      </c>
      <c r="H4430">
        <v>16</v>
      </c>
      <c r="I4430">
        <v>0</v>
      </c>
      <c r="J4430">
        <v>1</v>
      </c>
    </row>
    <row r="4431" spans="1:10" x14ac:dyDescent="0.25">
      <c r="A4431" t="s">
        <v>6968</v>
      </c>
      <c r="B4431" t="s">
        <v>6969</v>
      </c>
      <c r="C4431" t="s">
        <v>6971</v>
      </c>
      <c r="F4431">
        <v>50.17</v>
      </c>
      <c r="G4431">
        <v>1727.9246000000001</v>
      </c>
      <c r="H4431">
        <v>16</v>
      </c>
      <c r="I4431">
        <v>0</v>
      </c>
      <c r="J4431">
        <v>3</v>
      </c>
    </row>
    <row r="4432" spans="1:10" x14ac:dyDescent="0.25">
      <c r="A4432" t="s">
        <v>7008</v>
      </c>
      <c r="B4432" t="s">
        <v>7009</v>
      </c>
      <c r="C4432" t="s">
        <v>7010</v>
      </c>
      <c r="F4432">
        <v>56.17</v>
      </c>
      <c r="G4432">
        <v>1893.9221</v>
      </c>
      <c r="H4432">
        <v>16</v>
      </c>
      <c r="I4432">
        <v>0</v>
      </c>
      <c r="J4432">
        <v>3</v>
      </c>
    </row>
    <row r="4433" spans="1:10" x14ac:dyDescent="0.25">
      <c r="A4433" t="s">
        <v>7017</v>
      </c>
      <c r="B4433" t="s">
        <v>7018</v>
      </c>
      <c r="C4433" t="s">
        <v>7020</v>
      </c>
      <c r="F4433">
        <v>56.3</v>
      </c>
      <c r="G4433">
        <v>1858.9313</v>
      </c>
      <c r="H4433">
        <v>16</v>
      </c>
      <c r="I4433">
        <v>0</v>
      </c>
      <c r="J4433">
        <v>1</v>
      </c>
    </row>
    <row r="4434" spans="1:10" x14ac:dyDescent="0.25">
      <c r="A4434" t="s">
        <v>7129</v>
      </c>
      <c r="B4434" t="s">
        <v>7130</v>
      </c>
      <c r="C4434" t="s">
        <v>7141</v>
      </c>
      <c r="F4434">
        <v>72.89</v>
      </c>
      <c r="G4434">
        <v>1648.7885000000001</v>
      </c>
      <c r="H4434">
        <v>16</v>
      </c>
      <c r="I4434">
        <v>0</v>
      </c>
      <c r="J4434">
        <v>2</v>
      </c>
    </row>
    <row r="4435" spans="1:10" x14ac:dyDescent="0.25">
      <c r="A4435" t="s">
        <v>7164</v>
      </c>
      <c r="B4435" t="s">
        <v>7165</v>
      </c>
      <c r="C4435" t="s">
        <v>7166</v>
      </c>
      <c r="F4435">
        <v>47.13</v>
      </c>
      <c r="G4435">
        <v>1703.9570000000001</v>
      </c>
      <c r="H4435">
        <v>16</v>
      </c>
      <c r="I4435">
        <v>0</v>
      </c>
      <c r="J4435">
        <v>1</v>
      </c>
    </row>
    <row r="4436" spans="1:10" x14ac:dyDescent="0.25">
      <c r="A4436" t="s">
        <v>7164</v>
      </c>
      <c r="B4436" t="s">
        <v>7165</v>
      </c>
      <c r="C4436" t="s">
        <v>7167</v>
      </c>
      <c r="F4436">
        <v>45.7</v>
      </c>
      <c r="G4436">
        <v>1733.9675</v>
      </c>
      <c r="H4436">
        <v>16</v>
      </c>
      <c r="I4436">
        <v>0</v>
      </c>
      <c r="J4436">
        <v>3</v>
      </c>
    </row>
    <row r="4437" spans="1:10" x14ac:dyDescent="0.25">
      <c r="A4437" t="s">
        <v>7195</v>
      </c>
      <c r="B4437" t="s">
        <v>7196</v>
      </c>
      <c r="C4437" t="s">
        <v>7198</v>
      </c>
      <c r="F4437">
        <v>40.950000000000003</v>
      </c>
      <c r="G4437">
        <v>1865.9271000000001</v>
      </c>
      <c r="H4437">
        <v>16</v>
      </c>
      <c r="I4437">
        <v>0</v>
      </c>
      <c r="J4437">
        <v>1</v>
      </c>
    </row>
    <row r="4438" spans="1:10" x14ac:dyDescent="0.25">
      <c r="A4438" t="s">
        <v>7195</v>
      </c>
      <c r="B4438" t="s">
        <v>7196</v>
      </c>
      <c r="C4438" t="s">
        <v>7207</v>
      </c>
      <c r="F4438">
        <v>62.43</v>
      </c>
      <c r="G4438">
        <v>1908.9581000000001</v>
      </c>
      <c r="H4438">
        <v>16</v>
      </c>
      <c r="I4438">
        <v>0</v>
      </c>
      <c r="J4438">
        <v>1</v>
      </c>
    </row>
    <row r="4439" spans="1:10" x14ac:dyDescent="0.25">
      <c r="A4439" t="s">
        <v>7211</v>
      </c>
      <c r="B4439" t="s">
        <v>7212</v>
      </c>
      <c r="C4439" t="s">
        <v>7215</v>
      </c>
      <c r="F4439">
        <v>65.47</v>
      </c>
      <c r="G4439">
        <v>1619.9132999999999</v>
      </c>
      <c r="H4439">
        <v>16</v>
      </c>
      <c r="I4439">
        <v>0</v>
      </c>
      <c r="J4439">
        <v>1</v>
      </c>
    </row>
    <row r="4440" spans="1:10" x14ac:dyDescent="0.25">
      <c r="A4440" t="s">
        <v>7243</v>
      </c>
      <c r="B4440" t="s">
        <v>7244</v>
      </c>
      <c r="C4440" t="s">
        <v>7245</v>
      </c>
      <c r="F4440">
        <v>57.14</v>
      </c>
      <c r="G4440">
        <v>1969.0890999999999</v>
      </c>
      <c r="H4440">
        <v>16</v>
      </c>
      <c r="I4440">
        <v>0</v>
      </c>
      <c r="J4440">
        <v>1</v>
      </c>
    </row>
    <row r="4441" spans="1:10" x14ac:dyDescent="0.25">
      <c r="A4441" t="s">
        <v>7246</v>
      </c>
      <c r="B4441" t="s">
        <v>7247</v>
      </c>
      <c r="C4441" t="s">
        <v>7248</v>
      </c>
      <c r="D4441" t="s">
        <v>22</v>
      </c>
      <c r="E4441" t="s">
        <v>101</v>
      </c>
      <c r="F4441">
        <v>46.76</v>
      </c>
      <c r="G4441">
        <v>1851.9037000000001</v>
      </c>
      <c r="H4441">
        <v>16</v>
      </c>
      <c r="I4441">
        <v>0</v>
      </c>
      <c r="J4441">
        <v>1</v>
      </c>
    </row>
    <row r="4442" spans="1:10" x14ac:dyDescent="0.25">
      <c r="A4442" t="s">
        <v>7280</v>
      </c>
      <c r="B4442" t="s">
        <v>7281</v>
      </c>
      <c r="C4442" t="s">
        <v>7283</v>
      </c>
      <c r="F4442">
        <v>62.23</v>
      </c>
      <c r="G4442">
        <v>1798.8525</v>
      </c>
      <c r="H4442">
        <v>16</v>
      </c>
      <c r="I4442">
        <v>0</v>
      </c>
      <c r="J4442">
        <v>1</v>
      </c>
    </row>
    <row r="4443" spans="1:10" x14ac:dyDescent="0.25">
      <c r="A4443" t="s">
        <v>7310</v>
      </c>
      <c r="B4443" t="s">
        <v>7311</v>
      </c>
      <c r="C4443" t="s">
        <v>7313</v>
      </c>
      <c r="F4443">
        <v>72.459999999999994</v>
      </c>
      <c r="G4443">
        <v>1642.8566000000001</v>
      </c>
      <c r="H4443">
        <v>16</v>
      </c>
      <c r="I4443">
        <v>0</v>
      </c>
      <c r="J4443">
        <v>1</v>
      </c>
    </row>
    <row r="4444" spans="1:10" x14ac:dyDescent="0.25">
      <c r="A4444" t="s">
        <v>7314</v>
      </c>
      <c r="B4444" t="s">
        <v>7315</v>
      </c>
      <c r="C4444" t="s">
        <v>7319</v>
      </c>
      <c r="D4444" t="s">
        <v>22</v>
      </c>
      <c r="E4444" t="s">
        <v>62</v>
      </c>
      <c r="F4444">
        <v>41.84</v>
      </c>
      <c r="G4444">
        <v>1684.8816999999999</v>
      </c>
      <c r="H4444">
        <v>16</v>
      </c>
      <c r="I4444">
        <v>0</v>
      </c>
      <c r="J4444">
        <v>1</v>
      </c>
    </row>
    <row r="4445" spans="1:10" x14ac:dyDescent="0.25">
      <c r="A4445" t="s">
        <v>7357</v>
      </c>
      <c r="B4445" t="s">
        <v>7358</v>
      </c>
      <c r="C4445" t="s">
        <v>7359</v>
      </c>
      <c r="F4445">
        <v>51.83</v>
      </c>
      <c r="G4445">
        <v>1767.7375</v>
      </c>
      <c r="H4445">
        <v>16</v>
      </c>
      <c r="I4445">
        <v>0</v>
      </c>
      <c r="J4445">
        <v>1</v>
      </c>
    </row>
    <row r="4446" spans="1:10" x14ac:dyDescent="0.25">
      <c r="A4446" t="s">
        <v>7437</v>
      </c>
      <c r="B4446" t="s">
        <v>7438</v>
      </c>
      <c r="C4446" t="s">
        <v>7458</v>
      </c>
      <c r="D4446" t="s">
        <v>22</v>
      </c>
      <c r="E4446" t="s">
        <v>7459</v>
      </c>
      <c r="F4446">
        <v>66.709999999999994</v>
      </c>
      <c r="G4446">
        <v>1824.8861999999999</v>
      </c>
      <c r="H4446">
        <v>16</v>
      </c>
      <c r="I4446">
        <v>0</v>
      </c>
      <c r="J4446">
        <v>1</v>
      </c>
    </row>
    <row r="4447" spans="1:10" x14ac:dyDescent="0.25">
      <c r="A4447" t="s">
        <v>7437</v>
      </c>
      <c r="B4447" t="s">
        <v>7438</v>
      </c>
      <c r="C4447" t="s">
        <v>7470</v>
      </c>
      <c r="D4447" t="s">
        <v>22</v>
      </c>
      <c r="E4447" t="s">
        <v>7471</v>
      </c>
      <c r="F4447">
        <v>77.97</v>
      </c>
      <c r="G4447">
        <v>1824.8861999999999</v>
      </c>
      <c r="H4447">
        <v>16</v>
      </c>
      <c r="I4447">
        <v>0</v>
      </c>
      <c r="J4447">
        <v>2</v>
      </c>
    </row>
    <row r="4448" spans="1:10" x14ac:dyDescent="0.25">
      <c r="A4448" t="s">
        <v>7475</v>
      </c>
      <c r="B4448" t="s">
        <v>7476</v>
      </c>
      <c r="C4448" t="s">
        <v>7481</v>
      </c>
      <c r="F4448">
        <v>55.84</v>
      </c>
      <c r="G4448">
        <v>1715.7484999999999</v>
      </c>
      <c r="H4448">
        <v>16</v>
      </c>
      <c r="I4448">
        <v>0</v>
      </c>
      <c r="J4448">
        <v>4</v>
      </c>
    </row>
    <row r="4449" spans="1:10" x14ac:dyDescent="0.25">
      <c r="A4449" t="s">
        <v>7482</v>
      </c>
      <c r="B4449" t="s">
        <v>7483</v>
      </c>
      <c r="C4449" t="s">
        <v>7491</v>
      </c>
      <c r="F4449">
        <v>49.54</v>
      </c>
      <c r="G4449">
        <v>1840.9206999999999</v>
      </c>
      <c r="H4449">
        <v>16</v>
      </c>
      <c r="I4449">
        <v>0</v>
      </c>
      <c r="J4449">
        <v>2</v>
      </c>
    </row>
    <row r="4450" spans="1:10" x14ac:dyDescent="0.25">
      <c r="A4450" t="s">
        <v>7521</v>
      </c>
      <c r="B4450" t="s">
        <v>7522</v>
      </c>
      <c r="C4450" t="s">
        <v>7537</v>
      </c>
      <c r="F4450">
        <v>46.76</v>
      </c>
      <c r="G4450">
        <v>1762.8444999999999</v>
      </c>
      <c r="H4450">
        <v>16</v>
      </c>
      <c r="I4450">
        <v>0</v>
      </c>
      <c r="J4450">
        <v>1</v>
      </c>
    </row>
    <row r="4451" spans="1:10" x14ac:dyDescent="0.25">
      <c r="A4451" t="s">
        <v>7601</v>
      </c>
      <c r="B4451" t="s">
        <v>7602</v>
      </c>
      <c r="C4451" t="s">
        <v>7607</v>
      </c>
      <c r="F4451">
        <v>80.53</v>
      </c>
      <c r="G4451">
        <v>1605.6695999999999</v>
      </c>
      <c r="H4451">
        <v>16</v>
      </c>
      <c r="I4451">
        <v>0</v>
      </c>
      <c r="J4451">
        <v>2</v>
      </c>
    </row>
    <row r="4452" spans="1:10" x14ac:dyDescent="0.25">
      <c r="A4452" t="s">
        <v>7627</v>
      </c>
      <c r="B4452" t="s">
        <v>7628</v>
      </c>
      <c r="C4452" t="s">
        <v>7629</v>
      </c>
      <c r="F4452">
        <v>71.510000000000005</v>
      </c>
      <c r="G4452">
        <v>1723.8529000000001</v>
      </c>
      <c r="H4452">
        <v>16</v>
      </c>
      <c r="I4452">
        <v>0</v>
      </c>
      <c r="J4452">
        <v>1</v>
      </c>
    </row>
    <row r="4453" spans="1:10" x14ac:dyDescent="0.25">
      <c r="A4453" t="s">
        <v>7636</v>
      </c>
      <c r="B4453" t="s">
        <v>7637</v>
      </c>
      <c r="C4453" t="s">
        <v>7638</v>
      </c>
      <c r="F4453">
        <v>33.61</v>
      </c>
      <c r="G4453">
        <v>1790.8514</v>
      </c>
      <c r="H4453">
        <v>16</v>
      </c>
      <c r="I4453">
        <v>0</v>
      </c>
      <c r="J4453">
        <v>1</v>
      </c>
    </row>
    <row r="4454" spans="1:10" x14ac:dyDescent="0.25">
      <c r="A4454" t="s">
        <v>7645</v>
      </c>
      <c r="B4454" t="s">
        <v>7646</v>
      </c>
      <c r="C4454" t="s">
        <v>7648</v>
      </c>
      <c r="F4454">
        <v>64.58</v>
      </c>
      <c r="G4454">
        <v>1915.9427000000001</v>
      </c>
      <c r="H4454">
        <v>16</v>
      </c>
      <c r="I4454">
        <v>0</v>
      </c>
      <c r="J4454">
        <v>1</v>
      </c>
    </row>
    <row r="4455" spans="1:10" x14ac:dyDescent="0.25">
      <c r="A4455" t="s">
        <v>7652</v>
      </c>
      <c r="B4455" t="s">
        <v>7653</v>
      </c>
      <c r="C4455" t="s">
        <v>7654</v>
      </c>
      <c r="F4455">
        <v>72.58</v>
      </c>
      <c r="G4455">
        <v>1863.8427999999999</v>
      </c>
      <c r="H4455">
        <v>16</v>
      </c>
      <c r="I4455">
        <v>0</v>
      </c>
      <c r="J4455">
        <v>2</v>
      </c>
    </row>
    <row r="4456" spans="1:10" x14ac:dyDescent="0.25">
      <c r="A4456" t="s">
        <v>7695</v>
      </c>
      <c r="B4456" t="s">
        <v>7696</v>
      </c>
      <c r="C4456" t="s">
        <v>7698</v>
      </c>
      <c r="F4456">
        <v>48.22</v>
      </c>
      <c r="G4456">
        <v>1564.8937000000001</v>
      </c>
      <c r="H4456">
        <v>16</v>
      </c>
      <c r="I4456">
        <v>0</v>
      </c>
      <c r="J4456">
        <v>1</v>
      </c>
    </row>
    <row r="4457" spans="1:10" x14ac:dyDescent="0.25">
      <c r="A4457" t="s">
        <v>7695</v>
      </c>
      <c r="B4457" t="s">
        <v>7696</v>
      </c>
      <c r="C4457" t="s">
        <v>7703</v>
      </c>
      <c r="F4457">
        <v>60.07</v>
      </c>
      <c r="G4457">
        <v>1812.0105000000001</v>
      </c>
      <c r="H4457">
        <v>16</v>
      </c>
      <c r="I4457">
        <v>0</v>
      </c>
      <c r="J4457">
        <v>4</v>
      </c>
    </row>
    <row r="4458" spans="1:10" x14ac:dyDescent="0.25">
      <c r="A4458" t="s">
        <v>7744</v>
      </c>
      <c r="B4458" t="s">
        <v>7745</v>
      </c>
      <c r="C4458" t="s">
        <v>7747</v>
      </c>
      <c r="F4458">
        <v>65.38</v>
      </c>
      <c r="G4458">
        <v>1587.8871999999999</v>
      </c>
      <c r="H4458">
        <v>16</v>
      </c>
      <c r="I4458">
        <v>0</v>
      </c>
      <c r="J4458">
        <v>3</v>
      </c>
    </row>
    <row r="4459" spans="1:10" x14ac:dyDescent="0.25">
      <c r="A4459" t="s">
        <v>7751</v>
      </c>
      <c r="B4459" t="s">
        <v>7752</v>
      </c>
      <c r="C4459" t="s">
        <v>7753</v>
      </c>
      <c r="F4459">
        <v>67.349999999999994</v>
      </c>
      <c r="G4459">
        <v>1870.9060999999999</v>
      </c>
      <c r="H4459">
        <v>16</v>
      </c>
      <c r="I4459">
        <v>0</v>
      </c>
      <c r="J4459">
        <v>1</v>
      </c>
    </row>
    <row r="4460" spans="1:10" x14ac:dyDescent="0.25">
      <c r="A4460" t="s">
        <v>7815</v>
      </c>
      <c r="B4460" t="s">
        <v>7816</v>
      </c>
      <c r="C4460" t="s">
        <v>7818</v>
      </c>
      <c r="F4460">
        <v>88.04</v>
      </c>
      <c r="G4460">
        <v>1755.9268</v>
      </c>
      <c r="H4460">
        <v>16</v>
      </c>
      <c r="I4460">
        <v>0</v>
      </c>
      <c r="J4460">
        <v>1</v>
      </c>
    </row>
    <row r="4461" spans="1:10" x14ac:dyDescent="0.25">
      <c r="A4461" t="s">
        <v>7828</v>
      </c>
      <c r="B4461" t="s">
        <v>7829</v>
      </c>
      <c r="C4461" t="s">
        <v>7830</v>
      </c>
      <c r="D4461" t="s">
        <v>22</v>
      </c>
      <c r="E4461" t="s">
        <v>62</v>
      </c>
      <c r="F4461">
        <v>51.87</v>
      </c>
      <c r="G4461">
        <v>1821.9182000000001</v>
      </c>
      <c r="H4461">
        <v>16</v>
      </c>
      <c r="I4461">
        <v>0</v>
      </c>
      <c r="J4461">
        <v>1</v>
      </c>
    </row>
    <row r="4462" spans="1:10" x14ac:dyDescent="0.25">
      <c r="A4462" t="s">
        <v>7828</v>
      </c>
      <c r="B4462" t="s">
        <v>7829</v>
      </c>
      <c r="C4462" t="s">
        <v>7831</v>
      </c>
      <c r="F4462">
        <v>74.069999999999993</v>
      </c>
      <c r="G4462">
        <v>1805.9232999999999</v>
      </c>
      <c r="H4462">
        <v>16</v>
      </c>
      <c r="I4462">
        <v>0</v>
      </c>
      <c r="J4462">
        <v>1</v>
      </c>
    </row>
    <row r="4463" spans="1:10" x14ac:dyDescent="0.25">
      <c r="A4463" t="s">
        <v>7884</v>
      </c>
      <c r="B4463" t="s">
        <v>7885</v>
      </c>
      <c r="C4463" t="s">
        <v>7886</v>
      </c>
      <c r="F4463">
        <v>35.58</v>
      </c>
      <c r="G4463">
        <v>1457.6382000000001</v>
      </c>
      <c r="H4463">
        <v>16</v>
      </c>
      <c r="I4463">
        <v>0</v>
      </c>
      <c r="J4463">
        <v>1</v>
      </c>
    </row>
    <row r="4464" spans="1:10" x14ac:dyDescent="0.25">
      <c r="A4464" t="s">
        <v>7961</v>
      </c>
      <c r="B4464" t="s">
        <v>7962</v>
      </c>
      <c r="C4464" t="s">
        <v>7967</v>
      </c>
      <c r="F4464">
        <v>76.010000000000005</v>
      </c>
      <c r="G4464">
        <v>1641.9704999999999</v>
      </c>
      <c r="H4464">
        <v>16</v>
      </c>
      <c r="I4464">
        <v>0</v>
      </c>
      <c r="J4464">
        <v>3</v>
      </c>
    </row>
    <row r="4465" spans="1:10" x14ac:dyDescent="0.25">
      <c r="A4465" t="s">
        <v>8036</v>
      </c>
      <c r="B4465" t="s">
        <v>8037</v>
      </c>
      <c r="C4465" t="s">
        <v>8039</v>
      </c>
      <c r="D4465" t="s">
        <v>22</v>
      </c>
      <c r="E4465" t="s">
        <v>100</v>
      </c>
      <c r="F4465">
        <v>58.48</v>
      </c>
      <c r="G4465">
        <v>1710.7560000000001</v>
      </c>
      <c r="H4465">
        <v>16</v>
      </c>
      <c r="I4465">
        <v>0</v>
      </c>
      <c r="J4465">
        <v>1</v>
      </c>
    </row>
    <row r="4466" spans="1:10" x14ac:dyDescent="0.25">
      <c r="A4466" t="s">
        <v>8036</v>
      </c>
      <c r="B4466" t="s">
        <v>8037</v>
      </c>
      <c r="C4466" t="s">
        <v>8040</v>
      </c>
      <c r="F4466">
        <v>70.91</v>
      </c>
      <c r="G4466">
        <v>1694.761</v>
      </c>
      <c r="H4466">
        <v>16</v>
      </c>
      <c r="I4466">
        <v>0</v>
      </c>
      <c r="J4466">
        <v>1</v>
      </c>
    </row>
    <row r="4467" spans="1:10" x14ac:dyDescent="0.25">
      <c r="A4467" t="s">
        <v>8044</v>
      </c>
      <c r="B4467" t="s">
        <v>8045</v>
      </c>
      <c r="C4467" t="s">
        <v>8051</v>
      </c>
      <c r="F4467">
        <v>84.31</v>
      </c>
      <c r="G4467">
        <v>1816.9206999999999</v>
      </c>
      <c r="H4467">
        <v>16</v>
      </c>
      <c r="I4467">
        <v>0</v>
      </c>
      <c r="J4467">
        <v>1</v>
      </c>
    </row>
    <row r="4468" spans="1:10" x14ac:dyDescent="0.25">
      <c r="A4468" t="s">
        <v>8069</v>
      </c>
      <c r="B4468" t="s">
        <v>8070</v>
      </c>
      <c r="C4468" t="s">
        <v>8071</v>
      </c>
      <c r="F4468">
        <v>76.98</v>
      </c>
      <c r="G4468">
        <v>1800.9159</v>
      </c>
      <c r="H4468">
        <v>16</v>
      </c>
      <c r="I4468">
        <v>0</v>
      </c>
      <c r="J4468">
        <v>1</v>
      </c>
    </row>
    <row r="4469" spans="1:10" x14ac:dyDescent="0.25">
      <c r="A4469" t="s">
        <v>8101</v>
      </c>
      <c r="B4469" t="s">
        <v>8102</v>
      </c>
      <c r="C4469" t="s">
        <v>8103</v>
      </c>
      <c r="F4469">
        <v>58.39</v>
      </c>
      <c r="G4469">
        <v>1804.922</v>
      </c>
      <c r="H4469">
        <v>16</v>
      </c>
      <c r="I4469">
        <v>0</v>
      </c>
      <c r="J4469">
        <v>1</v>
      </c>
    </row>
    <row r="4470" spans="1:10" x14ac:dyDescent="0.25">
      <c r="A4470" t="s">
        <v>8104</v>
      </c>
      <c r="B4470" t="s">
        <v>8105</v>
      </c>
      <c r="C4470" t="s">
        <v>8106</v>
      </c>
      <c r="F4470">
        <v>40.67</v>
      </c>
      <c r="G4470">
        <v>1660.6813</v>
      </c>
      <c r="H4470">
        <v>16</v>
      </c>
      <c r="I4470">
        <v>0</v>
      </c>
      <c r="J4470">
        <v>1</v>
      </c>
    </row>
    <row r="4471" spans="1:10" x14ac:dyDescent="0.25">
      <c r="A4471" t="s">
        <v>8107</v>
      </c>
      <c r="B4471" t="s">
        <v>8108</v>
      </c>
      <c r="C4471" t="s">
        <v>8111</v>
      </c>
      <c r="F4471">
        <v>85</v>
      </c>
      <c r="G4471">
        <v>1701.8685</v>
      </c>
      <c r="H4471">
        <v>16</v>
      </c>
      <c r="I4471">
        <v>0</v>
      </c>
      <c r="J4471">
        <v>1</v>
      </c>
    </row>
    <row r="4472" spans="1:10" x14ac:dyDescent="0.25">
      <c r="A4472" t="s">
        <v>8107</v>
      </c>
      <c r="B4472" t="s">
        <v>8108</v>
      </c>
      <c r="C4472" t="s">
        <v>8115</v>
      </c>
      <c r="F4472">
        <v>80.8</v>
      </c>
      <c r="G4472">
        <v>1699.9257</v>
      </c>
      <c r="H4472">
        <v>16</v>
      </c>
      <c r="I4472">
        <v>0</v>
      </c>
      <c r="J4472">
        <v>1</v>
      </c>
    </row>
    <row r="4473" spans="1:10" x14ac:dyDescent="0.25">
      <c r="A4473" t="s">
        <v>8138</v>
      </c>
      <c r="B4473" t="s">
        <v>8139</v>
      </c>
      <c r="C4473" t="s">
        <v>8140</v>
      </c>
      <c r="D4473" t="s">
        <v>140</v>
      </c>
      <c r="F4473">
        <v>41.77</v>
      </c>
      <c r="G4473">
        <v>1919.9312</v>
      </c>
      <c r="H4473">
        <v>16</v>
      </c>
      <c r="I4473">
        <v>0</v>
      </c>
      <c r="J4473">
        <v>2</v>
      </c>
    </row>
    <row r="4474" spans="1:10" x14ac:dyDescent="0.25">
      <c r="A4474" t="s">
        <v>8147</v>
      </c>
      <c r="B4474" t="s">
        <v>8148</v>
      </c>
      <c r="C4474" t="s">
        <v>8152</v>
      </c>
      <c r="F4474">
        <v>82.87</v>
      </c>
      <c r="G4474">
        <v>1631.8517999999999</v>
      </c>
      <c r="H4474">
        <v>16</v>
      </c>
      <c r="I4474">
        <v>0</v>
      </c>
      <c r="J4474">
        <v>2</v>
      </c>
    </row>
    <row r="4475" spans="1:10" x14ac:dyDescent="0.25">
      <c r="A4475" t="s">
        <v>8199</v>
      </c>
      <c r="B4475" t="s">
        <v>8200</v>
      </c>
      <c r="C4475" t="s">
        <v>8201</v>
      </c>
      <c r="F4475">
        <v>27.15</v>
      </c>
      <c r="G4475">
        <v>1838.9083000000001</v>
      </c>
      <c r="H4475">
        <v>16</v>
      </c>
      <c r="I4475">
        <v>0</v>
      </c>
      <c r="J4475">
        <v>1</v>
      </c>
    </row>
    <row r="4476" spans="1:10" x14ac:dyDescent="0.25">
      <c r="A4476" t="s">
        <v>8212</v>
      </c>
      <c r="B4476" t="s">
        <v>8213</v>
      </c>
      <c r="C4476" t="s">
        <v>8215</v>
      </c>
      <c r="F4476">
        <v>63.47</v>
      </c>
      <c r="G4476">
        <v>1660.0287000000001</v>
      </c>
      <c r="H4476">
        <v>16</v>
      </c>
      <c r="I4476">
        <v>0</v>
      </c>
      <c r="J4476">
        <v>7</v>
      </c>
    </row>
    <row r="4477" spans="1:10" x14ac:dyDescent="0.25">
      <c r="A4477" t="s">
        <v>8291</v>
      </c>
      <c r="B4477" t="s">
        <v>8292</v>
      </c>
      <c r="C4477" t="s">
        <v>8295</v>
      </c>
      <c r="F4477">
        <v>69.25</v>
      </c>
      <c r="G4477">
        <v>1529.7725</v>
      </c>
      <c r="H4477">
        <v>16</v>
      </c>
      <c r="I4477">
        <v>0</v>
      </c>
      <c r="J4477">
        <v>2</v>
      </c>
    </row>
    <row r="4478" spans="1:10" x14ac:dyDescent="0.25">
      <c r="A4478" t="s">
        <v>8325</v>
      </c>
      <c r="B4478" t="s">
        <v>8326</v>
      </c>
      <c r="C4478" t="s">
        <v>8327</v>
      </c>
      <c r="F4478">
        <v>70.17</v>
      </c>
      <c r="G4478">
        <v>1787.0192999999999</v>
      </c>
      <c r="H4478">
        <v>16</v>
      </c>
      <c r="I4478">
        <v>0</v>
      </c>
      <c r="J4478">
        <v>1</v>
      </c>
    </row>
    <row r="4479" spans="1:10" x14ac:dyDescent="0.25">
      <c r="A4479" t="s">
        <v>8342</v>
      </c>
      <c r="B4479" t="s">
        <v>8343</v>
      </c>
      <c r="C4479" t="s">
        <v>8344</v>
      </c>
      <c r="F4479">
        <v>55.86</v>
      </c>
      <c r="G4479">
        <v>1916.0266999999999</v>
      </c>
      <c r="H4479">
        <v>16</v>
      </c>
      <c r="I4479">
        <v>0</v>
      </c>
      <c r="J4479">
        <v>1</v>
      </c>
    </row>
    <row r="4480" spans="1:10" x14ac:dyDescent="0.25">
      <c r="A4480" t="s">
        <v>8362</v>
      </c>
      <c r="B4480" t="s">
        <v>8363</v>
      </c>
      <c r="C4480" t="s">
        <v>8364</v>
      </c>
      <c r="F4480">
        <v>60.23</v>
      </c>
      <c r="G4480">
        <v>1744.8617999999999</v>
      </c>
      <c r="H4480">
        <v>16</v>
      </c>
      <c r="I4480">
        <v>0</v>
      </c>
      <c r="J4480">
        <v>1</v>
      </c>
    </row>
    <row r="4481" spans="1:10" x14ac:dyDescent="0.25">
      <c r="A4481" t="s">
        <v>8386</v>
      </c>
      <c r="B4481" t="s">
        <v>8387</v>
      </c>
      <c r="C4481" t="s">
        <v>8389</v>
      </c>
      <c r="F4481">
        <v>75.06</v>
      </c>
      <c r="G4481">
        <v>1714.8049000000001</v>
      </c>
      <c r="H4481">
        <v>16</v>
      </c>
      <c r="I4481">
        <v>0</v>
      </c>
      <c r="J4481">
        <v>1</v>
      </c>
    </row>
    <row r="4482" spans="1:10" x14ac:dyDescent="0.25">
      <c r="A4482" t="s">
        <v>8408</v>
      </c>
      <c r="B4482" t="s">
        <v>8409</v>
      </c>
      <c r="C4482" t="s">
        <v>8411</v>
      </c>
      <c r="F4482">
        <v>66.42</v>
      </c>
      <c r="G4482">
        <v>1644.8875</v>
      </c>
      <c r="H4482">
        <v>16</v>
      </c>
      <c r="I4482">
        <v>0</v>
      </c>
      <c r="J4482">
        <v>2</v>
      </c>
    </row>
    <row r="4483" spans="1:10" x14ac:dyDescent="0.25">
      <c r="A4483" t="s">
        <v>8440</v>
      </c>
      <c r="C4483" t="s">
        <v>8445</v>
      </c>
      <c r="D4483" t="s">
        <v>22</v>
      </c>
      <c r="E4483" t="s">
        <v>62</v>
      </c>
      <c r="F4483">
        <v>59.88</v>
      </c>
      <c r="G4483">
        <v>1673.797</v>
      </c>
      <c r="H4483">
        <v>16</v>
      </c>
      <c r="I4483">
        <v>0</v>
      </c>
      <c r="J4483">
        <v>1</v>
      </c>
    </row>
    <row r="4484" spans="1:10" x14ac:dyDescent="0.25">
      <c r="A4484" t="s">
        <v>8461</v>
      </c>
      <c r="B4484" t="s">
        <v>8462</v>
      </c>
      <c r="C4484" t="s">
        <v>8463</v>
      </c>
      <c r="F4484">
        <v>48.84</v>
      </c>
      <c r="G4484">
        <v>1893.9259999999999</v>
      </c>
      <c r="H4484">
        <v>16</v>
      </c>
      <c r="I4484">
        <v>0</v>
      </c>
      <c r="J4484">
        <v>1</v>
      </c>
    </row>
    <row r="4485" spans="1:10" x14ac:dyDescent="0.25">
      <c r="A4485" t="s">
        <v>8558</v>
      </c>
      <c r="B4485" t="s">
        <v>8559</v>
      </c>
      <c r="C4485" t="s">
        <v>8560</v>
      </c>
      <c r="F4485">
        <v>63.02</v>
      </c>
      <c r="G4485">
        <v>1944.9594999999999</v>
      </c>
      <c r="H4485">
        <v>16</v>
      </c>
      <c r="I4485">
        <v>0</v>
      </c>
      <c r="J4485">
        <v>1</v>
      </c>
    </row>
    <row r="4486" spans="1:10" x14ac:dyDescent="0.25">
      <c r="A4486" t="s">
        <v>8568</v>
      </c>
      <c r="B4486" t="s">
        <v>8569</v>
      </c>
      <c r="C4486" t="s">
        <v>8570</v>
      </c>
      <c r="F4486">
        <v>90.76</v>
      </c>
      <c r="G4486">
        <v>1691.8882000000001</v>
      </c>
      <c r="H4486">
        <v>16</v>
      </c>
      <c r="I4486">
        <v>0</v>
      </c>
      <c r="J4486">
        <v>3</v>
      </c>
    </row>
    <row r="4487" spans="1:10" x14ac:dyDescent="0.25">
      <c r="A4487" t="s">
        <v>8574</v>
      </c>
      <c r="B4487" t="s">
        <v>8575</v>
      </c>
      <c r="C4487" t="s">
        <v>8576</v>
      </c>
      <c r="D4487" t="s">
        <v>140</v>
      </c>
      <c r="F4487">
        <v>60.65</v>
      </c>
      <c r="G4487">
        <v>1851.9222</v>
      </c>
      <c r="H4487">
        <v>16</v>
      </c>
      <c r="I4487">
        <v>0</v>
      </c>
      <c r="J4487">
        <v>4</v>
      </c>
    </row>
    <row r="4488" spans="1:10" x14ac:dyDescent="0.25">
      <c r="A4488" t="s">
        <v>8580</v>
      </c>
      <c r="B4488" t="s">
        <v>8581</v>
      </c>
      <c r="C4488" t="s">
        <v>8582</v>
      </c>
      <c r="F4488">
        <v>67.59</v>
      </c>
      <c r="G4488">
        <v>1627.9143999999999</v>
      </c>
      <c r="H4488">
        <v>16</v>
      </c>
      <c r="I4488">
        <v>0</v>
      </c>
      <c r="J4488">
        <v>2</v>
      </c>
    </row>
    <row r="4489" spans="1:10" x14ac:dyDescent="0.25">
      <c r="A4489" t="s">
        <v>8604</v>
      </c>
      <c r="B4489" t="s">
        <v>8605</v>
      </c>
      <c r="C4489" t="s">
        <v>8606</v>
      </c>
      <c r="F4489">
        <v>59.31</v>
      </c>
      <c r="G4489">
        <v>1702.9982</v>
      </c>
      <c r="H4489">
        <v>16</v>
      </c>
      <c r="I4489">
        <v>0</v>
      </c>
      <c r="J4489">
        <v>1</v>
      </c>
    </row>
    <row r="4490" spans="1:10" x14ac:dyDescent="0.25">
      <c r="A4490" t="s">
        <v>8616</v>
      </c>
      <c r="B4490" t="s">
        <v>8617</v>
      </c>
      <c r="C4490" t="s">
        <v>8620</v>
      </c>
      <c r="F4490">
        <v>79.319999999999993</v>
      </c>
      <c r="G4490">
        <v>1773.9552000000001</v>
      </c>
      <c r="H4490">
        <v>16</v>
      </c>
      <c r="I4490">
        <v>0</v>
      </c>
      <c r="J4490">
        <v>2</v>
      </c>
    </row>
    <row r="4491" spans="1:10" x14ac:dyDescent="0.25">
      <c r="A4491" t="s">
        <v>8660</v>
      </c>
      <c r="B4491" t="s">
        <v>8661</v>
      </c>
      <c r="C4491" t="s">
        <v>8663</v>
      </c>
      <c r="F4491">
        <v>73.67</v>
      </c>
      <c r="G4491">
        <v>1862.8448000000001</v>
      </c>
      <c r="H4491">
        <v>16</v>
      </c>
      <c r="I4491">
        <v>0</v>
      </c>
      <c r="J4491">
        <v>3</v>
      </c>
    </row>
    <row r="4492" spans="1:10" x14ac:dyDescent="0.25">
      <c r="A4492" t="s">
        <v>8664</v>
      </c>
      <c r="B4492" t="s">
        <v>8665</v>
      </c>
      <c r="C4492" t="s">
        <v>8666</v>
      </c>
      <c r="F4492">
        <v>39.619999999999997</v>
      </c>
      <c r="G4492">
        <v>1670.7827</v>
      </c>
      <c r="H4492">
        <v>16</v>
      </c>
      <c r="I4492">
        <v>0</v>
      </c>
      <c r="J4492">
        <v>2</v>
      </c>
    </row>
    <row r="4493" spans="1:10" x14ac:dyDescent="0.25">
      <c r="A4493" t="s">
        <v>8683</v>
      </c>
      <c r="B4493" t="s">
        <v>8684</v>
      </c>
      <c r="C4493" t="s">
        <v>8685</v>
      </c>
      <c r="F4493">
        <v>45.95</v>
      </c>
      <c r="G4493">
        <v>1557.8362</v>
      </c>
      <c r="H4493">
        <v>16</v>
      </c>
      <c r="I4493">
        <v>0</v>
      </c>
      <c r="J4493">
        <v>2</v>
      </c>
    </row>
    <row r="4494" spans="1:10" x14ac:dyDescent="0.25">
      <c r="A4494" t="s">
        <v>8686</v>
      </c>
      <c r="B4494" t="s">
        <v>8687</v>
      </c>
      <c r="C4494" t="s">
        <v>8688</v>
      </c>
      <c r="D4494" t="s">
        <v>22</v>
      </c>
      <c r="E4494" t="s">
        <v>179</v>
      </c>
      <c r="F4494">
        <v>62.51</v>
      </c>
      <c r="G4494">
        <v>1800.9291000000001</v>
      </c>
      <c r="H4494">
        <v>16</v>
      </c>
      <c r="I4494">
        <v>0</v>
      </c>
      <c r="J4494">
        <v>1</v>
      </c>
    </row>
    <row r="4495" spans="1:10" x14ac:dyDescent="0.25">
      <c r="A4495" t="s">
        <v>8714</v>
      </c>
      <c r="B4495" t="s">
        <v>8715</v>
      </c>
      <c r="C4495" t="s">
        <v>8723</v>
      </c>
      <c r="D4495" t="s">
        <v>22</v>
      </c>
      <c r="E4495" t="s">
        <v>209</v>
      </c>
      <c r="F4495">
        <v>46.92</v>
      </c>
      <c r="G4495">
        <v>1879.925</v>
      </c>
      <c r="H4495">
        <v>16</v>
      </c>
      <c r="I4495">
        <v>0</v>
      </c>
      <c r="J4495">
        <v>1</v>
      </c>
    </row>
    <row r="4496" spans="1:10" x14ac:dyDescent="0.25">
      <c r="A4496" t="s">
        <v>8714</v>
      </c>
      <c r="B4496" t="s">
        <v>8715</v>
      </c>
      <c r="C4496" t="s">
        <v>8738</v>
      </c>
      <c r="F4496">
        <v>62.48</v>
      </c>
      <c r="G4496">
        <v>1757.8987999999999</v>
      </c>
      <c r="H4496">
        <v>16</v>
      </c>
      <c r="I4496">
        <v>0</v>
      </c>
      <c r="J4496">
        <v>1</v>
      </c>
    </row>
    <row r="4497" spans="1:10" x14ac:dyDescent="0.25">
      <c r="A4497" t="s">
        <v>8770</v>
      </c>
      <c r="B4497" t="s">
        <v>8771</v>
      </c>
      <c r="C4497" t="s">
        <v>8772</v>
      </c>
      <c r="F4497">
        <v>87.47</v>
      </c>
      <c r="G4497">
        <v>1792.8155999999999</v>
      </c>
      <c r="H4497">
        <v>16</v>
      </c>
      <c r="I4497">
        <v>0</v>
      </c>
      <c r="J4497">
        <v>4</v>
      </c>
    </row>
    <row r="4498" spans="1:10" x14ac:dyDescent="0.25">
      <c r="A4498" t="s">
        <v>8794</v>
      </c>
      <c r="B4498" t="s">
        <v>8795</v>
      </c>
      <c r="C4498" t="s">
        <v>8813</v>
      </c>
      <c r="F4498">
        <v>57.75</v>
      </c>
      <c r="G4498">
        <v>1719.0293999999999</v>
      </c>
      <c r="H4498">
        <v>16</v>
      </c>
      <c r="I4498">
        <v>0</v>
      </c>
      <c r="J4498">
        <v>1</v>
      </c>
    </row>
    <row r="4499" spans="1:10" x14ac:dyDescent="0.25">
      <c r="A4499" t="s">
        <v>8827</v>
      </c>
      <c r="B4499" t="s">
        <v>8828</v>
      </c>
      <c r="C4499" t="s">
        <v>8829</v>
      </c>
      <c r="F4499">
        <v>68.150000000000006</v>
      </c>
      <c r="G4499">
        <v>1757.8333</v>
      </c>
      <c r="H4499">
        <v>16</v>
      </c>
      <c r="I4499">
        <v>0</v>
      </c>
      <c r="J4499">
        <v>1</v>
      </c>
    </row>
    <row r="4500" spans="1:10" x14ac:dyDescent="0.25">
      <c r="A4500" t="s">
        <v>8883</v>
      </c>
      <c r="B4500" t="s">
        <v>8884</v>
      </c>
      <c r="C4500" t="s">
        <v>8885</v>
      </c>
      <c r="F4500">
        <v>63.54</v>
      </c>
      <c r="G4500">
        <v>1654.9518</v>
      </c>
      <c r="H4500">
        <v>16</v>
      </c>
      <c r="I4500">
        <v>0</v>
      </c>
      <c r="J4500">
        <v>1</v>
      </c>
    </row>
    <row r="4501" spans="1:10" x14ac:dyDescent="0.25">
      <c r="A4501" t="s">
        <v>8925</v>
      </c>
      <c r="B4501" t="s">
        <v>8926</v>
      </c>
      <c r="C4501" t="s">
        <v>8928</v>
      </c>
      <c r="D4501" t="s">
        <v>22</v>
      </c>
      <c r="E4501" t="s">
        <v>100</v>
      </c>
      <c r="F4501">
        <v>59.32</v>
      </c>
      <c r="G4501">
        <v>1833.9294</v>
      </c>
      <c r="H4501">
        <v>16</v>
      </c>
      <c r="I4501">
        <v>0</v>
      </c>
      <c r="J4501">
        <v>2</v>
      </c>
    </row>
    <row r="4502" spans="1:10" x14ac:dyDescent="0.25">
      <c r="A4502" t="s">
        <v>8925</v>
      </c>
      <c r="B4502" t="s">
        <v>8926</v>
      </c>
      <c r="C4502" t="s">
        <v>8929</v>
      </c>
      <c r="F4502">
        <v>64.19</v>
      </c>
      <c r="G4502">
        <v>1817.9346</v>
      </c>
      <c r="H4502">
        <v>16</v>
      </c>
      <c r="I4502">
        <v>0</v>
      </c>
      <c r="J4502">
        <v>1</v>
      </c>
    </row>
    <row r="4503" spans="1:10" x14ac:dyDescent="0.25">
      <c r="A4503" t="s">
        <v>8941</v>
      </c>
      <c r="B4503" t="s">
        <v>8942</v>
      </c>
      <c r="C4503" t="s">
        <v>8943</v>
      </c>
      <c r="F4503">
        <v>57.27</v>
      </c>
      <c r="G4503">
        <v>1723.9872</v>
      </c>
      <c r="H4503">
        <v>16</v>
      </c>
      <c r="I4503">
        <v>0</v>
      </c>
      <c r="J4503">
        <v>1</v>
      </c>
    </row>
    <row r="4504" spans="1:10" x14ac:dyDescent="0.25">
      <c r="A4504" t="s">
        <v>8947</v>
      </c>
      <c r="B4504" t="s">
        <v>8948</v>
      </c>
      <c r="C4504" t="s">
        <v>8950</v>
      </c>
      <c r="F4504">
        <v>46.13</v>
      </c>
      <c r="G4504">
        <v>1945.9646</v>
      </c>
      <c r="H4504">
        <v>16</v>
      </c>
      <c r="I4504">
        <v>0</v>
      </c>
      <c r="J4504">
        <v>1</v>
      </c>
    </row>
    <row r="4505" spans="1:10" x14ac:dyDescent="0.25">
      <c r="A4505" t="s">
        <v>8958</v>
      </c>
      <c r="B4505" t="s">
        <v>8959</v>
      </c>
      <c r="C4505" t="s">
        <v>8961</v>
      </c>
      <c r="F4505">
        <v>77.19</v>
      </c>
      <c r="G4505">
        <v>1738.9503999999999</v>
      </c>
      <c r="H4505">
        <v>16</v>
      </c>
      <c r="I4505">
        <v>0</v>
      </c>
      <c r="J4505">
        <v>1</v>
      </c>
    </row>
    <row r="4506" spans="1:10" x14ac:dyDescent="0.25">
      <c r="A4506" t="s">
        <v>8958</v>
      </c>
      <c r="B4506" t="s">
        <v>8959</v>
      </c>
      <c r="C4506" t="s">
        <v>8962</v>
      </c>
      <c r="F4506">
        <v>74.25</v>
      </c>
      <c r="G4506">
        <v>1694.9242999999999</v>
      </c>
      <c r="H4506">
        <v>16</v>
      </c>
      <c r="I4506">
        <v>0</v>
      </c>
      <c r="J4506">
        <v>1</v>
      </c>
    </row>
    <row r="4507" spans="1:10" x14ac:dyDescent="0.25">
      <c r="A4507" t="s">
        <v>8967</v>
      </c>
      <c r="B4507" t="s">
        <v>8968</v>
      </c>
      <c r="C4507" t="s">
        <v>8969</v>
      </c>
      <c r="F4507">
        <v>68.62</v>
      </c>
      <c r="G4507">
        <v>1834.8049000000001</v>
      </c>
      <c r="H4507">
        <v>16</v>
      </c>
      <c r="I4507">
        <v>0</v>
      </c>
      <c r="J4507">
        <v>1</v>
      </c>
    </row>
    <row r="4508" spans="1:10" x14ac:dyDescent="0.25">
      <c r="A4508" t="s">
        <v>9004</v>
      </c>
      <c r="B4508" t="s">
        <v>9005</v>
      </c>
      <c r="C4508" t="s">
        <v>9049</v>
      </c>
      <c r="F4508">
        <v>31.01</v>
      </c>
      <c r="G4508">
        <v>1554.7526</v>
      </c>
      <c r="H4508">
        <v>16</v>
      </c>
      <c r="I4508">
        <v>0</v>
      </c>
      <c r="J4508">
        <v>2</v>
      </c>
    </row>
    <row r="4509" spans="1:10" x14ac:dyDescent="0.25">
      <c r="A4509" t="s">
        <v>9004</v>
      </c>
      <c r="B4509" t="s">
        <v>9005</v>
      </c>
      <c r="C4509" t="s">
        <v>9050</v>
      </c>
      <c r="F4509">
        <v>44.03</v>
      </c>
      <c r="G4509">
        <v>1644.7113999999999</v>
      </c>
      <c r="H4509">
        <v>16</v>
      </c>
      <c r="I4509">
        <v>0</v>
      </c>
      <c r="J4509">
        <v>2</v>
      </c>
    </row>
    <row r="4510" spans="1:10" x14ac:dyDescent="0.25">
      <c r="A4510" t="s">
        <v>9092</v>
      </c>
      <c r="B4510" t="s">
        <v>9093</v>
      </c>
      <c r="C4510" t="s">
        <v>9094</v>
      </c>
      <c r="F4510">
        <v>62.98</v>
      </c>
      <c r="G4510">
        <v>1722.9192</v>
      </c>
      <c r="H4510">
        <v>16</v>
      </c>
      <c r="I4510">
        <v>0</v>
      </c>
      <c r="J4510">
        <v>1</v>
      </c>
    </row>
    <row r="4511" spans="1:10" x14ac:dyDescent="0.25">
      <c r="A4511" t="s">
        <v>9146</v>
      </c>
      <c r="B4511" t="s">
        <v>9147</v>
      </c>
      <c r="C4511" t="s">
        <v>9166</v>
      </c>
      <c r="F4511">
        <v>79.709999999999994</v>
      </c>
      <c r="G4511">
        <v>1836.9621999999999</v>
      </c>
      <c r="H4511">
        <v>16</v>
      </c>
      <c r="I4511">
        <v>0</v>
      </c>
      <c r="J4511">
        <v>1</v>
      </c>
    </row>
    <row r="4512" spans="1:10" x14ac:dyDescent="0.25">
      <c r="A4512" t="s">
        <v>9146</v>
      </c>
      <c r="B4512" t="s">
        <v>9147</v>
      </c>
      <c r="C4512" t="s">
        <v>9170</v>
      </c>
      <c r="F4512">
        <v>59.82</v>
      </c>
      <c r="G4512">
        <v>1868.942</v>
      </c>
      <c r="H4512">
        <v>16</v>
      </c>
      <c r="I4512">
        <v>0</v>
      </c>
      <c r="J4512">
        <v>1</v>
      </c>
    </row>
    <row r="4513" spans="1:10" x14ac:dyDescent="0.25">
      <c r="A4513" t="s">
        <v>9146</v>
      </c>
      <c r="B4513" t="s">
        <v>9147</v>
      </c>
      <c r="C4513" t="s">
        <v>9174</v>
      </c>
      <c r="D4513" t="s">
        <v>226</v>
      </c>
      <c r="E4513" t="s">
        <v>9173</v>
      </c>
      <c r="F4513">
        <v>54.67</v>
      </c>
      <c r="G4513">
        <v>1812.8273999999999</v>
      </c>
      <c r="H4513">
        <v>16</v>
      </c>
      <c r="I4513">
        <v>0</v>
      </c>
      <c r="J4513">
        <v>1</v>
      </c>
    </row>
    <row r="4514" spans="1:10" x14ac:dyDescent="0.25">
      <c r="A4514" t="s">
        <v>9146</v>
      </c>
      <c r="B4514" t="s">
        <v>9147</v>
      </c>
      <c r="C4514" t="s">
        <v>9176</v>
      </c>
      <c r="D4514" t="s">
        <v>22</v>
      </c>
      <c r="E4514" t="s">
        <v>9177</v>
      </c>
      <c r="F4514">
        <v>76.150000000000006</v>
      </c>
      <c r="G4514">
        <v>1796.8324</v>
      </c>
      <c r="H4514">
        <v>16</v>
      </c>
      <c r="I4514">
        <v>0</v>
      </c>
      <c r="J4514">
        <v>1</v>
      </c>
    </row>
    <row r="4515" spans="1:10" x14ac:dyDescent="0.25">
      <c r="A4515" t="s">
        <v>9146</v>
      </c>
      <c r="B4515" t="s">
        <v>9147</v>
      </c>
      <c r="C4515" t="s">
        <v>9178</v>
      </c>
      <c r="D4515" t="s">
        <v>22</v>
      </c>
      <c r="E4515" t="s">
        <v>9179</v>
      </c>
      <c r="F4515">
        <v>62.51</v>
      </c>
      <c r="G4515">
        <v>1796.8324</v>
      </c>
      <c r="H4515">
        <v>16</v>
      </c>
      <c r="I4515">
        <v>0</v>
      </c>
      <c r="J4515">
        <v>1</v>
      </c>
    </row>
    <row r="4516" spans="1:10" x14ac:dyDescent="0.25">
      <c r="A4516" t="s">
        <v>9146</v>
      </c>
      <c r="B4516" t="s">
        <v>9147</v>
      </c>
      <c r="C4516" t="s">
        <v>9180</v>
      </c>
      <c r="F4516">
        <v>70.31</v>
      </c>
      <c r="G4516">
        <v>1780.8375000000001</v>
      </c>
      <c r="H4516">
        <v>16</v>
      </c>
      <c r="I4516">
        <v>0</v>
      </c>
      <c r="J4516">
        <v>1</v>
      </c>
    </row>
    <row r="4517" spans="1:10" x14ac:dyDescent="0.25">
      <c r="A4517" t="s">
        <v>9146</v>
      </c>
      <c r="B4517" t="s">
        <v>9147</v>
      </c>
      <c r="C4517" t="s">
        <v>9181</v>
      </c>
      <c r="F4517">
        <v>75.25</v>
      </c>
      <c r="G4517">
        <v>1838.9679000000001</v>
      </c>
      <c r="H4517">
        <v>16</v>
      </c>
      <c r="I4517">
        <v>0</v>
      </c>
      <c r="J4517">
        <v>1</v>
      </c>
    </row>
    <row r="4518" spans="1:10" x14ac:dyDescent="0.25">
      <c r="A4518" t="s">
        <v>9207</v>
      </c>
      <c r="B4518" t="s">
        <v>9208</v>
      </c>
      <c r="C4518" t="s">
        <v>9209</v>
      </c>
      <c r="F4518">
        <v>103.05</v>
      </c>
      <c r="G4518">
        <v>1851.9519</v>
      </c>
      <c r="H4518">
        <v>16</v>
      </c>
      <c r="I4518">
        <v>0</v>
      </c>
      <c r="J4518">
        <v>2</v>
      </c>
    </row>
    <row r="4519" spans="1:10" x14ac:dyDescent="0.25">
      <c r="A4519" t="s">
        <v>9222</v>
      </c>
      <c r="B4519" t="s">
        <v>9223</v>
      </c>
      <c r="C4519" t="s">
        <v>9226</v>
      </c>
      <c r="D4519" t="s">
        <v>22</v>
      </c>
      <c r="E4519" t="s">
        <v>185</v>
      </c>
      <c r="F4519">
        <v>76.27</v>
      </c>
      <c r="G4519">
        <v>1629.8185000000001</v>
      </c>
      <c r="H4519">
        <v>16</v>
      </c>
      <c r="I4519">
        <v>0</v>
      </c>
      <c r="J4519">
        <v>2</v>
      </c>
    </row>
    <row r="4520" spans="1:10" x14ac:dyDescent="0.25">
      <c r="A4520" t="s">
        <v>9231</v>
      </c>
      <c r="B4520" t="s">
        <v>9232</v>
      </c>
      <c r="C4520" t="s">
        <v>9236</v>
      </c>
      <c r="F4520">
        <v>62.33</v>
      </c>
      <c r="G4520">
        <v>1822.9114</v>
      </c>
      <c r="H4520">
        <v>16</v>
      </c>
      <c r="I4520">
        <v>0</v>
      </c>
      <c r="J4520">
        <v>2</v>
      </c>
    </row>
    <row r="4521" spans="1:10" x14ac:dyDescent="0.25">
      <c r="A4521" t="s">
        <v>9332</v>
      </c>
      <c r="B4521" t="s">
        <v>9333</v>
      </c>
      <c r="C4521" t="s">
        <v>9336</v>
      </c>
      <c r="F4521">
        <v>55.22</v>
      </c>
      <c r="G4521">
        <v>1749.9187999999999</v>
      </c>
      <c r="H4521">
        <v>16</v>
      </c>
      <c r="I4521">
        <v>0</v>
      </c>
      <c r="J4521">
        <v>1</v>
      </c>
    </row>
    <row r="4522" spans="1:10" x14ac:dyDescent="0.25">
      <c r="A4522" t="s">
        <v>9337</v>
      </c>
      <c r="B4522" t="s">
        <v>9338</v>
      </c>
      <c r="C4522" t="s">
        <v>9341</v>
      </c>
      <c r="F4522">
        <v>71.58</v>
      </c>
      <c r="G4522">
        <v>1743.8315</v>
      </c>
      <c r="H4522">
        <v>16</v>
      </c>
      <c r="I4522">
        <v>0</v>
      </c>
      <c r="J4522">
        <v>1</v>
      </c>
    </row>
    <row r="4523" spans="1:10" x14ac:dyDescent="0.25">
      <c r="A4523" t="s">
        <v>9433</v>
      </c>
      <c r="B4523" t="s">
        <v>9434</v>
      </c>
      <c r="C4523" t="s">
        <v>9437</v>
      </c>
      <c r="F4523">
        <v>73.12</v>
      </c>
      <c r="G4523">
        <v>1785.8030000000001</v>
      </c>
      <c r="H4523">
        <v>16</v>
      </c>
      <c r="I4523">
        <v>0</v>
      </c>
      <c r="J4523">
        <v>1</v>
      </c>
    </row>
    <row r="4524" spans="1:10" x14ac:dyDescent="0.25">
      <c r="A4524" t="s">
        <v>9433</v>
      </c>
      <c r="B4524" t="s">
        <v>9434</v>
      </c>
      <c r="C4524" t="s">
        <v>9438</v>
      </c>
      <c r="F4524">
        <v>65.53</v>
      </c>
      <c r="G4524">
        <v>1744.7764999999999</v>
      </c>
      <c r="H4524">
        <v>16</v>
      </c>
      <c r="I4524">
        <v>0</v>
      </c>
      <c r="J4524">
        <v>1</v>
      </c>
    </row>
    <row r="4525" spans="1:10" x14ac:dyDescent="0.25">
      <c r="A4525" t="s">
        <v>9538</v>
      </c>
      <c r="B4525" t="s">
        <v>9539</v>
      </c>
      <c r="C4525" t="s">
        <v>9541</v>
      </c>
      <c r="F4525">
        <v>82.33</v>
      </c>
      <c r="G4525">
        <v>1549.7623000000001</v>
      </c>
      <c r="H4525">
        <v>16</v>
      </c>
      <c r="I4525">
        <v>0</v>
      </c>
      <c r="J4525">
        <v>1</v>
      </c>
    </row>
    <row r="4526" spans="1:10" x14ac:dyDescent="0.25">
      <c r="A4526" t="s">
        <v>9554</v>
      </c>
      <c r="B4526" t="s">
        <v>9555</v>
      </c>
      <c r="C4526" t="s">
        <v>9562</v>
      </c>
      <c r="F4526">
        <v>43.15</v>
      </c>
      <c r="G4526">
        <v>1990.0847000000001</v>
      </c>
      <c r="H4526">
        <v>16</v>
      </c>
      <c r="I4526">
        <v>0</v>
      </c>
      <c r="J4526">
        <v>2</v>
      </c>
    </row>
    <row r="4527" spans="1:10" x14ac:dyDescent="0.25">
      <c r="A4527" t="s">
        <v>9578</v>
      </c>
      <c r="B4527" t="s">
        <v>9579</v>
      </c>
      <c r="C4527" t="s">
        <v>9584</v>
      </c>
      <c r="F4527">
        <v>49.71</v>
      </c>
      <c r="G4527">
        <v>1731.0043000000001</v>
      </c>
      <c r="H4527">
        <v>16</v>
      </c>
      <c r="I4527">
        <v>0</v>
      </c>
      <c r="J4527">
        <v>3</v>
      </c>
    </row>
    <row r="4528" spans="1:10" x14ac:dyDescent="0.25">
      <c r="A4528" t="s">
        <v>9662</v>
      </c>
      <c r="B4528" t="s">
        <v>9663</v>
      </c>
      <c r="C4528" t="s">
        <v>9673</v>
      </c>
      <c r="F4528">
        <v>62.33</v>
      </c>
      <c r="G4528">
        <v>1822.9114</v>
      </c>
      <c r="H4528">
        <v>16</v>
      </c>
      <c r="I4528">
        <v>0</v>
      </c>
      <c r="J4528">
        <v>2</v>
      </c>
    </row>
    <row r="4529" spans="1:10" x14ac:dyDescent="0.25">
      <c r="A4529" t="s">
        <v>9725</v>
      </c>
      <c r="B4529" t="s">
        <v>9726</v>
      </c>
      <c r="C4529" t="s">
        <v>9738</v>
      </c>
      <c r="D4529" t="s">
        <v>22</v>
      </c>
      <c r="E4529" t="s">
        <v>100</v>
      </c>
      <c r="F4529">
        <v>53.81</v>
      </c>
      <c r="G4529">
        <v>1463.7654</v>
      </c>
      <c r="H4529">
        <v>16</v>
      </c>
      <c r="I4529">
        <v>0</v>
      </c>
      <c r="J4529">
        <v>1</v>
      </c>
    </row>
    <row r="4530" spans="1:10" x14ac:dyDescent="0.25">
      <c r="A4530" t="s">
        <v>9725</v>
      </c>
      <c r="B4530" t="s">
        <v>9726</v>
      </c>
      <c r="C4530" t="s">
        <v>9751</v>
      </c>
      <c r="F4530">
        <v>41.57</v>
      </c>
      <c r="G4530">
        <v>1444.6980000000001</v>
      </c>
      <c r="H4530">
        <v>16</v>
      </c>
      <c r="I4530">
        <v>0</v>
      </c>
      <c r="J4530">
        <v>2</v>
      </c>
    </row>
    <row r="4531" spans="1:10" x14ac:dyDescent="0.25">
      <c r="A4531" t="s">
        <v>9797</v>
      </c>
      <c r="B4531" t="s">
        <v>9798</v>
      </c>
      <c r="C4531" t="s">
        <v>9799</v>
      </c>
      <c r="D4531" t="s">
        <v>22</v>
      </c>
      <c r="E4531" t="s">
        <v>211</v>
      </c>
      <c r="F4531">
        <v>46.03</v>
      </c>
      <c r="G4531">
        <v>1749.8495</v>
      </c>
      <c r="H4531">
        <v>16</v>
      </c>
      <c r="I4531">
        <v>0</v>
      </c>
      <c r="J4531">
        <v>1</v>
      </c>
    </row>
    <row r="4532" spans="1:10" x14ac:dyDescent="0.25">
      <c r="A4532" t="s">
        <v>9797</v>
      </c>
      <c r="B4532" t="s">
        <v>9798</v>
      </c>
      <c r="C4532" t="s">
        <v>9800</v>
      </c>
      <c r="F4532">
        <v>58.22</v>
      </c>
      <c r="G4532">
        <v>1733.8545999999999</v>
      </c>
      <c r="H4532">
        <v>16</v>
      </c>
      <c r="I4532">
        <v>0</v>
      </c>
      <c r="J4532">
        <v>3</v>
      </c>
    </row>
    <row r="4533" spans="1:10" x14ac:dyDescent="0.25">
      <c r="A4533" t="s">
        <v>9818</v>
      </c>
      <c r="B4533" t="s">
        <v>9819</v>
      </c>
      <c r="C4533" t="s">
        <v>9820</v>
      </c>
      <c r="F4533">
        <v>39.74</v>
      </c>
      <c r="G4533">
        <v>1703.0133000000001</v>
      </c>
      <c r="H4533">
        <v>16</v>
      </c>
      <c r="I4533">
        <v>0</v>
      </c>
      <c r="J4533">
        <v>1</v>
      </c>
    </row>
    <row r="4534" spans="1:10" x14ac:dyDescent="0.25">
      <c r="A4534" t="s">
        <v>9824</v>
      </c>
      <c r="B4534" t="s">
        <v>9825</v>
      </c>
      <c r="C4534" t="s">
        <v>9827</v>
      </c>
      <c r="F4534">
        <v>81.739999999999995</v>
      </c>
      <c r="G4534">
        <v>1607.8154</v>
      </c>
      <c r="H4534">
        <v>16</v>
      </c>
      <c r="I4534">
        <v>0</v>
      </c>
      <c r="J4534">
        <v>1</v>
      </c>
    </row>
    <row r="4535" spans="1:10" x14ac:dyDescent="0.25">
      <c r="A4535" t="s">
        <v>9861</v>
      </c>
      <c r="B4535" t="s">
        <v>9862</v>
      </c>
      <c r="C4535" t="s">
        <v>9865</v>
      </c>
      <c r="F4535">
        <v>68.45</v>
      </c>
      <c r="G4535">
        <v>1832.9573</v>
      </c>
      <c r="H4535">
        <v>16</v>
      </c>
      <c r="I4535">
        <v>0</v>
      </c>
      <c r="J4535">
        <v>2</v>
      </c>
    </row>
    <row r="4536" spans="1:10" x14ac:dyDescent="0.25">
      <c r="A4536" t="s">
        <v>10014</v>
      </c>
      <c r="B4536" t="s">
        <v>10015</v>
      </c>
      <c r="C4536" t="s">
        <v>10017</v>
      </c>
      <c r="F4536">
        <v>57.63</v>
      </c>
      <c r="G4536">
        <v>1796.8733</v>
      </c>
      <c r="H4536">
        <v>16</v>
      </c>
      <c r="I4536">
        <v>0</v>
      </c>
      <c r="J4536">
        <v>4</v>
      </c>
    </row>
    <row r="4537" spans="1:10" x14ac:dyDescent="0.25">
      <c r="A4537" t="s">
        <v>10031</v>
      </c>
      <c r="B4537" t="s">
        <v>10032</v>
      </c>
      <c r="C4537" t="s">
        <v>10033</v>
      </c>
      <c r="F4537">
        <v>73.290000000000006</v>
      </c>
      <c r="G4537">
        <v>1723.8668</v>
      </c>
      <c r="H4537">
        <v>16</v>
      </c>
      <c r="I4537">
        <v>0</v>
      </c>
      <c r="J4537">
        <v>1</v>
      </c>
    </row>
    <row r="4538" spans="1:10" x14ac:dyDescent="0.25">
      <c r="A4538" t="s">
        <v>10042</v>
      </c>
      <c r="B4538" t="s">
        <v>10043</v>
      </c>
      <c r="C4538" t="s">
        <v>10047</v>
      </c>
      <c r="F4538">
        <v>49.9</v>
      </c>
      <c r="G4538">
        <v>1894.1112000000001</v>
      </c>
      <c r="H4538">
        <v>16</v>
      </c>
      <c r="I4538">
        <v>0</v>
      </c>
      <c r="J4538">
        <v>1</v>
      </c>
    </row>
    <row r="4539" spans="1:10" x14ac:dyDescent="0.25">
      <c r="A4539" t="s">
        <v>10042</v>
      </c>
      <c r="B4539" t="s">
        <v>10043</v>
      </c>
      <c r="C4539" t="s">
        <v>10050</v>
      </c>
      <c r="D4539" t="s">
        <v>22</v>
      </c>
      <c r="E4539" t="s">
        <v>430</v>
      </c>
      <c r="F4539">
        <v>46.61</v>
      </c>
      <c r="G4539">
        <v>1916.0148999999999</v>
      </c>
      <c r="H4539">
        <v>16</v>
      </c>
      <c r="I4539">
        <v>0</v>
      </c>
      <c r="J4539">
        <v>1</v>
      </c>
    </row>
    <row r="4540" spans="1:10" x14ac:dyDescent="0.25">
      <c r="A4540" t="s">
        <v>10042</v>
      </c>
      <c r="B4540" t="s">
        <v>10043</v>
      </c>
      <c r="C4540" t="s">
        <v>10053</v>
      </c>
      <c r="F4540">
        <v>47.61</v>
      </c>
      <c r="G4540">
        <v>1601.826</v>
      </c>
      <c r="H4540">
        <v>16</v>
      </c>
      <c r="I4540">
        <v>0</v>
      </c>
      <c r="J4540">
        <v>3</v>
      </c>
    </row>
    <row r="4541" spans="1:10" x14ac:dyDescent="0.25">
      <c r="A4541" t="s">
        <v>10110</v>
      </c>
      <c r="B4541" t="s">
        <v>10111</v>
      </c>
      <c r="C4541" t="s">
        <v>10113</v>
      </c>
      <c r="F4541">
        <v>49.24</v>
      </c>
      <c r="G4541">
        <v>1693.7682</v>
      </c>
      <c r="H4541">
        <v>16</v>
      </c>
      <c r="I4541">
        <v>0</v>
      </c>
      <c r="J4541">
        <v>1</v>
      </c>
    </row>
    <row r="4542" spans="1:10" x14ac:dyDescent="0.25">
      <c r="A4542" t="s">
        <v>10114</v>
      </c>
      <c r="B4542" t="s">
        <v>10115</v>
      </c>
      <c r="C4542" t="s">
        <v>10116</v>
      </c>
      <c r="F4542">
        <v>79.84</v>
      </c>
      <c r="G4542">
        <v>1576.7885000000001</v>
      </c>
      <c r="H4542">
        <v>16</v>
      </c>
      <c r="I4542">
        <v>0</v>
      </c>
      <c r="J4542">
        <v>1</v>
      </c>
    </row>
    <row r="4543" spans="1:10" x14ac:dyDescent="0.25">
      <c r="A4543" t="s">
        <v>10239</v>
      </c>
      <c r="B4543" t="s">
        <v>10240</v>
      </c>
      <c r="C4543" t="s">
        <v>10253</v>
      </c>
      <c r="D4543" t="s">
        <v>140</v>
      </c>
      <c r="F4543">
        <v>82.49</v>
      </c>
      <c r="G4543">
        <v>1744.8341</v>
      </c>
      <c r="H4543">
        <v>16</v>
      </c>
      <c r="I4543">
        <v>0</v>
      </c>
      <c r="J4543">
        <v>1</v>
      </c>
    </row>
    <row r="4544" spans="1:10" x14ac:dyDescent="0.25">
      <c r="A4544" t="s">
        <v>10239</v>
      </c>
      <c r="B4544" t="s">
        <v>10240</v>
      </c>
      <c r="C4544" t="s">
        <v>10264</v>
      </c>
      <c r="D4544" t="s">
        <v>839</v>
      </c>
      <c r="E4544" t="s">
        <v>185</v>
      </c>
      <c r="F4544">
        <v>61.22</v>
      </c>
      <c r="G4544">
        <v>1834.8480999999999</v>
      </c>
      <c r="H4544">
        <v>16</v>
      </c>
      <c r="I4544">
        <v>0</v>
      </c>
      <c r="J4544">
        <v>1</v>
      </c>
    </row>
    <row r="4545" spans="1:10" x14ac:dyDescent="0.25">
      <c r="A4545" t="s">
        <v>10265</v>
      </c>
      <c r="B4545" t="s">
        <v>10266</v>
      </c>
      <c r="C4545" t="s">
        <v>10267</v>
      </c>
      <c r="F4545">
        <v>65.48</v>
      </c>
      <c r="G4545">
        <v>1960.9543000000001</v>
      </c>
      <c r="H4545">
        <v>16</v>
      </c>
      <c r="I4545">
        <v>0</v>
      </c>
      <c r="J4545">
        <v>1</v>
      </c>
    </row>
    <row r="4546" spans="1:10" x14ac:dyDescent="0.25">
      <c r="A4546" t="s">
        <v>10268</v>
      </c>
      <c r="B4546" t="s">
        <v>10269</v>
      </c>
      <c r="C4546" t="s">
        <v>10270</v>
      </c>
      <c r="F4546">
        <v>58.42</v>
      </c>
      <c r="G4546">
        <v>1322.7556999999999</v>
      </c>
      <c r="H4546">
        <v>16</v>
      </c>
      <c r="I4546">
        <v>0</v>
      </c>
      <c r="J4546">
        <v>1</v>
      </c>
    </row>
    <row r="4547" spans="1:10" x14ac:dyDescent="0.25">
      <c r="A4547" t="s">
        <v>10274</v>
      </c>
      <c r="B4547" t="s">
        <v>10275</v>
      </c>
      <c r="C4547" t="s">
        <v>10278</v>
      </c>
      <c r="F4547">
        <v>89.1</v>
      </c>
      <c r="G4547">
        <v>1744.9722999999999</v>
      </c>
      <c r="H4547">
        <v>16</v>
      </c>
      <c r="I4547">
        <v>0</v>
      </c>
      <c r="J4547">
        <v>1</v>
      </c>
    </row>
    <row r="4548" spans="1:10" x14ac:dyDescent="0.25">
      <c r="A4548" t="s">
        <v>10286</v>
      </c>
      <c r="B4548" t="s">
        <v>10287</v>
      </c>
      <c r="C4548" t="s">
        <v>10289</v>
      </c>
      <c r="F4548">
        <v>76.86</v>
      </c>
      <c r="G4548">
        <v>1701.8784000000001</v>
      </c>
      <c r="H4548">
        <v>16</v>
      </c>
      <c r="I4548">
        <v>0</v>
      </c>
      <c r="J4548">
        <v>1</v>
      </c>
    </row>
    <row r="4549" spans="1:10" x14ac:dyDescent="0.25">
      <c r="A4549" t="s">
        <v>10298</v>
      </c>
      <c r="B4549" t="s">
        <v>10299</v>
      </c>
      <c r="C4549" t="s">
        <v>10300</v>
      </c>
      <c r="F4549">
        <v>53.89</v>
      </c>
      <c r="G4549">
        <v>1840.8155999999999</v>
      </c>
      <c r="H4549">
        <v>16</v>
      </c>
      <c r="I4549">
        <v>0</v>
      </c>
      <c r="J4549">
        <v>1</v>
      </c>
    </row>
    <row r="4550" spans="1:10" x14ac:dyDescent="0.25">
      <c r="A4550" t="s">
        <v>10323</v>
      </c>
      <c r="B4550" t="s">
        <v>10324</v>
      </c>
      <c r="C4550" t="s">
        <v>10325</v>
      </c>
      <c r="F4550">
        <v>75.45</v>
      </c>
      <c r="G4550">
        <v>1794.89</v>
      </c>
      <c r="H4550">
        <v>16</v>
      </c>
      <c r="I4550">
        <v>0</v>
      </c>
      <c r="J4550">
        <v>1</v>
      </c>
    </row>
    <row r="4551" spans="1:10" x14ac:dyDescent="0.25">
      <c r="A4551" t="s">
        <v>10326</v>
      </c>
      <c r="B4551" t="s">
        <v>10327</v>
      </c>
      <c r="C4551" t="s">
        <v>10330</v>
      </c>
      <c r="D4551" t="s">
        <v>22</v>
      </c>
      <c r="E4551" t="s">
        <v>185</v>
      </c>
      <c r="F4551">
        <v>52.62</v>
      </c>
      <c r="G4551">
        <v>1740.828</v>
      </c>
      <c r="H4551">
        <v>16</v>
      </c>
      <c r="I4551">
        <v>0</v>
      </c>
      <c r="J4551">
        <v>1</v>
      </c>
    </row>
    <row r="4552" spans="1:10" x14ac:dyDescent="0.25">
      <c r="A4552" t="s">
        <v>10389</v>
      </c>
      <c r="B4552" t="s">
        <v>10390</v>
      </c>
      <c r="C4552" t="s">
        <v>10392</v>
      </c>
      <c r="F4552">
        <v>48.26</v>
      </c>
      <c r="G4552">
        <v>1608.8259</v>
      </c>
      <c r="H4552">
        <v>16</v>
      </c>
      <c r="I4552">
        <v>0</v>
      </c>
      <c r="J4552">
        <v>1</v>
      </c>
    </row>
    <row r="4553" spans="1:10" x14ac:dyDescent="0.25">
      <c r="A4553" t="s">
        <v>10405</v>
      </c>
      <c r="B4553" t="s">
        <v>10406</v>
      </c>
      <c r="C4553" t="s">
        <v>10409</v>
      </c>
      <c r="F4553">
        <v>83.07</v>
      </c>
      <c r="G4553">
        <v>1778.8112000000001</v>
      </c>
      <c r="H4553">
        <v>16</v>
      </c>
      <c r="I4553">
        <v>0</v>
      </c>
      <c r="J4553">
        <v>1</v>
      </c>
    </row>
    <row r="4554" spans="1:10" x14ac:dyDescent="0.25">
      <c r="A4554" t="s">
        <v>10410</v>
      </c>
      <c r="B4554" t="s">
        <v>10411</v>
      </c>
      <c r="C4554" t="s">
        <v>10414</v>
      </c>
      <c r="F4554">
        <v>73.709999999999994</v>
      </c>
      <c r="G4554">
        <v>1903.8852999999999</v>
      </c>
      <c r="H4554">
        <v>16</v>
      </c>
      <c r="I4554">
        <v>0</v>
      </c>
      <c r="J4554">
        <v>3</v>
      </c>
    </row>
    <row r="4555" spans="1:10" x14ac:dyDescent="0.25">
      <c r="A4555" t="s">
        <v>10410</v>
      </c>
      <c r="B4555" t="s">
        <v>10411</v>
      </c>
      <c r="C4555" t="s">
        <v>10416</v>
      </c>
      <c r="F4555">
        <v>43.11</v>
      </c>
      <c r="G4555">
        <v>1763.9683</v>
      </c>
      <c r="H4555">
        <v>16</v>
      </c>
      <c r="I4555">
        <v>0</v>
      </c>
      <c r="J4555">
        <v>2</v>
      </c>
    </row>
    <row r="4556" spans="1:10" x14ac:dyDescent="0.25">
      <c r="A4556" t="s">
        <v>10500</v>
      </c>
      <c r="B4556" t="s">
        <v>10501</v>
      </c>
      <c r="C4556" t="s">
        <v>10502</v>
      </c>
      <c r="F4556">
        <v>72.38</v>
      </c>
      <c r="G4556">
        <v>1827.973</v>
      </c>
      <c r="H4556">
        <v>16</v>
      </c>
      <c r="I4556">
        <v>0</v>
      </c>
      <c r="J4556">
        <v>1</v>
      </c>
    </row>
    <row r="4557" spans="1:10" x14ac:dyDescent="0.25">
      <c r="A4557" t="s">
        <v>10525</v>
      </c>
      <c r="B4557" t="s">
        <v>10526</v>
      </c>
      <c r="C4557" t="s">
        <v>10527</v>
      </c>
      <c r="F4557">
        <v>45.78</v>
      </c>
      <c r="G4557">
        <v>1711.8529000000001</v>
      </c>
      <c r="H4557">
        <v>16</v>
      </c>
      <c r="I4557">
        <v>0</v>
      </c>
      <c r="J4557">
        <v>2</v>
      </c>
    </row>
    <row r="4558" spans="1:10" x14ac:dyDescent="0.25">
      <c r="A4558" t="s">
        <v>10537</v>
      </c>
      <c r="B4558" t="s">
        <v>10538</v>
      </c>
      <c r="C4558" t="s">
        <v>10539</v>
      </c>
      <c r="F4558">
        <v>60.66</v>
      </c>
      <c r="G4558">
        <v>1662.8253</v>
      </c>
      <c r="H4558">
        <v>16</v>
      </c>
      <c r="I4558">
        <v>0</v>
      </c>
      <c r="J4558">
        <v>1</v>
      </c>
    </row>
    <row r="4559" spans="1:10" x14ac:dyDescent="0.25">
      <c r="A4559" t="s">
        <v>10549</v>
      </c>
      <c r="B4559" t="s">
        <v>10550</v>
      </c>
      <c r="C4559" t="s">
        <v>10551</v>
      </c>
      <c r="D4559" t="s">
        <v>422</v>
      </c>
      <c r="F4559">
        <v>54.73</v>
      </c>
      <c r="G4559">
        <v>2073.9070000000002</v>
      </c>
      <c r="H4559">
        <v>16</v>
      </c>
      <c r="I4559">
        <v>0</v>
      </c>
      <c r="J4559">
        <v>2</v>
      </c>
    </row>
    <row r="4560" spans="1:10" x14ac:dyDescent="0.25">
      <c r="A4560" t="s">
        <v>10559</v>
      </c>
      <c r="B4560" t="s">
        <v>10560</v>
      </c>
      <c r="C4560" t="s">
        <v>10568</v>
      </c>
      <c r="F4560">
        <v>75.180000000000007</v>
      </c>
      <c r="G4560">
        <v>1761.9259999999999</v>
      </c>
      <c r="H4560">
        <v>16</v>
      </c>
      <c r="I4560">
        <v>0</v>
      </c>
      <c r="J4560">
        <v>2</v>
      </c>
    </row>
    <row r="4561" spans="1:10" x14ac:dyDescent="0.25">
      <c r="A4561" t="s">
        <v>10559</v>
      </c>
      <c r="B4561" t="s">
        <v>10560</v>
      </c>
      <c r="C4561" t="s">
        <v>10569</v>
      </c>
      <c r="F4561">
        <v>78.78</v>
      </c>
      <c r="G4561">
        <v>1818.8535999999999</v>
      </c>
      <c r="H4561">
        <v>16</v>
      </c>
      <c r="I4561">
        <v>0</v>
      </c>
      <c r="J4561">
        <v>1</v>
      </c>
    </row>
    <row r="4562" spans="1:10" x14ac:dyDescent="0.25">
      <c r="A4562" t="s">
        <v>10576</v>
      </c>
      <c r="B4562" t="s">
        <v>10577</v>
      </c>
      <c r="C4562" t="s">
        <v>10579</v>
      </c>
      <c r="F4562">
        <v>55.66</v>
      </c>
      <c r="G4562">
        <v>1967.0364</v>
      </c>
      <c r="H4562">
        <v>16</v>
      </c>
      <c r="I4562">
        <v>0</v>
      </c>
      <c r="J4562">
        <v>1</v>
      </c>
    </row>
    <row r="4563" spans="1:10" x14ac:dyDescent="0.25">
      <c r="A4563" t="s">
        <v>10586</v>
      </c>
      <c r="B4563" t="s">
        <v>10587</v>
      </c>
      <c r="C4563" t="s">
        <v>10588</v>
      </c>
      <c r="F4563">
        <v>56.57</v>
      </c>
      <c r="G4563">
        <v>1952.048</v>
      </c>
      <c r="H4563">
        <v>16</v>
      </c>
      <c r="I4563">
        <v>0</v>
      </c>
      <c r="J4563">
        <v>1</v>
      </c>
    </row>
    <row r="4564" spans="1:10" x14ac:dyDescent="0.25">
      <c r="A4564" t="s">
        <v>10590</v>
      </c>
      <c r="B4564" t="s">
        <v>10591</v>
      </c>
      <c r="C4564" t="s">
        <v>10594</v>
      </c>
      <c r="F4564">
        <v>70.88</v>
      </c>
      <c r="G4564">
        <v>1760.9242999999999</v>
      </c>
      <c r="H4564">
        <v>16</v>
      </c>
      <c r="I4564">
        <v>0</v>
      </c>
      <c r="J4564">
        <v>1</v>
      </c>
    </row>
    <row r="4565" spans="1:10" x14ac:dyDescent="0.25">
      <c r="A4565" t="s">
        <v>10599</v>
      </c>
      <c r="B4565" t="s">
        <v>10600</v>
      </c>
      <c r="C4565" t="s">
        <v>10601</v>
      </c>
      <c r="D4565" t="s">
        <v>22</v>
      </c>
      <c r="E4565" t="s">
        <v>59</v>
      </c>
      <c r="F4565">
        <v>65.44</v>
      </c>
      <c r="G4565">
        <v>1674.8651</v>
      </c>
      <c r="H4565">
        <v>16</v>
      </c>
      <c r="I4565">
        <v>0</v>
      </c>
      <c r="J4565">
        <v>1</v>
      </c>
    </row>
    <row r="4566" spans="1:10" x14ac:dyDescent="0.25">
      <c r="A4566" t="s">
        <v>10642</v>
      </c>
      <c r="B4566" t="s">
        <v>10643</v>
      </c>
      <c r="C4566" t="s">
        <v>10646</v>
      </c>
      <c r="F4566">
        <v>56.21</v>
      </c>
      <c r="G4566">
        <v>1565.809</v>
      </c>
      <c r="H4566">
        <v>16</v>
      </c>
      <c r="I4566">
        <v>0</v>
      </c>
      <c r="J4566">
        <v>2</v>
      </c>
    </row>
    <row r="4567" spans="1:10" x14ac:dyDescent="0.25">
      <c r="A4567" t="s">
        <v>10692</v>
      </c>
      <c r="B4567" t="s">
        <v>10693</v>
      </c>
      <c r="C4567" t="s">
        <v>10705</v>
      </c>
      <c r="F4567">
        <v>74.53</v>
      </c>
      <c r="G4567">
        <v>1737.8824</v>
      </c>
      <c r="H4567">
        <v>16</v>
      </c>
      <c r="I4567">
        <v>0</v>
      </c>
      <c r="J4567">
        <v>2</v>
      </c>
    </row>
    <row r="4568" spans="1:10" x14ac:dyDescent="0.25">
      <c r="A4568" t="s">
        <v>10720</v>
      </c>
      <c r="B4568" t="s">
        <v>10721</v>
      </c>
      <c r="C4568" t="s">
        <v>10722</v>
      </c>
      <c r="F4568">
        <v>68.5</v>
      </c>
      <c r="G4568">
        <v>1602.7162000000001</v>
      </c>
      <c r="H4568">
        <v>16</v>
      </c>
      <c r="I4568">
        <v>0</v>
      </c>
      <c r="J4568">
        <v>1</v>
      </c>
    </row>
    <row r="4569" spans="1:10" x14ac:dyDescent="0.25">
      <c r="A4569" t="s">
        <v>10732</v>
      </c>
      <c r="B4569" t="s">
        <v>10733</v>
      </c>
      <c r="C4569" t="s">
        <v>10737</v>
      </c>
      <c r="F4569">
        <v>72.989999999999995</v>
      </c>
      <c r="G4569">
        <v>1833.8518999999999</v>
      </c>
      <c r="H4569">
        <v>16</v>
      </c>
      <c r="I4569">
        <v>0</v>
      </c>
      <c r="J4569">
        <v>1</v>
      </c>
    </row>
    <row r="4570" spans="1:10" x14ac:dyDescent="0.25">
      <c r="A4570" t="s">
        <v>10760</v>
      </c>
      <c r="B4570" t="s">
        <v>10761</v>
      </c>
      <c r="C4570" t="s">
        <v>10762</v>
      </c>
      <c r="D4570" t="s">
        <v>22</v>
      </c>
      <c r="E4570" t="s">
        <v>211</v>
      </c>
      <c r="F4570">
        <v>63.91</v>
      </c>
      <c r="G4570">
        <v>1777.9283</v>
      </c>
      <c r="H4570">
        <v>16</v>
      </c>
      <c r="I4570">
        <v>0</v>
      </c>
      <c r="J4570">
        <v>1</v>
      </c>
    </row>
    <row r="4571" spans="1:10" x14ac:dyDescent="0.25">
      <c r="A4571" t="s">
        <v>167</v>
      </c>
      <c r="B4571" t="s">
        <v>168</v>
      </c>
      <c r="C4571" t="s">
        <v>241</v>
      </c>
      <c r="F4571">
        <v>72.81</v>
      </c>
      <c r="G4571">
        <v>1700.9096999999999</v>
      </c>
      <c r="H4571">
        <v>16</v>
      </c>
      <c r="I4571">
        <v>1</v>
      </c>
      <c r="J4571">
        <v>2</v>
      </c>
    </row>
    <row r="4572" spans="1:10" x14ac:dyDescent="0.25">
      <c r="A4572" t="s">
        <v>167</v>
      </c>
      <c r="B4572" t="s">
        <v>168</v>
      </c>
      <c r="C4572" t="s">
        <v>338</v>
      </c>
      <c r="F4572">
        <v>45.61</v>
      </c>
      <c r="G4572">
        <v>1553.8777</v>
      </c>
      <c r="H4572">
        <v>16</v>
      </c>
      <c r="I4572">
        <v>1</v>
      </c>
      <c r="J4572">
        <v>2</v>
      </c>
    </row>
    <row r="4573" spans="1:10" x14ac:dyDescent="0.25">
      <c r="A4573" t="s">
        <v>453</v>
      </c>
      <c r="B4573" t="s">
        <v>454</v>
      </c>
      <c r="C4573" t="s">
        <v>456</v>
      </c>
      <c r="F4573">
        <v>66.47</v>
      </c>
      <c r="G4573">
        <v>1854.8748000000001</v>
      </c>
      <c r="H4573">
        <v>16</v>
      </c>
      <c r="I4573">
        <v>1</v>
      </c>
      <c r="J4573">
        <v>1</v>
      </c>
    </row>
    <row r="4574" spans="1:10" x14ac:dyDescent="0.25">
      <c r="A4574" t="s">
        <v>474</v>
      </c>
      <c r="B4574" t="s">
        <v>475</v>
      </c>
      <c r="C4574" t="s">
        <v>481</v>
      </c>
      <c r="F4574">
        <v>75.33</v>
      </c>
      <c r="G4574">
        <v>1873.8806</v>
      </c>
      <c r="H4574">
        <v>16</v>
      </c>
      <c r="I4574">
        <v>1</v>
      </c>
      <c r="J4574">
        <v>1</v>
      </c>
    </row>
    <row r="4575" spans="1:10" x14ac:dyDescent="0.25">
      <c r="A4575" t="s">
        <v>474</v>
      </c>
      <c r="B4575" t="s">
        <v>475</v>
      </c>
      <c r="C4575" t="s">
        <v>482</v>
      </c>
      <c r="F4575">
        <v>93.03</v>
      </c>
      <c r="G4575">
        <v>1666.9253000000001</v>
      </c>
      <c r="H4575">
        <v>16</v>
      </c>
      <c r="I4575">
        <v>1</v>
      </c>
      <c r="J4575">
        <v>3</v>
      </c>
    </row>
    <row r="4576" spans="1:10" x14ac:dyDescent="0.25">
      <c r="A4576" t="s">
        <v>474</v>
      </c>
      <c r="B4576" t="s">
        <v>475</v>
      </c>
      <c r="C4576" t="s">
        <v>488</v>
      </c>
      <c r="D4576" t="s">
        <v>22</v>
      </c>
      <c r="E4576" t="s">
        <v>30</v>
      </c>
      <c r="F4576">
        <v>60.54</v>
      </c>
      <c r="G4576">
        <v>1864.9757</v>
      </c>
      <c r="H4576">
        <v>16</v>
      </c>
      <c r="I4576">
        <v>1</v>
      </c>
      <c r="J4576">
        <v>1</v>
      </c>
    </row>
    <row r="4577" spans="1:10" x14ac:dyDescent="0.25">
      <c r="A4577" t="s">
        <v>501</v>
      </c>
      <c r="B4577" t="s">
        <v>502</v>
      </c>
      <c r="C4577" t="s">
        <v>524</v>
      </c>
      <c r="F4577">
        <v>69.010000000000005</v>
      </c>
      <c r="G4577">
        <v>1583.8267000000001</v>
      </c>
      <c r="H4577">
        <v>16</v>
      </c>
      <c r="I4577">
        <v>1</v>
      </c>
      <c r="J4577">
        <v>4</v>
      </c>
    </row>
    <row r="4578" spans="1:10" x14ac:dyDescent="0.25">
      <c r="A4578" t="s">
        <v>501</v>
      </c>
      <c r="B4578" t="s">
        <v>502</v>
      </c>
      <c r="C4578" t="s">
        <v>550</v>
      </c>
      <c r="F4578">
        <v>66.239999999999995</v>
      </c>
      <c r="G4578">
        <v>1661.9365</v>
      </c>
      <c r="H4578">
        <v>16</v>
      </c>
      <c r="I4578">
        <v>1</v>
      </c>
      <c r="J4578">
        <v>1</v>
      </c>
    </row>
    <row r="4579" spans="1:10" x14ac:dyDescent="0.25">
      <c r="A4579" t="s">
        <v>578</v>
      </c>
      <c r="B4579" t="s">
        <v>579</v>
      </c>
      <c r="C4579" t="s">
        <v>636</v>
      </c>
      <c r="F4579">
        <v>65.209999999999994</v>
      </c>
      <c r="G4579">
        <v>1770.9264000000001</v>
      </c>
      <c r="H4579">
        <v>16</v>
      </c>
      <c r="I4579">
        <v>1</v>
      </c>
      <c r="J4579">
        <v>0</v>
      </c>
    </row>
    <row r="4580" spans="1:10" x14ac:dyDescent="0.25">
      <c r="A4580" t="s">
        <v>578</v>
      </c>
      <c r="B4580" t="s">
        <v>579</v>
      </c>
      <c r="C4580" t="s">
        <v>648</v>
      </c>
      <c r="D4580" t="s">
        <v>22</v>
      </c>
      <c r="E4580" t="s">
        <v>23</v>
      </c>
      <c r="F4580">
        <v>66.739999999999995</v>
      </c>
      <c r="G4580">
        <v>1729.0072</v>
      </c>
      <c r="H4580">
        <v>16</v>
      </c>
      <c r="I4580">
        <v>1</v>
      </c>
      <c r="J4580">
        <v>1</v>
      </c>
    </row>
    <row r="4581" spans="1:10" x14ac:dyDescent="0.25">
      <c r="A4581" t="s">
        <v>847</v>
      </c>
      <c r="B4581" t="s">
        <v>848</v>
      </c>
      <c r="C4581" t="s">
        <v>849</v>
      </c>
      <c r="F4581">
        <v>40.950000000000003</v>
      </c>
      <c r="G4581">
        <v>1183.5581</v>
      </c>
      <c r="H4581">
        <v>16</v>
      </c>
      <c r="I4581">
        <v>1</v>
      </c>
      <c r="J4581">
        <v>0</v>
      </c>
    </row>
    <row r="4582" spans="1:10" x14ac:dyDescent="0.25">
      <c r="A4582" t="s">
        <v>983</v>
      </c>
      <c r="B4582" t="s">
        <v>984</v>
      </c>
      <c r="C4582" t="s">
        <v>999</v>
      </c>
      <c r="F4582">
        <v>56.79</v>
      </c>
      <c r="G4582">
        <v>1783.9176</v>
      </c>
      <c r="H4582">
        <v>16</v>
      </c>
      <c r="I4582">
        <v>1</v>
      </c>
      <c r="J4582">
        <v>2</v>
      </c>
    </row>
    <row r="4583" spans="1:10" x14ac:dyDescent="0.25">
      <c r="A4583" t="s">
        <v>1206</v>
      </c>
      <c r="B4583" t="s">
        <v>1207</v>
      </c>
      <c r="C4583" t="s">
        <v>1223</v>
      </c>
      <c r="F4583">
        <v>99.21</v>
      </c>
      <c r="G4583">
        <v>1612.8097</v>
      </c>
      <c r="H4583">
        <v>16</v>
      </c>
      <c r="I4583">
        <v>1</v>
      </c>
      <c r="J4583">
        <v>2</v>
      </c>
    </row>
    <row r="4584" spans="1:10" x14ac:dyDescent="0.25">
      <c r="A4584" t="s">
        <v>1257</v>
      </c>
      <c r="B4584" t="s">
        <v>1258</v>
      </c>
      <c r="C4584" t="s">
        <v>1271</v>
      </c>
      <c r="F4584">
        <v>100.88</v>
      </c>
      <c r="G4584">
        <v>1818.9264000000001</v>
      </c>
      <c r="H4584">
        <v>16</v>
      </c>
      <c r="I4584">
        <v>1</v>
      </c>
      <c r="J4584">
        <v>2</v>
      </c>
    </row>
    <row r="4585" spans="1:10" x14ac:dyDescent="0.25">
      <c r="A4585" t="s">
        <v>1278</v>
      </c>
      <c r="B4585" t="s">
        <v>1279</v>
      </c>
      <c r="C4585" t="s">
        <v>1281</v>
      </c>
      <c r="F4585">
        <v>75.23</v>
      </c>
      <c r="G4585">
        <v>1876.9471000000001</v>
      </c>
      <c r="H4585">
        <v>16</v>
      </c>
      <c r="I4585">
        <v>1</v>
      </c>
      <c r="J4585">
        <v>2</v>
      </c>
    </row>
    <row r="4586" spans="1:10" x14ac:dyDescent="0.25">
      <c r="A4586" s="2" t="s">
        <v>1376</v>
      </c>
      <c r="B4586" s="2" t="s">
        <v>1377</v>
      </c>
      <c r="C4586" s="2" t="s">
        <v>1384</v>
      </c>
      <c r="D4586" s="2"/>
      <c r="E4586" s="2"/>
      <c r="F4586" s="2">
        <v>49.35</v>
      </c>
      <c r="G4586" s="2">
        <v>1628.8885</v>
      </c>
      <c r="H4586" s="2">
        <v>16</v>
      </c>
      <c r="I4586" s="2">
        <v>1</v>
      </c>
      <c r="J4586" s="2">
        <v>0</v>
      </c>
    </row>
    <row r="4587" spans="1:10" x14ac:dyDescent="0.25">
      <c r="A4587" t="s">
        <v>1435</v>
      </c>
      <c r="B4587" t="s">
        <v>1436</v>
      </c>
      <c r="C4587" t="s">
        <v>1438</v>
      </c>
      <c r="F4587">
        <v>65.02</v>
      </c>
      <c r="G4587">
        <v>1785.8461</v>
      </c>
      <c r="H4587">
        <v>16</v>
      </c>
      <c r="I4587">
        <v>1</v>
      </c>
      <c r="J4587">
        <v>1</v>
      </c>
    </row>
    <row r="4588" spans="1:10" x14ac:dyDescent="0.25">
      <c r="A4588" t="s">
        <v>1475</v>
      </c>
      <c r="B4588" t="s">
        <v>1476</v>
      </c>
      <c r="C4588" t="s">
        <v>1479</v>
      </c>
      <c r="F4588">
        <v>47.78</v>
      </c>
      <c r="G4588">
        <v>1805.0998999999999</v>
      </c>
      <c r="H4588">
        <v>16</v>
      </c>
      <c r="I4588">
        <v>1</v>
      </c>
      <c r="J4588">
        <v>1</v>
      </c>
    </row>
    <row r="4589" spans="1:10" x14ac:dyDescent="0.25">
      <c r="A4589" t="s">
        <v>1565</v>
      </c>
      <c r="B4589" t="s">
        <v>1566</v>
      </c>
      <c r="C4589" t="s">
        <v>1568</v>
      </c>
      <c r="F4589">
        <v>58.52</v>
      </c>
      <c r="G4589">
        <v>1898.9679000000001</v>
      </c>
      <c r="H4589">
        <v>16</v>
      </c>
      <c r="I4589">
        <v>1</v>
      </c>
      <c r="J4589">
        <v>1</v>
      </c>
    </row>
    <row r="4590" spans="1:10" x14ac:dyDescent="0.25">
      <c r="A4590" t="s">
        <v>1629</v>
      </c>
      <c r="B4590" t="s">
        <v>1630</v>
      </c>
      <c r="C4590" t="s">
        <v>1631</v>
      </c>
      <c r="F4590">
        <v>52.9</v>
      </c>
      <c r="G4590">
        <v>1739.0669</v>
      </c>
      <c r="H4590">
        <v>16</v>
      </c>
      <c r="I4590">
        <v>1</v>
      </c>
      <c r="J4590">
        <v>0</v>
      </c>
    </row>
    <row r="4591" spans="1:10" x14ac:dyDescent="0.25">
      <c r="A4591" t="s">
        <v>1632</v>
      </c>
      <c r="B4591" t="s">
        <v>1633</v>
      </c>
      <c r="C4591" t="s">
        <v>1662</v>
      </c>
      <c r="F4591">
        <v>50.69</v>
      </c>
      <c r="G4591">
        <v>1719.8943999999999</v>
      </c>
      <c r="H4591">
        <v>16</v>
      </c>
      <c r="I4591">
        <v>1</v>
      </c>
      <c r="J4591">
        <v>3</v>
      </c>
    </row>
    <row r="4592" spans="1:10" x14ac:dyDescent="0.25">
      <c r="A4592" t="s">
        <v>1632</v>
      </c>
      <c r="B4592" t="s">
        <v>1633</v>
      </c>
      <c r="C4592" t="s">
        <v>1673</v>
      </c>
      <c r="F4592">
        <v>48.27</v>
      </c>
      <c r="G4592">
        <v>1503.7892999999999</v>
      </c>
      <c r="H4592">
        <v>16</v>
      </c>
      <c r="I4592">
        <v>1</v>
      </c>
      <c r="J4592">
        <v>0</v>
      </c>
    </row>
    <row r="4593" spans="1:10" x14ac:dyDescent="0.25">
      <c r="A4593" t="s">
        <v>1775</v>
      </c>
      <c r="B4593" t="s">
        <v>1776</v>
      </c>
      <c r="C4593" t="s">
        <v>1784</v>
      </c>
      <c r="D4593" t="s">
        <v>22</v>
      </c>
      <c r="E4593" t="s">
        <v>211</v>
      </c>
      <c r="F4593">
        <v>77.17</v>
      </c>
      <c r="G4593">
        <v>1861.002</v>
      </c>
      <c r="H4593">
        <v>16</v>
      </c>
      <c r="I4593">
        <v>1</v>
      </c>
      <c r="J4593">
        <v>2</v>
      </c>
    </row>
    <row r="4594" spans="1:10" x14ac:dyDescent="0.25">
      <c r="A4594" t="s">
        <v>1775</v>
      </c>
      <c r="B4594" t="s">
        <v>1776</v>
      </c>
      <c r="C4594" t="s">
        <v>1787</v>
      </c>
      <c r="F4594">
        <v>78.400000000000006</v>
      </c>
      <c r="G4594">
        <v>1845.0070000000001</v>
      </c>
      <c r="H4594">
        <v>16</v>
      </c>
      <c r="I4594">
        <v>1</v>
      </c>
      <c r="J4594">
        <v>1</v>
      </c>
    </row>
    <row r="4595" spans="1:10" x14ac:dyDescent="0.25">
      <c r="A4595" t="s">
        <v>1775</v>
      </c>
      <c r="B4595" t="s">
        <v>1776</v>
      </c>
      <c r="C4595" t="s">
        <v>1788</v>
      </c>
      <c r="F4595">
        <v>60.45</v>
      </c>
      <c r="G4595">
        <v>1777.8998999999999</v>
      </c>
      <c r="H4595">
        <v>16</v>
      </c>
      <c r="I4595">
        <v>1</v>
      </c>
      <c r="J4595">
        <v>1</v>
      </c>
    </row>
    <row r="4596" spans="1:10" x14ac:dyDescent="0.25">
      <c r="A4596" t="s">
        <v>1794</v>
      </c>
      <c r="B4596" t="s">
        <v>1795</v>
      </c>
      <c r="C4596" t="s">
        <v>1796</v>
      </c>
      <c r="F4596">
        <v>58.44</v>
      </c>
      <c r="G4596">
        <v>1840.9947999999999</v>
      </c>
      <c r="H4596">
        <v>16</v>
      </c>
      <c r="I4596">
        <v>1</v>
      </c>
      <c r="J4596">
        <v>1</v>
      </c>
    </row>
    <row r="4597" spans="1:10" x14ac:dyDescent="0.25">
      <c r="A4597" t="s">
        <v>1841</v>
      </c>
      <c r="B4597" t="s">
        <v>1842</v>
      </c>
      <c r="C4597" t="s">
        <v>1851</v>
      </c>
      <c r="F4597">
        <v>105.26</v>
      </c>
      <c r="G4597">
        <v>1871.9166</v>
      </c>
      <c r="H4597">
        <v>16</v>
      </c>
      <c r="I4597">
        <v>1</v>
      </c>
      <c r="J4597">
        <v>1</v>
      </c>
    </row>
    <row r="4598" spans="1:10" x14ac:dyDescent="0.25">
      <c r="A4598" t="s">
        <v>1935</v>
      </c>
      <c r="B4598" t="s">
        <v>1936</v>
      </c>
      <c r="C4598" t="s">
        <v>1980</v>
      </c>
      <c r="F4598">
        <v>104.73</v>
      </c>
      <c r="G4598">
        <v>1672.8883000000001</v>
      </c>
      <c r="H4598">
        <v>16</v>
      </c>
      <c r="I4598">
        <v>1</v>
      </c>
      <c r="J4598">
        <v>2</v>
      </c>
    </row>
    <row r="4599" spans="1:10" x14ac:dyDescent="0.25">
      <c r="A4599" t="s">
        <v>2054</v>
      </c>
      <c r="B4599" t="s">
        <v>2055</v>
      </c>
      <c r="C4599" t="s">
        <v>2061</v>
      </c>
      <c r="F4599">
        <v>70.03</v>
      </c>
      <c r="G4599">
        <v>1902.8748000000001</v>
      </c>
      <c r="H4599">
        <v>16</v>
      </c>
      <c r="I4599">
        <v>1</v>
      </c>
      <c r="J4599">
        <v>2</v>
      </c>
    </row>
    <row r="4600" spans="1:10" x14ac:dyDescent="0.25">
      <c r="A4600" t="s">
        <v>2072</v>
      </c>
      <c r="B4600" t="s">
        <v>2073</v>
      </c>
      <c r="C4600" t="s">
        <v>2227</v>
      </c>
      <c r="F4600">
        <v>49.2</v>
      </c>
      <c r="G4600">
        <v>1685.9351999999999</v>
      </c>
      <c r="H4600">
        <v>16</v>
      </c>
      <c r="I4600">
        <v>1</v>
      </c>
      <c r="J4600">
        <v>1</v>
      </c>
    </row>
    <row r="4601" spans="1:10" x14ac:dyDescent="0.25">
      <c r="A4601" t="s">
        <v>2291</v>
      </c>
      <c r="B4601" t="s">
        <v>2292</v>
      </c>
      <c r="C4601" t="s">
        <v>2312</v>
      </c>
      <c r="F4601">
        <v>48.56</v>
      </c>
      <c r="G4601">
        <v>1750.7798</v>
      </c>
      <c r="H4601">
        <v>16</v>
      </c>
      <c r="I4601">
        <v>1</v>
      </c>
      <c r="J4601">
        <v>1</v>
      </c>
    </row>
    <row r="4602" spans="1:10" x14ac:dyDescent="0.25">
      <c r="A4602" t="s">
        <v>2429</v>
      </c>
      <c r="B4602" t="s">
        <v>2430</v>
      </c>
      <c r="C4602" t="s">
        <v>2467</v>
      </c>
      <c r="F4602">
        <v>52.29</v>
      </c>
      <c r="G4602">
        <v>1852.0066999999999</v>
      </c>
      <c r="H4602">
        <v>16</v>
      </c>
      <c r="I4602">
        <v>1</v>
      </c>
      <c r="J4602">
        <v>3</v>
      </c>
    </row>
    <row r="4603" spans="1:10" x14ac:dyDescent="0.25">
      <c r="A4603" t="s">
        <v>2429</v>
      </c>
      <c r="B4603" t="s">
        <v>2430</v>
      </c>
      <c r="C4603" t="s">
        <v>2528</v>
      </c>
      <c r="F4603">
        <v>74.260000000000005</v>
      </c>
      <c r="G4603">
        <v>1776.8906999999999</v>
      </c>
      <c r="H4603">
        <v>16</v>
      </c>
      <c r="I4603">
        <v>1</v>
      </c>
      <c r="J4603">
        <v>0</v>
      </c>
    </row>
    <row r="4604" spans="1:10" x14ac:dyDescent="0.25">
      <c r="A4604" t="s">
        <v>2429</v>
      </c>
      <c r="B4604" t="s">
        <v>2430</v>
      </c>
      <c r="C4604" t="s">
        <v>2552</v>
      </c>
      <c r="F4604">
        <v>54.2</v>
      </c>
      <c r="G4604">
        <v>1706.874</v>
      </c>
      <c r="H4604">
        <v>16</v>
      </c>
      <c r="I4604">
        <v>1</v>
      </c>
      <c r="J4604">
        <v>0</v>
      </c>
    </row>
    <row r="4605" spans="1:10" x14ac:dyDescent="0.25">
      <c r="A4605" t="s">
        <v>2429</v>
      </c>
      <c r="B4605" t="s">
        <v>2430</v>
      </c>
      <c r="C4605" t="s">
        <v>2581</v>
      </c>
      <c r="F4605">
        <v>66.59</v>
      </c>
      <c r="G4605">
        <v>1852.0066999999999</v>
      </c>
      <c r="H4605">
        <v>16</v>
      </c>
      <c r="I4605">
        <v>1</v>
      </c>
      <c r="J4605">
        <v>5</v>
      </c>
    </row>
    <row r="4606" spans="1:10" x14ac:dyDescent="0.25">
      <c r="A4606" t="s">
        <v>2429</v>
      </c>
      <c r="B4606" t="s">
        <v>2430</v>
      </c>
      <c r="C4606" t="s">
        <v>2626</v>
      </c>
      <c r="F4606">
        <v>69.900000000000006</v>
      </c>
      <c r="G4606">
        <v>1896.8867</v>
      </c>
      <c r="H4606">
        <v>16</v>
      </c>
      <c r="I4606">
        <v>1</v>
      </c>
      <c r="J4606">
        <v>2</v>
      </c>
    </row>
    <row r="4607" spans="1:10" x14ac:dyDescent="0.25">
      <c r="A4607" t="s">
        <v>2836</v>
      </c>
      <c r="B4607" t="s">
        <v>2837</v>
      </c>
      <c r="C4607" t="s">
        <v>2840</v>
      </c>
      <c r="F4607">
        <v>102.96</v>
      </c>
      <c r="G4607">
        <v>1787.9418000000001</v>
      </c>
      <c r="H4607">
        <v>16</v>
      </c>
      <c r="I4607">
        <v>1</v>
      </c>
      <c r="J4607">
        <v>2</v>
      </c>
    </row>
    <row r="4608" spans="1:10" x14ac:dyDescent="0.25">
      <c r="A4608" t="s">
        <v>2872</v>
      </c>
      <c r="C4608" t="s">
        <v>2877</v>
      </c>
      <c r="F4608">
        <v>73.900000000000006</v>
      </c>
      <c r="G4608">
        <v>1866.08</v>
      </c>
      <c r="H4608">
        <v>16</v>
      </c>
      <c r="I4608">
        <v>1</v>
      </c>
      <c r="J4608">
        <v>5</v>
      </c>
    </row>
    <row r="4609" spans="1:10" x14ac:dyDescent="0.25">
      <c r="A4609" t="s">
        <v>2993</v>
      </c>
      <c r="B4609" t="s">
        <v>2994</v>
      </c>
      <c r="C4609" t="s">
        <v>2995</v>
      </c>
      <c r="F4609">
        <v>57.51</v>
      </c>
      <c r="G4609">
        <v>1733.7479000000001</v>
      </c>
      <c r="H4609">
        <v>16</v>
      </c>
      <c r="I4609">
        <v>1</v>
      </c>
      <c r="J4609">
        <v>0</v>
      </c>
    </row>
    <row r="4610" spans="1:10" x14ac:dyDescent="0.25">
      <c r="A4610" t="s">
        <v>3042</v>
      </c>
      <c r="B4610" t="s">
        <v>3043</v>
      </c>
      <c r="C4610" t="s">
        <v>3045</v>
      </c>
      <c r="F4610">
        <v>83.19</v>
      </c>
      <c r="G4610">
        <v>1758.9514999999999</v>
      </c>
      <c r="H4610">
        <v>16</v>
      </c>
      <c r="I4610">
        <v>1</v>
      </c>
      <c r="J4610">
        <v>2</v>
      </c>
    </row>
    <row r="4611" spans="1:10" x14ac:dyDescent="0.25">
      <c r="A4611" t="s">
        <v>3192</v>
      </c>
      <c r="B4611" t="s">
        <v>3193</v>
      </c>
      <c r="C4611" t="s">
        <v>3211</v>
      </c>
      <c r="F4611">
        <v>59.1</v>
      </c>
      <c r="G4611">
        <v>1642.9405999999999</v>
      </c>
      <c r="H4611">
        <v>16</v>
      </c>
      <c r="I4611">
        <v>1</v>
      </c>
      <c r="J4611">
        <v>2</v>
      </c>
    </row>
    <row r="4612" spans="1:10" x14ac:dyDescent="0.25">
      <c r="A4612" t="s">
        <v>3230</v>
      </c>
      <c r="B4612" t="s">
        <v>3231</v>
      </c>
      <c r="C4612" t="s">
        <v>3232</v>
      </c>
      <c r="F4612">
        <v>75.77</v>
      </c>
      <c r="G4612">
        <v>1663.8053</v>
      </c>
      <c r="H4612">
        <v>16</v>
      </c>
      <c r="I4612">
        <v>1</v>
      </c>
      <c r="J4612">
        <v>1</v>
      </c>
    </row>
    <row r="4613" spans="1:10" x14ac:dyDescent="0.25">
      <c r="A4613" t="s">
        <v>3298</v>
      </c>
      <c r="B4613" t="s">
        <v>3299</v>
      </c>
      <c r="C4613" t="s">
        <v>3310</v>
      </c>
      <c r="F4613">
        <v>81.739999999999995</v>
      </c>
      <c r="G4613">
        <v>1843.9329</v>
      </c>
      <c r="H4613">
        <v>16</v>
      </c>
      <c r="I4613">
        <v>1</v>
      </c>
      <c r="J4613">
        <v>2</v>
      </c>
    </row>
    <row r="4614" spans="1:10" x14ac:dyDescent="0.25">
      <c r="A4614" t="s">
        <v>3367</v>
      </c>
      <c r="B4614" t="s">
        <v>3368</v>
      </c>
      <c r="C4614" t="s">
        <v>3371</v>
      </c>
      <c r="F4614">
        <v>66</v>
      </c>
      <c r="G4614">
        <v>1987.9427000000001</v>
      </c>
      <c r="H4614">
        <v>16</v>
      </c>
      <c r="I4614">
        <v>1</v>
      </c>
      <c r="J4614">
        <v>1</v>
      </c>
    </row>
    <row r="4615" spans="1:10" x14ac:dyDescent="0.25">
      <c r="A4615" t="s">
        <v>3648</v>
      </c>
      <c r="B4615" t="s">
        <v>3649</v>
      </c>
      <c r="C4615" t="s">
        <v>3650</v>
      </c>
      <c r="F4615">
        <v>65.739999999999995</v>
      </c>
      <c r="G4615">
        <v>1892.8579999999999</v>
      </c>
      <c r="H4615">
        <v>16</v>
      </c>
      <c r="I4615">
        <v>1</v>
      </c>
      <c r="J4615">
        <v>1</v>
      </c>
    </row>
    <row r="4616" spans="1:10" x14ac:dyDescent="0.25">
      <c r="A4616" t="s">
        <v>3653</v>
      </c>
      <c r="B4616" t="s">
        <v>3654</v>
      </c>
      <c r="C4616" t="s">
        <v>3655</v>
      </c>
      <c r="F4616">
        <v>56.63</v>
      </c>
      <c r="G4616">
        <v>1850.9413999999999</v>
      </c>
      <c r="H4616">
        <v>16</v>
      </c>
      <c r="I4616">
        <v>1</v>
      </c>
      <c r="J4616">
        <v>0</v>
      </c>
    </row>
    <row r="4617" spans="1:10" x14ac:dyDescent="0.25">
      <c r="A4617" t="s">
        <v>3653</v>
      </c>
      <c r="B4617" t="s">
        <v>3654</v>
      </c>
      <c r="C4617" t="s">
        <v>3659</v>
      </c>
      <c r="F4617">
        <v>83.57</v>
      </c>
      <c r="G4617">
        <v>1600.9187999999999</v>
      </c>
      <c r="H4617">
        <v>16</v>
      </c>
      <c r="I4617">
        <v>1</v>
      </c>
      <c r="J4617">
        <v>1</v>
      </c>
    </row>
    <row r="4618" spans="1:10" x14ac:dyDescent="0.25">
      <c r="A4618" t="s">
        <v>3668</v>
      </c>
      <c r="B4618" t="s">
        <v>3669</v>
      </c>
      <c r="C4618" t="s">
        <v>3670</v>
      </c>
      <c r="F4618">
        <v>55.65</v>
      </c>
      <c r="G4618">
        <v>1761.0260000000001</v>
      </c>
      <c r="H4618">
        <v>16</v>
      </c>
      <c r="I4618">
        <v>1</v>
      </c>
      <c r="J4618">
        <v>0</v>
      </c>
    </row>
    <row r="4619" spans="1:10" x14ac:dyDescent="0.25">
      <c r="A4619" t="s">
        <v>3695</v>
      </c>
      <c r="B4619" t="s">
        <v>3696</v>
      </c>
      <c r="C4619" t="s">
        <v>3699</v>
      </c>
      <c r="F4619">
        <v>87.54</v>
      </c>
      <c r="G4619">
        <v>1867.9355</v>
      </c>
      <c r="H4619">
        <v>16</v>
      </c>
      <c r="I4619">
        <v>1</v>
      </c>
      <c r="J4619">
        <v>3</v>
      </c>
    </row>
    <row r="4620" spans="1:10" x14ac:dyDescent="0.25">
      <c r="A4620" t="s">
        <v>3708</v>
      </c>
      <c r="B4620" t="s">
        <v>3709</v>
      </c>
      <c r="C4620" t="s">
        <v>3712</v>
      </c>
      <c r="F4620">
        <v>50.15</v>
      </c>
      <c r="G4620">
        <v>1488.8047999999999</v>
      </c>
      <c r="H4620">
        <v>16</v>
      </c>
      <c r="I4620">
        <v>1</v>
      </c>
      <c r="J4620">
        <v>1</v>
      </c>
    </row>
    <row r="4621" spans="1:10" x14ac:dyDescent="0.25">
      <c r="A4621" t="s">
        <v>3732</v>
      </c>
      <c r="B4621" t="s">
        <v>3733</v>
      </c>
      <c r="C4621" t="s">
        <v>3738</v>
      </c>
      <c r="F4621">
        <v>39.42</v>
      </c>
      <c r="G4621">
        <v>1871.0934</v>
      </c>
      <c r="H4621">
        <v>16</v>
      </c>
      <c r="I4621">
        <v>1</v>
      </c>
      <c r="J4621">
        <v>0</v>
      </c>
    </row>
    <row r="4622" spans="1:10" x14ac:dyDescent="0.25">
      <c r="A4622" t="s">
        <v>3732</v>
      </c>
      <c r="B4622" t="s">
        <v>3733</v>
      </c>
      <c r="C4622" t="s">
        <v>3743</v>
      </c>
      <c r="F4622">
        <v>55.99</v>
      </c>
      <c r="G4622">
        <v>1788.8317999999999</v>
      </c>
      <c r="H4622">
        <v>16</v>
      </c>
      <c r="I4622">
        <v>1</v>
      </c>
      <c r="J4622">
        <v>1</v>
      </c>
    </row>
    <row r="4623" spans="1:10" x14ac:dyDescent="0.25">
      <c r="A4623" t="s">
        <v>3856</v>
      </c>
      <c r="B4623" t="s">
        <v>3857</v>
      </c>
      <c r="C4623" t="s">
        <v>3860</v>
      </c>
      <c r="F4623">
        <v>71.16</v>
      </c>
      <c r="G4623">
        <v>1773.0188000000001</v>
      </c>
      <c r="H4623">
        <v>16</v>
      </c>
      <c r="I4623">
        <v>1</v>
      </c>
      <c r="J4623">
        <v>1</v>
      </c>
    </row>
    <row r="4624" spans="1:10" x14ac:dyDescent="0.25">
      <c r="A4624" t="s">
        <v>3903</v>
      </c>
      <c r="B4624" t="s">
        <v>3904</v>
      </c>
      <c r="C4624" t="s">
        <v>3907</v>
      </c>
      <c r="F4624">
        <v>58.48</v>
      </c>
      <c r="G4624">
        <v>1973.9005999999999</v>
      </c>
      <c r="H4624">
        <v>16</v>
      </c>
      <c r="I4624">
        <v>1</v>
      </c>
      <c r="J4624">
        <v>1</v>
      </c>
    </row>
    <row r="4625" spans="1:10" x14ac:dyDescent="0.25">
      <c r="A4625" t="s">
        <v>3997</v>
      </c>
      <c r="B4625" t="s">
        <v>3998</v>
      </c>
      <c r="C4625" t="s">
        <v>4000</v>
      </c>
      <c r="F4625">
        <v>58.12</v>
      </c>
      <c r="G4625">
        <v>1840.0165999999999</v>
      </c>
      <c r="H4625">
        <v>16</v>
      </c>
      <c r="I4625">
        <v>1</v>
      </c>
      <c r="J4625">
        <v>3</v>
      </c>
    </row>
    <row r="4626" spans="1:10" x14ac:dyDescent="0.25">
      <c r="A4626" t="s">
        <v>4098</v>
      </c>
      <c r="B4626" t="s">
        <v>4099</v>
      </c>
      <c r="C4626" t="s">
        <v>4100</v>
      </c>
      <c r="F4626">
        <v>81.349999999999994</v>
      </c>
      <c r="G4626">
        <v>1705.8998999999999</v>
      </c>
      <c r="H4626">
        <v>16</v>
      </c>
      <c r="I4626">
        <v>1</v>
      </c>
      <c r="J4626">
        <v>2</v>
      </c>
    </row>
    <row r="4627" spans="1:10" x14ac:dyDescent="0.25">
      <c r="A4627" t="s">
        <v>4117</v>
      </c>
      <c r="B4627" t="s">
        <v>4118</v>
      </c>
      <c r="C4627" t="s">
        <v>4120</v>
      </c>
      <c r="F4627">
        <v>40.61</v>
      </c>
      <c r="G4627">
        <v>1962.0951</v>
      </c>
      <c r="H4627">
        <v>16</v>
      </c>
      <c r="I4627">
        <v>1</v>
      </c>
      <c r="J4627">
        <v>0</v>
      </c>
    </row>
    <row r="4628" spans="1:10" x14ac:dyDescent="0.25">
      <c r="A4628" t="s">
        <v>4202</v>
      </c>
      <c r="B4628" t="s">
        <v>4203</v>
      </c>
      <c r="C4628" t="s">
        <v>4209</v>
      </c>
      <c r="F4628">
        <v>78.23</v>
      </c>
      <c r="G4628">
        <v>1798.0101</v>
      </c>
      <c r="H4628">
        <v>16</v>
      </c>
      <c r="I4628">
        <v>1</v>
      </c>
      <c r="J4628">
        <v>3</v>
      </c>
    </row>
    <row r="4629" spans="1:10" x14ac:dyDescent="0.25">
      <c r="A4629" t="s">
        <v>4250</v>
      </c>
      <c r="B4629" t="s">
        <v>4251</v>
      </c>
      <c r="C4629" t="s">
        <v>4258</v>
      </c>
      <c r="D4629" t="s">
        <v>22</v>
      </c>
      <c r="E4629" t="s">
        <v>209</v>
      </c>
      <c r="F4629">
        <v>88.47</v>
      </c>
      <c r="G4629">
        <v>1752.8715999999999</v>
      </c>
      <c r="H4629">
        <v>16</v>
      </c>
      <c r="I4629">
        <v>1</v>
      </c>
      <c r="J4629">
        <v>1</v>
      </c>
    </row>
    <row r="4630" spans="1:10" x14ac:dyDescent="0.25">
      <c r="A4630" t="s">
        <v>4279</v>
      </c>
      <c r="B4630" t="s">
        <v>4280</v>
      </c>
      <c r="C4630" t="s">
        <v>4283</v>
      </c>
      <c r="F4630">
        <v>88.27</v>
      </c>
      <c r="G4630">
        <v>1766.9454000000001</v>
      </c>
      <c r="H4630">
        <v>16</v>
      </c>
      <c r="I4630">
        <v>1</v>
      </c>
      <c r="J4630">
        <v>2</v>
      </c>
    </row>
    <row r="4631" spans="1:10" x14ac:dyDescent="0.25">
      <c r="A4631" t="s">
        <v>4295</v>
      </c>
      <c r="B4631" t="s">
        <v>4296</v>
      </c>
      <c r="C4631" t="s">
        <v>4303</v>
      </c>
      <c r="F4631">
        <v>73.62</v>
      </c>
      <c r="G4631">
        <v>1721.8485000000001</v>
      </c>
      <c r="H4631">
        <v>16</v>
      </c>
      <c r="I4631">
        <v>1</v>
      </c>
      <c r="J4631">
        <v>2</v>
      </c>
    </row>
    <row r="4632" spans="1:10" x14ac:dyDescent="0.25">
      <c r="A4632" t="s">
        <v>4360</v>
      </c>
      <c r="B4632" t="s">
        <v>4361</v>
      </c>
      <c r="C4632" t="s">
        <v>4375</v>
      </c>
      <c r="F4632">
        <v>80.67</v>
      </c>
      <c r="G4632">
        <v>1914.8535999999999</v>
      </c>
      <c r="H4632">
        <v>16</v>
      </c>
      <c r="I4632">
        <v>1</v>
      </c>
      <c r="J4632">
        <v>5</v>
      </c>
    </row>
    <row r="4633" spans="1:10" x14ac:dyDescent="0.25">
      <c r="A4633" t="s">
        <v>4391</v>
      </c>
      <c r="B4633" t="s">
        <v>4392</v>
      </c>
      <c r="C4633" t="s">
        <v>4395</v>
      </c>
      <c r="F4633">
        <v>64.209999999999994</v>
      </c>
      <c r="G4633">
        <v>1823.8901000000001</v>
      </c>
      <c r="H4633">
        <v>16</v>
      </c>
      <c r="I4633">
        <v>1</v>
      </c>
      <c r="J4633">
        <v>2</v>
      </c>
    </row>
    <row r="4634" spans="1:10" x14ac:dyDescent="0.25">
      <c r="A4634" t="s">
        <v>4462</v>
      </c>
      <c r="B4634" t="s">
        <v>4463</v>
      </c>
      <c r="C4634" t="s">
        <v>4465</v>
      </c>
      <c r="F4634">
        <v>59.83</v>
      </c>
      <c r="G4634">
        <v>1807.8753999999999</v>
      </c>
      <c r="H4634">
        <v>16</v>
      </c>
      <c r="I4634">
        <v>1</v>
      </c>
      <c r="J4634">
        <v>0</v>
      </c>
    </row>
    <row r="4635" spans="1:10" x14ac:dyDescent="0.25">
      <c r="A4635" t="s">
        <v>4612</v>
      </c>
      <c r="B4635" t="s">
        <v>4613</v>
      </c>
      <c r="C4635" t="s">
        <v>4614</v>
      </c>
      <c r="F4635">
        <v>77.13</v>
      </c>
      <c r="G4635">
        <v>1882.8121000000001</v>
      </c>
      <c r="H4635">
        <v>16</v>
      </c>
      <c r="I4635">
        <v>1</v>
      </c>
      <c r="J4635">
        <v>1</v>
      </c>
    </row>
    <row r="4636" spans="1:10" x14ac:dyDescent="0.25">
      <c r="A4636" t="s">
        <v>4746</v>
      </c>
      <c r="B4636" t="s">
        <v>4747</v>
      </c>
      <c r="C4636" t="s">
        <v>4749</v>
      </c>
      <c r="F4636">
        <v>64.67</v>
      </c>
      <c r="G4636">
        <v>1848.8967</v>
      </c>
      <c r="H4636">
        <v>16</v>
      </c>
      <c r="I4636">
        <v>1</v>
      </c>
      <c r="J4636">
        <v>2</v>
      </c>
    </row>
    <row r="4637" spans="1:10" x14ac:dyDescent="0.25">
      <c r="A4637" t="s">
        <v>4750</v>
      </c>
      <c r="B4637" t="s">
        <v>4751</v>
      </c>
      <c r="C4637" t="s">
        <v>4757</v>
      </c>
      <c r="F4637">
        <v>84.54</v>
      </c>
      <c r="G4637">
        <v>1766.9091000000001</v>
      </c>
      <c r="H4637">
        <v>16</v>
      </c>
      <c r="I4637">
        <v>1</v>
      </c>
      <c r="J4637">
        <v>2</v>
      </c>
    </row>
    <row r="4638" spans="1:10" x14ac:dyDescent="0.25">
      <c r="A4638" t="s">
        <v>4770</v>
      </c>
      <c r="B4638" t="s">
        <v>4771</v>
      </c>
      <c r="C4638" t="s">
        <v>4774</v>
      </c>
      <c r="D4638" t="s">
        <v>22</v>
      </c>
      <c r="E4638" t="s">
        <v>59</v>
      </c>
      <c r="F4638">
        <v>65.48</v>
      </c>
      <c r="G4638">
        <v>1558.8429000000001</v>
      </c>
      <c r="H4638">
        <v>16</v>
      </c>
      <c r="I4638">
        <v>1</v>
      </c>
      <c r="J4638">
        <v>3</v>
      </c>
    </row>
    <row r="4639" spans="1:10" x14ac:dyDescent="0.25">
      <c r="A4639" t="s">
        <v>4779</v>
      </c>
      <c r="B4639" t="s">
        <v>4780</v>
      </c>
      <c r="C4639" t="s">
        <v>4781</v>
      </c>
      <c r="F4639">
        <v>64.180000000000007</v>
      </c>
      <c r="G4639">
        <v>1497.7827</v>
      </c>
      <c r="H4639">
        <v>16</v>
      </c>
      <c r="I4639">
        <v>1</v>
      </c>
      <c r="J4639">
        <v>3</v>
      </c>
    </row>
    <row r="4640" spans="1:10" x14ac:dyDescent="0.25">
      <c r="A4640" t="s">
        <v>4797</v>
      </c>
      <c r="B4640" t="s">
        <v>4798</v>
      </c>
      <c r="C4640" t="s">
        <v>4799</v>
      </c>
      <c r="D4640" t="s">
        <v>22</v>
      </c>
      <c r="E4640" t="s">
        <v>100</v>
      </c>
      <c r="F4640">
        <v>46.67</v>
      </c>
      <c r="G4640">
        <v>1755.8235999999999</v>
      </c>
      <c r="H4640">
        <v>16</v>
      </c>
      <c r="I4640">
        <v>1</v>
      </c>
      <c r="J4640">
        <v>0</v>
      </c>
    </row>
    <row r="4641" spans="1:10" x14ac:dyDescent="0.25">
      <c r="A4641" t="s">
        <v>4800</v>
      </c>
      <c r="B4641" t="s">
        <v>4801</v>
      </c>
      <c r="C4641" t="s">
        <v>4803</v>
      </c>
      <c r="F4641">
        <v>65.88</v>
      </c>
      <c r="G4641">
        <v>1757.8834999999999</v>
      </c>
      <c r="H4641">
        <v>16</v>
      </c>
      <c r="I4641">
        <v>1</v>
      </c>
      <c r="J4641">
        <v>1</v>
      </c>
    </row>
    <row r="4642" spans="1:10" x14ac:dyDescent="0.25">
      <c r="A4642" t="s">
        <v>4807</v>
      </c>
      <c r="B4642" t="s">
        <v>4808</v>
      </c>
      <c r="C4642" t="s">
        <v>4818</v>
      </c>
      <c r="F4642">
        <v>54.8</v>
      </c>
      <c r="G4642">
        <v>1738.8638000000001</v>
      </c>
      <c r="H4642">
        <v>16</v>
      </c>
      <c r="I4642">
        <v>1</v>
      </c>
      <c r="J4642">
        <v>0</v>
      </c>
    </row>
    <row r="4643" spans="1:10" x14ac:dyDescent="0.25">
      <c r="A4643" t="s">
        <v>4835</v>
      </c>
      <c r="B4643" t="s">
        <v>4836</v>
      </c>
      <c r="C4643" t="s">
        <v>4837</v>
      </c>
      <c r="F4643">
        <v>61.51</v>
      </c>
      <c r="G4643">
        <v>1862.9314999999999</v>
      </c>
      <c r="H4643">
        <v>16</v>
      </c>
      <c r="I4643">
        <v>1</v>
      </c>
      <c r="J4643">
        <v>1</v>
      </c>
    </row>
    <row r="4644" spans="1:10" x14ac:dyDescent="0.25">
      <c r="A4644" t="s">
        <v>5021</v>
      </c>
      <c r="B4644" t="s">
        <v>5022</v>
      </c>
      <c r="C4644" t="s">
        <v>5027</v>
      </c>
      <c r="F4644">
        <v>74.5</v>
      </c>
      <c r="G4644">
        <v>1869.9625000000001</v>
      </c>
      <c r="H4644">
        <v>16</v>
      </c>
      <c r="I4644">
        <v>1</v>
      </c>
      <c r="J4644">
        <v>3</v>
      </c>
    </row>
    <row r="4645" spans="1:10" x14ac:dyDescent="0.25">
      <c r="A4645" t="s">
        <v>5051</v>
      </c>
      <c r="B4645" t="s">
        <v>5052</v>
      </c>
      <c r="C4645" t="s">
        <v>5060</v>
      </c>
      <c r="D4645" t="s">
        <v>140</v>
      </c>
      <c r="F4645">
        <v>49.02</v>
      </c>
      <c r="G4645">
        <v>1841.9458</v>
      </c>
      <c r="H4645">
        <v>16</v>
      </c>
      <c r="I4645">
        <v>1</v>
      </c>
      <c r="J4645">
        <v>0</v>
      </c>
    </row>
    <row r="4646" spans="1:10" x14ac:dyDescent="0.25">
      <c r="A4646" t="s">
        <v>5286</v>
      </c>
      <c r="B4646" t="s">
        <v>5287</v>
      </c>
      <c r="C4646" t="s">
        <v>5314</v>
      </c>
      <c r="F4646">
        <v>79.25</v>
      </c>
      <c r="G4646">
        <v>1798.0353</v>
      </c>
      <c r="H4646">
        <v>16</v>
      </c>
      <c r="I4646">
        <v>1</v>
      </c>
      <c r="J4646">
        <v>1</v>
      </c>
    </row>
    <row r="4647" spans="1:10" x14ac:dyDescent="0.25">
      <c r="A4647" t="s">
        <v>5399</v>
      </c>
      <c r="B4647" t="s">
        <v>5400</v>
      </c>
      <c r="C4647" t="s">
        <v>5407</v>
      </c>
      <c r="D4647" t="s">
        <v>22</v>
      </c>
      <c r="E4647" t="s">
        <v>209</v>
      </c>
      <c r="F4647">
        <v>29.75</v>
      </c>
      <c r="G4647">
        <v>1748.9242999999999</v>
      </c>
      <c r="H4647">
        <v>16</v>
      </c>
      <c r="I4647">
        <v>1</v>
      </c>
      <c r="J4647">
        <v>0</v>
      </c>
    </row>
    <row r="4648" spans="1:10" x14ac:dyDescent="0.25">
      <c r="A4648" t="s">
        <v>5449</v>
      </c>
      <c r="B4648" t="s">
        <v>5450</v>
      </c>
      <c r="C4648" t="s">
        <v>5460</v>
      </c>
      <c r="D4648" t="s">
        <v>22</v>
      </c>
      <c r="E4648" t="s">
        <v>30</v>
      </c>
      <c r="F4648">
        <v>56.55</v>
      </c>
      <c r="G4648">
        <v>1893.0433</v>
      </c>
      <c r="H4648">
        <v>16</v>
      </c>
      <c r="I4648">
        <v>1</v>
      </c>
      <c r="J4648">
        <v>0</v>
      </c>
    </row>
    <row r="4649" spans="1:10" x14ac:dyDescent="0.25">
      <c r="A4649" t="s">
        <v>5449</v>
      </c>
      <c r="B4649" t="s">
        <v>5450</v>
      </c>
      <c r="C4649" t="s">
        <v>5462</v>
      </c>
      <c r="F4649">
        <v>40.909999999999997</v>
      </c>
      <c r="G4649">
        <v>1877.0485000000001</v>
      </c>
      <c r="H4649">
        <v>16</v>
      </c>
      <c r="I4649">
        <v>1</v>
      </c>
      <c r="J4649">
        <v>0</v>
      </c>
    </row>
    <row r="4650" spans="1:10" x14ac:dyDescent="0.25">
      <c r="A4650" t="s">
        <v>5485</v>
      </c>
      <c r="B4650" t="s">
        <v>5486</v>
      </c>
      <c r="C4650" t="s">
        <v>5489</v>
      </c>
      <c r="D4650" t="s">
        <v>226</v>
      </c>
      <c r="E4650" t="s">
        <v>5490</v>
      </c>
      <c r="F4650">
        <v>60.85</v>
      </c>
      <c r="G4650">
        <v>1652.8113000000001</v>
      </c>
      <c r="H4650">
        <v>16</v>
      </c>
      <c r="I4650">
        <v>1</v>
      </c>
      <c r="J4650">
        <v>3</v>
      </c>
    </row>
    <row r="4651" spans="1:10" x14ac:dyDescent="0.25">
      <c r="A4651" t="s">
        <v>5496</v>
      </c>
      <c r="B4651" t="s">
        <v>5497</v>
      </c>
      <c r="C4651" t="s">
        <v>5514</v>
      </c>
      <c r="F4651">
        <v>79.87</v>
      </c>
      <c r="G4651">
        <v>1925.0046</v>
      </c>
      <c r="H4651">
        <v>16</v>
      </c>
      <c r="I4651">
        <v>1</v>
      </c>
      <c r="J4651">
        <v>2</v>
      </c>
    </row>
    <row r="4652" spans="1:10" x14ac:dyDescent="0.25">
      <c r="A4652" t="s">
        <v>5496</v>
      </c>
      <c r="B4652" t="s">
        <v>5497</v>
      </c>
      <c r="C4652" t="s">
        <v>5573</v>
      </c>
      <c r="F4652">
        <v>78.44</v>
      </c>
      <c r="G4652">
        <v>1873.8846000000001</v>
      </c>
      <c r="H4652">
        <v>16</v>
      </c>
      <c r="I4652">
        <v>1</v>
      </c>
      <c r="J4652">
        <v>5</v>
      </c>
    </row>
    <row r="4653" spans="1:10" x14ac:dyDescent="0.25">
      <c r="A4653" t="s">
        <v>5659</v>
      </c>
      <c r="B4653" t="s">
        <v>5660</v>
      </c>
      <c r="C4653" t="s">
        <v>5661</v>
      </c>
      <c r="D4653" t="s">
        <v>22</v>
      </c>
      <c r="E4653" t="s">
        <v>59</v>
      </c>
      <c r="F4653">
        <v>80.72</v>
      </c>
      <c r="G4653">
        <v>1909.9931999999999</v>
      </c>
      <c r="H4653">
        <v>16</v>
      </c>
      <c r="I4653">
        <v>1</v>
      </c>
      <c r="J4653">
        <v>0</v>
      </c>
    </row>
    <row r="4654" spans="1:10" x14ac:dyDescent="0.25">
      <c r="A4654" t="s">
        <v>5677</v>
      </c>
      <c r="B4654" t="s">
        <v>5678</v>
      </c>
      <c r="C4654" t="s">
        <v>5704</v>
      </c>
      <c r="F4654">
        <v>52.53</v>
      </c>
      <c r="G4654">
        <v>1604.7946999999999</v>
      </c>
      <c r="H4654">
        <v>16</v>
      </c>
      <c r="I4654">
        <v>1</v>
      </c>
      <c r="J4654">
        <v>1</v>
      </c>
    </row>
    <row r="4655" spans="1:10" x14ac:dyDescent="0.25">
      <c r="A4655" t="s">
        <v>5750</v>
      </c>
      <c r="B4655" t="s">
        <v>5751</v>
      </c>
      <c r="C4655" t="s">
        <v>5771</v>
      </c>
      <c r="F4655">
        <v>68.19</v>
      </c>
      <c r="G4655">
        <v>1766.8992000000001</v>
      </c>
      <c r="H4655">
        <v>16</v>
      </c>
      <c r="I4655">
        <v>1</v>
      </c>
      <c r="J4655">
        <v>0</v>
      </c>
    </row>
    <row r="4656" spans="1:10" x14ac:dyDescent="0.25">
      <c r="A4656" t="s">
        <v>5750</v>
      </c>
      <c r="B4656" t="s">
        <v>5751</v>
      </c>
      <c r="C4656" t="s">
        <v>5779</v>
      </c>
      <c r="F4656">
        <v>76.069999999999993</v>
      </c>
      <c r="G4656">
        <v>1585.7041999999999</v>
      </c>
      <c r="H4656">
        <v>16</v>
      </c>
      <c r="I4656">
        <v>1</v>
      </c>
      <c r="J4656">
        <v>1</v>
      </c>
    </row>
    <row r="4657" spans="1:10" x14ac:dyDescent="0.25">
      <c r="A4657" t="s">
        <v>5816</v>
      </c>
      <c r="B4657" t="s">
        <v>5817</v>
      </c>
      <c r="C4657" t="s">
        <v>5826</v>
      </c>
      <c r="F4657">
        <v>70.97</v>
      </c>
      <c r="G4657">
        <v>1567.7478000000001</v>
      </c>
      <c r="H4657">
        <v>16</v>
      </c>
      <c r="I4657">
        <v>1</v>
      </c>
      <c r="J4657">
        <v>0</v>
      </c>
    </row>
    <row r="4658" spans="1:10" x14ac:dyDescent="0.25">
      <c r="A4658" t="s">
        <v>5827</v>
      </c>
      <c r="B4658" t="s">
        <v>5828</v>
      </c>
      <c r="C4658" t="s">
        <v>5829</v>
      </c>
      <c r="F4658">
        <v>56.44</v>
      </c>
      <c r="G4658">
        <v>1781.0087000000001</v>
      </c>
      <c r="H4658">
        <v>16</v>
      </c>
      <c r="I4658">
        <v>1</v>
      </c>
      <c r="J4658">
        <v>1</v>
      </c>
    </row>
    <row r="4659" spans="1:10" x14ac:dyDescent="0.25">
      <c r="A4659" t="s">
        <v>5827</v>
      </c>
      <c r="B4659" t="s">
        <v>5828</v>
      </c>
      <c r="C4659" t="s">
        <v>5833</v>
      </c>
      <c r="D4659" t="s">
        <v>22</v>
      </c>
      <c r="E4659" t="s">
        <v>209</v>
      </c>
      <c r="F4659">
        <v>51.71</v>
      </c>
      <c r="G4659">
        <v>1975.8986</v>
      </c>
      <c r="H4659">
        <v>16</v>
      </c>
      <c r="I4659">
        <v>1</v>
      </c>
      <c r="J4659">
        <v>1</v>
      </c>
    </row>
    <row r="4660" spans="1:10" x14ac:dyDescent="0.25">
      <c r="A4660" t="s">
        <v>5855</v>
      </c>
      <c r="B4660" t="s">
        <v>5856</v>
      </c>
      <c r="C4660" t="s">
        <v>5861</v>
      </c>
      <c r="F4660">
        <v>57.5</v>
      </c>
      <c r="G4660">
        <v>1824.9734000000001</v>
      </c>
      <c r="H4660">
        <v>16</v>
      </c>
      <c r="I4660">
        <v>1</v>
      </c>
      <c r="J4660">
        <v>0</v>
      </c>
    </row>
    <row r="4661" spans="1:10" x14ac:dyDescent="0.25">
      <c r="A4661" t="s">
        <v>5884</v>
      </c>
      <c r="B4661" t="s">
        <v>5885</v>
      </c>
      <c r="C4661" t="s">
        <v>5886</v>
      </c>
      <c r="F4661">
        <v>57.39</v>
      </c>
      <c r="G4661">
        <v>1774.9577999999999</v>
      </c>
      <c r="H4661">
        <v>16</v>
      </c>
      <c r="I4661">
        <v>1</v>
      </c>
      <c r="J4661">
        <v>0</v>
      </c>
    </row>
    <row r="4662" spans="1:10" x14ac:dyDescent="0.25">
      <c r="A4662" t="s">
        <v>5896</v>
      </c>
      <c r="B4662" t="s">
        <v>5897</v>
      </c>
      <c r="C4662" t="s">
        <v>5903</v>
      </c>
      <c r="F4662">
        <v>36.9</v>
      </c>
      <c r="G4662">
        <v>1772.8943999999999</v>
      </c>
      <c r="H4662">
        <v>16</v>
      </c>
      <c r="I4662">
        <v>1</v>
      </c>
      <c r="J4662">
        <v>1</v>
      </c>
    </row>
    <row r="4663" spans="1:10" x14ac:dyDescent="0.25">
      <c r="A4663" t="s">
        <v>5978</v>
      </c>
      <c r="B4663" t="s">
        <v>5979</v>
      </c>
      <c r="C4663" t="s">
        <v>5985</v>
      </c>
      <c r="F4663">
        <v>54.43</v>
      </c>
      <c r="G4663">
        <v>1782.8535999999999</v>
      </c>
      <c r="H4663">
        <v>16</v>
      </c>
      <c r="I4663">
        <v>1</v>
      </c>
      <c r="J4663">
        <v>1</v>
      </c>
    </row>
    <row r="4664" spans="1:10" x14ac:dyDescent="0.25">
      <c r="A4664" t="s">
        <v>5978</v>
      </c>
      <c r="B4664" t="s">
        <v>5979</v>
      </c>
      <c r="C4664" t="s">
        <v>6027</v>
      </c>
      <c r="D4664" t="s">
        <v>140</v>
      </c>
      <c r="F4664">
        <v>42.73</v>
      </c>
      <c r="G4664">
        <v>1798.8155999999999</v>
      </c>
      <c r="H4664">
        <v>16</v>
      </c>
      <c r="I4664">
        <v>1</v>
      </c>
      <c r="J4664">
        <v>1</v>
      </c>
    </row>
    <row r="4665" spans="1:10" x14ac:dyDescent="0.25">
      <c r="A4665" t="s">
        <v>5978</v>
      </c>
      <c r="B4665" t="s">
        <v>5979</v>
      </c>
      <c r="C4665" t="s">
        <v>6037</v>
      </c>
      <c r="F4665">
        <v>53.45</v>
      </c>
      <c r="G4665">
        <v>1720.8308</v>
      </c>
      <c r="H4665">
        <v>16</v>
      </c>
      <c r="I4665">
        <v>1</v>
      </c>
      <c r="J4665">
        <v>1</v>
      </c>
    </row>
    <row r="4666" spans="1:10" x14ac:dyDescent="0.25">
      <c r="A4666" t="s">
        <v>6045</v>
      </c>
      <c r="B4666" t="s">
        <v>6046</v>
      </c>
      <c r="C4666" t="s">
        <v>6062</v>
      </c>
      <c r="F4666">
        <v>78.239999999999995</v>
      </c>
      <c r="G4666">
        <v>1841.0046</v>
      </c>
      <c r="H4666">
        <v>16</v>
      </c>
      <c r="I4666">
        <v>1</v>
      </c>
      <c r="J4666">
        <v>0</v>
      </c>
    </row>
    <row r="4667" spans="1:10" x14ac:dyDescent="0.25">
      <c r="A4667" t="s">
        <v>6045</v>
      </c>
      <c r="B4667" t="s">
        <v>6046</v>
      </c>
      <c r="C4667" t="s">
        <v>6096</v>
      </c>
      <c r="F4667">
        <v>75.900000000000006</v>
      </c>
      <c r="G4667">
        <v>1805.9047</v>
      </c>
      <c r="H4667">
        <v>16</v>
      </c>
      <c r="I4667">
        <v>1</v>
      </c>
      <c r="J4667">
        <v>1</v>
      </c>
    </row>
    <row r="4668" spans="1:10" x14ac:dyDescent="0.25">
      <c r="A4668" t="s">
        <v>6135</v>
      </c>
      <c r="B4668" t="s">
        <v>6136</v>
      </c>
      <c r="C4668" t="s">
        <v>6137</v>
      </c>
      <c r="F4668">
        <v>49.75</v>
      </c>
      <c r="G4668">
        <v>1804.9683</v>
      </c>
      <c r="H4668">
        <v>16</v>
      </c>
      <c r="I4668">
        <v>1</v>
      </c>
      <c r="J4668">
        <v>1</v>
      </c>
    </row>
    <row r="4669" spans="1:10" x14ac:dyDescent="0.25">
      <c r="A4669" t="s">
        <v>6144</v>
      </c>
      <c r="B4669" t="s">
        <v>6145</v>
      </c>
      <c r="C4669" t="s">
        <v>6148</v>
      </c>
      <c r="F4669">
        <v>95.54</v>
      </c>
      <c r="G4669">
        <v>1651.9296999999999</v>
      </c>
      <c r="H4669">
        <v>16</v>
      </c>
      <c r="I4669">
        <v>1</v>
      </c>
      <c r="J4669">
        <v>6</v>
      </c>
    </row>
    <row r="4670" spans="1:10" x14ac:dyDescent="0.25">
      <c r="A4670" t="s">
        <v>6168</v>
      </c>
      <c r="B4670" t="s">
        <v>6169</v>
      </c>
      <c r="C4670" t="s">
        <v>6170</v>
      </c>
      <c r="F4670">
        <v>71.180000000000007</v>
      </c>
      <c r="G4670">
        <v>1745.9536000000001</v>
      </c>
      <c r="H4670">
        <v>16</v>
      </c>
      <c r="I4670">
        <v>1</v>
      </c>
      <c r="J4670">
        <v>1</v>
      </c>
    </row>
    <row r="4671" spans="1:10" x14ac:dyDescent="0.25">
      <c r="A4671" t="s">
        <v>6279</v>
      </c>
      <c r="B4671" t="s">
        <v>6280</v>
      </c>
      <c r="C4671" t="s">
        <v>6282</v>
      </c>
      <c r="F4671">
        <v>82.76</v>
      </c>
      <c r="G4671">
        <v>1788.9662000000001</v>
      </c>
      <c r="H4671">
        <v>16</v>
      </c>
      <c r="I4671">
        <v>1</v>
      </c>
      <c r="J4671">
        <v>1</v>
      </c>
    </row>
    <row r="4672" spans="1:10" x14ac:dyDescent="0.25">
      <c r="A4672" t="s">
        <v>6292</v>
      </c>
      <c r="B4672" t="s">
        <v>6293</v>
      </c>
      <c r="C4672" t="s">
        <v>6302</v>
      </c>
      <c r="D4672" t="s">
        <v>22</v>
      </c>
      <c r="E4672" t="s">
        <v>30</v>
      </c>
      <c r="F4672">
        <v>56.55</v>
      </c>
      <c r="G4672">
        <v>1893.0433</v>
      </c>
      <c r="H4672">
        <v>16</v>
      </c>
      <c r="I4672">
        <v>1</v>
      </c>
      <c r="J4672">
        <v>0</v>
      </c>
    </row>
    <row r="4673" spans="1:10" x14ac:dyDescent="0.25">
      <c r="A4673" t="s">
        <v>6292</v>
      </c>
      <c r="B4673" t="s">
        <v>6293</v>
      </c>
      <c r="C4673" t="s">
        <v>6304</v>
      </c>
      <c r="F4673">
        <v>40.909999999999997</v>
      </c>
      <c r="G4673">
        <v>1877.0485000000001</v>
      </c>
      <c r="H4673">
        <v>16</v>
      </c>
      <c r="I4673">
        <v>1</v>
      </c>
      <c r="J4673">
        <v>0</v>
      </c>
    </row>
    <row r="4674" spans="1:10" x14ac:dyDescent="0.25">
      <c r="A4674" t="s">
        <v>6453</v>
      </c>
      <c r="B4674" t="s">
        <v>6454</v>
      </c>
      <c r="C4674" t="s">
        <v>6459</v>
      </c>
      <c r="F4674">
        <v>49.8</v>
      </c>
      <c r="G4674">
        <v>1701.8824</v>
      </c>
      <c r="H4674">
        <v>16</v>
      </c>
      <c r="I4674">
        <v>1</v>
      </c>
      <c r="J4674">
        <v>5</v>
      </c>
    </row>
    <row r="4675" spans="1:10" x14ac:dyDescent="0.25">
      <c r="A4675" t="s">
        <v>6453</v>
      </c>
      <c r="B4675" t="s">
        <v>6454</v>
      </c>
      <c r="C4675" t="s">
        <v>6467</v>
      </c>
      <c r="F4675">
        <v>63.54</v>
      </c>
      <c r="G4675">
        <v>1728.8933999999999</v>
      </c>
      <c r="H4675">
        <v>16</v>
      </c>
      <c r="I4675">
        <v>1</v>
      </c>
      <c r="J4675">
        <v>1</v>
      </c>
    </row>
    <row r="4676" spans="1:10" x14ac:dyDescent="0.25">
      <c r="A4676" t="s">
        <v>6475</v>
      </c>
      <c r="B4676" t="s">
        <v>6476</v>
      </c>
      <c r="C4676" t="s">
        <v>6478</v>
      </c>
      <c r="F4676">
        <v>74.48</v>
      </c>
      <c r="G4676">
        <v>1610.8992000000001</v>
      </c>
      <c r="H4676">
        <v>16</v>
      </c>
      <c r="I4676">
        <v>1</v>
      </c>
      <c r="J4676">
        <v>2</v>
      </c>
    </row>
    <row r="4677" spans="1:10" x14ac:dyDescent="0.25">
      <c r="A4677" t="s">
        <v>6492</v>
      </c>
      <c r="B4677" t="s">
        <v>6493</v>
      </c>
      <c r="C4677" t="s">
        <v>6497</v>
      </c>
      <c r="F4677">
        <v>97.45</v>
      </c>
      <c r="G4677">
        <v>1610.7311</v>
      </c>
      <c r="H4677">
        <v>16</v>
      </c>
      <c r="I4677">
        <v>1</v>
      </c>
      <c r="J4677">
        <v>3</v>
      </c>
    </row>
    <row r="4678" spans="1:10" x14ac:dyDescent="0.25">
      <c r="A4678" t="s">
        <v>6558</v>
      </c>
      <c r="B4678" t="s">
        <v>6559</v>
      </c>
      <c r="C4678" t="s">
        <v>6563</v>
      </c>
      <c r="F4678">
        <v>70.84</v>
      </c>
      <c r="G4678">
        <v>1834.9213</v>
      </c>
      <c r="H4678">
        <v>16</v>
      </c>
      <c r="I4678">
        <v>1</v>
      </c>
      <c r="J4678">
        <v>0</v>
      </c>
    </row>
    <row r="4679" spans="1:10" x14ac:dyDescent="0.25">
      <c r="A4679" t="s">
        <v>6569</v>
      </c>
      <c r="B4679" t="s">
        <v>6570</v>
      </c>
      <c r="C4679" t="s">
        <v>6575</v>
      </c>
      <c r="F4679">
        <v>96.84</v>
      </c>
      <c r="G4679">
        <v>1813.8706999999999</v>
      </c>
      <c r="H4679">
        <v>16</v>
      </c>
      <c r="I4679">
        <v>1</v>
      </c>
      <c r="J4679">
        <v>2</v>
      </c>
    </row>
    <row r="4680" spans="1:10" x14ac:dyDescent="0.25">
      <c r="A4680" t="s">
        <v>6597</v>
      </c>
      <c r="B4680" t="s">
        <v>6598</v>
      </c>
      <c r="C4680" t="s">
        <v>6616</v>
      </c>
      <c r="F4680">
        <v>68.98</v>
      </c>
      <c r="G4680">
        <v>1699.8416999999999</v>
      </c>
      <c r="H4680">
        <v>16</v>
      </c>
      <c r="I4680">
        <v>1</v>
      </c>
      <c r="J4680">
        <v>0</v>
      </c>
    </row>
    <row r="4681" spans="1:10" x14ac:dyDescent="0.25">
      <c r="A4681" t="s">
        <v>6638</v>
      </c>
      <c r="B4681" t="s">
        <v>6639</v>
      </c>
      <c r="C4681" t="s">
        <v>6643</v>
      </c>
      <c r="F4681">
        <v>75</v>
      </c>
      <c r="G4681">
        <v>1644.9086</v>
      </c>
      <c r="H4681">
        <v>16</v>
      </c>
      <c r="I4681">
        <v>1</v>
      </c>
      <c r="J4681">
        <v>1</v>
      </c>
    </row>
    <row r="4682" spans="1:10" x14ac:dyDescent="0.25">
      <c r="A4682" t="s">
        <v>6650</v>
      </c>
      <c r="B4682" t="s">
        <v>6651</v>
      </c>
      <c r="C4682" t="s">
        <v>6690</v>
      </c>
      <c r="F4682">
        <v>62.73</v>
      </c>
      <c r="G4682">
        <v>1699.7577000000001</v>
      </c>
      <c r="H4682">
        <v>16</v>
      </c>
      <c r="I4682">
        <v>1</v>
      </c>
      <c r="J4682">
        <v>0</v>
      </c>
    </row>
    <row r="4683" spans="1:10" x14ac:dyDescent="0.25">
      <c r="A4683" t="s">
        <v>6711</v>
      </c>
      <c r="B4683" t="s">
        <v>6712</v>
      </c>
      <c r="C4683" t="s">
        <v>6713</v>
      </c>
      <c r="F4683">
        <v>71.989999999999995</v>
      </c>
      <c r="G4683">
        <v>1858.9537</v>
      </c>
      <c r="H4683">
        <v>16</v>
      </c>
      <c r="I4683">
        <v>1</v>
      </c>
      <c r="J4683">
        <v>1</v>
      </c>
    </row>
    <row r="4684" spans="1:10" x14ac:dyDescent="0.25">
      <c r="A4684" t="s">
        <v>6711</v>
      </c>
      <c r="B4684" t="s">
        <v>6712</v>
      </c>
      <c r="C4684" t="s">
        <v>6717</v>
      </c>
      <c r="D4684" t="s">
        <v>140</v>
      </c>
      <c r="F4684">
        <v>71.7</v>
      </c>
      <c r="G4684">
        <v>1637.6991</v>
      </c>
      <c r="H4684">
        <v>16</v>
      </c>
      <c r="I4684">
        <v>1</v>
      </c>
      <c r="J4684">
        <v>2</v>
      </c>
    </row>
    <row r="4685" spans="1:10" x14ac:dyDescent="0.25">
      <c r="A4685" t="s">
        <v>6737</v>
      </c>
      <c r="B4685" t="s">
        <v>6738</v>
      </c>
      <c r="C4685" t="s">
        <v>6739</v>
      </c>
      <c r="D4685" t="s">
        <v>22</v>
      </c>
      <c r="E4685" t="s">
        <v>101</v>
      </c>
      <c r="F4685">
        <v>78.33</v>
      </c>
      <c r="G4685">
        <v>1850.8719000000001</v>
      </c>
      <c r="H4685">
        <v>16</v>
      </c>
      <c r="I4685">
        <v>1</v>
      </c>
      <c r="J4685">
        <v>3</v>
      </c>
    </row>
    <row r="4686" spans="1:10" x14ac:dyDescent="0.25">
      <c r="A4686" t="s">
        <v>6807</v>
      </c>
      <c r="B4686" t="s">
        <v>6808</v>
      </c>
      <c r="C4686" t="s">
        <v>6809</v>
      </c>
      <c r="F4686">
        <v>48.95</v>
      </c>
      <c r="G4686">
        <v>1673.7897</v>
      </c>
      <c r="H4686">
        <v>16</v>
      </c>
      <c r="I4686">
        <v>1</v>
      </c>
      <c r="J4686">
        <v>4</v>
      </c>
    </row>
    <row r="4687" spans="1:10" x14ac:dyDescent="0.25">
      <c r="A4687" t="s">
        <v>6840</v>
      </c>
      <c r="B4687" t="s">
        <v>6841</v>
      </c>
      <c r="C4687" t="s">
        <v>6843</v>
      </c>
      <c r="F4687">
        <v>54.9</v>
      </c>
      <c r="G4687">
        <v>1805.002</v>
      </c>
      <c r="H4687">
        <v>16</v>
      </c>
      <c r="I4687">
        <v>1</v>
      </c>
      <c r="J4687">
        <v>3</v>
      </c>
    </row>
    <row r="4688" spans="1:10" x14ac:dyDescent="0.25">
      <c r="A4688" t="s">
        <v>6856</v>
      </c>
      <c r="B4688" t="s">
        <v>6857</v>
      </c>
      <c r="C4688" t="s">
        <v>6859</v>
      </c>
      <c r="F4688">
        <v>91.85</v>
      </c>
      <c r="G4688">
        <v>1565.7573</v>
      </c>
      <c r="H4688">
        <v>16</v>
      </c>
      <c r="I4688">
        <v>1</v>
      </c>
      <c r="J4688">
        <v>2</v>
      </c>
    </row>
    <row r="4689" spans="1:10" x14ac:dyDescent="0.25">
      <c r="A4689" t="s">
        <v>6976</v>
      </c>
      <c r="B4689" t="s">
        <v>6977</v>
      </c>
      <c r="C4689" t="s">
        <v>6978</v>
      </c>
      <c r="F4689">
        <v>52.95</v>
      </c>
      <c r="G4689">
        <v>1765.9111</v>
      </c>
      <c r="H4689">
        <v>16</v>
      </c>
      <c r="I4689">
        <v>1</v>
      </c>
      <c r="J4689">
        <v>2</v>
      </c>
    </row>
    <row r="4690" spans="1:10" x14ac:dyDescent="0.25">
      <c r="A4690" t="s">
        <v>7055</v>
      </c>
      <c r="B4690" t="s">
        <v>7056</v>
      </c>
      <c r="C4690" t="s">
        <v>7057</v>
      </c>
      <c r="F4690">
        <v>50.56</v>
      </c>
      <c r="G4690">
        <v>1491.7932000000001</v>
      </c>
      <c r="H4690">
        <v>16</v>
      </c>
      <c r="I4690">
        <v>1</v>
      </c>
      <c r="J4690">
        <v>2</v>
      </c>
    </row>
    <row r="4691" spans="1:10" x14ac:dyDescent="0.25">
      <c r="A4691" t="s">
        <v>7129</v>
      </c>
      <c r="B4691" t="s">
        <v>7130</v>
      </c>
      <c r="C4691" t="s">
        <v>7134</v>
      </c>
      <c r="F4691">
        <v>92.26</v>
      </c>
      <c r="G4691">
        <v>1616.7471</v>
      </c>
      <c r="H4691">
        <v>16</v>
      </c>
      <c r="I4691">
        <v>1</v>
      </c>
      <c r="J4691">
        <v>3</v>
      </c>
    </row>
    <row r="4692" spans="1:10" x14ac:dyDescent="0.25">
      <c r="A4692" t="s">
        <v>7174</v>
      </c>
      <c r="B4692" t="s">
        <v>7175</v>
      </c>
      <c r="C4692" t="s">
        <v>7176</v>
      </c>
      <c r="F4692">
        <v>66.540000000000006</v>
      </c>
      <c r="G4692">
        <v>1752.9635000000001</v>
      </c>
      <c r="H4692">
        <v>16</v>
      </c>
      <c r="I4692">
        <v>1</v>
      </c>
      <c r="J4692">
        <v>1</v>
      </c>
    </row>
    <row r="4693" spans="1:10" x14ac:dyDescent="0.25">
      <c r="A4693" t="s">
        <v>7195</v>
      </c>
      <c r="B4693" t="s">
        <v>7196</v>
      </c>
      <c r="C4693" t="s">
        <v>7209</v>
      </c>
      <c r="F4693">
        <v>62.36</v>
      </c>
      <c r="G4693">
        <v>1865.9271000000001</v>
      </c>
      <c r="H4693">
        <v>16</v>
      </c>
      <c r="I4693">
        <v>1</v>
      </c>
      <c r="J4693">
        <v>2</v>
      </c>
    </row>
    <row r="4694" spans="1:10" x14ac:dyDescent="0.25">
      <c r="A4694" t="s">
        <v>7223</v>
      </c>
      <c r="B4694" t="s">
        <v>7224</v>
      </c>
      <c r="C4694" t="s">
        <v>7239</v>
      </c>
      <c r="F4694">
        <v>54.34</v>
      </c>
      <c r="G4694">
        <v>1676.8984</v>
      </c>
      <c r="H4694">
        <v>16</v>
      </c>
      <c r="I4694">
        <v>1</v>
      </c>
      <c r="J4694">
        <v>3</v>
      </c>
    </row>
    <row r="4695" spans="1:10" x14ac:dyDescent="0.25">
      <c r="A4695" t="s">
        <v>7285</v>
      </c>
      <c r="B4695" t="s">
        <v>7286</v>
      </c>
      <c r="C4695" t="s">
        <v>7288</v>
      </c>
      <c r="D4695" t="s">
        <v>140</v>
      </c>
      <c r="F4695">
        <v>86.86</v>
      </c>
      <c r="G4695">
        <v>1768.9181000000001</v>
      </c>
      <c r="H4695">
        <v>16</v>
      </c>
      <c r="I4695">
        <v>1</v>
      </c>
      <c r="J4695">
        <v>1</v>
      </c>
    </row>
    <row r="4696" spans="1:10" x14ac:dyDescent="0.25">
      <c r="A4696" t="s">
        <v>7290</v>
      </c>
      <c r="B4696" t="s">
        <v>7291</v>
      </c>
      <c r="C4696" t="s">
        <v>7292</v>
      </c>
      <c r="F4696">
        <v>38.74</v>
      </c>
      <c r="G4696">
        <v>1539.7932000000001</v>
      </c>
      <c r="H4696">
        <v>16</v>
      </c>
      <c r="I4696">
        <v>1</v>
      </c>
      <c r="J4696">
        <v>0</v>
      </c>
    </row>
    <row r="4697" spans="1:10" x14ac:dyDescent="0.25">
      <c r="A4697" t="s">
        <v>7290</v>
      </c>
      <c r="B4697" t="s">
        <v>7291</v>
      </c>
      <c r="C4697" t="s">
        <v>7297</v>
      </c>
      <c r="F4697">
        <v>58.01</v>
      </c>
      <c r="G4697">
        <v>1477.7260000000001</v>
      </c>
      <c r="H4697">
        <v>16</v>
      </c>
      <c r="I4697">
        <v>1</v>
      </c>
      <c r="J4697">
        <v>0</v>
      </c>
    </row>
    <row r="4698" spans="1:10" x14ac:dyDescent="0.25">
      <c r="A4698" t="s">
        <v>7360</v>
      </c>
      <c r="B4698" t="s">
        <v>7361</v>
      </c>
      <c r="C4698" t="s">
        <v>7367</v>
      </c>
      <c r="F4698">
        <v>68.39</v>
      </c>
      <c r="G4698">
        <v>1718.9719</v>
      </c>
      <c r="H4698">
        <v>16</v>
      </c>
      <c r="I4698">
        <v>1</v>
      </c>
      <c r="J4698">
        <v>3</v>
      </c>
    </row>
    <row r="4699" spans="1:10" x14ac:dyDescent="0.25">
      <c r="A4699" t="s">
        <v>7404</v>
      </c>
      <c r="B4699" t="s">
        <v>7405</v>
      </c>
      <c r="C4699" t="s">
        <v>7407</v>
      </c>
      <c r="F4699">
        <v>30.24</v>
      </c>
      <c r="G4699">
        <v>1562.6921</v>
      </c>
      <c r="H4699">
        <v>16</v>
      </c>
      <c r="I4699">
        <v>1</v>
      </c>
      <c r="J4699">
        <v>1</v>
      </c>
    </row>
    <row r="4700" spans="1:10" x14ac:dyDescent="0.25">
      <c r="A4700" t="s">
        <v>7426</v>
      </c>
      <c r="B4700" t="s">
        <v>7427</v>
      </c>
      <c r="C4700" t="s">
        <v>7430</v>
      </c>
      <c r="F4700">
        <v>56.3</v>
      </c>
      <c r="G4700">
        <v>1612.6754000000001</v>
      </c>
      <c r="H4700">
        <v>16</v>
      </c>
      <c r="I4700">
        <v>1</v>
      </c>
      <c r="J4700">
        <v>0</v>
      </c>
    </row>
    <row r="4701" spans="1:10" x14ac:dyDescent="0.25">
      <c r="A4701" t="s">
        <v>7496</v>
      </c>
      <c r="B4701" t="s">
        <v>7497</v>
      </c>
      <c r="C4701" t="s">
        <v>7498</v>
      </c>
      <c r="F4701">
        <v>76.790000000000006</v>
      </c>
      <c r="G4701">
        <v>1571.6964</v>
      </c>
      <c r="H4701">
        <v>16</v>
      </c>
      <c r="I4701">
        <v>1</v>
      </c>
      <c r="J4701">
        <v>1</v>
      </c>
    </row>
    <row r="4702" spans="1:10" x14ac:dyDescent="0.25">
      <c r="A4702" t="s">
        <v>7512</v>
      </c>
      <c r="B4702" t="s">
        <v>7513</v>
      </c>
      <c r="C4702" t="s">
        <v>7516</v>
      </c>
      <c r="F4702">
        <v>71.53</v>
      </c>
      <c r="G4702">
        <v>1708.9259999999999</v>
      </c>
      <c r="H4702">
        <v>16</v>
      </c>
      <c r="I4702">
        <v>1</v>
      </c>
      <c r="J4702">
        <v>4</v>
      </c>
    </row>
    <row r="4703" spans="1:10" x14ac:dyDescent="0.25">
      <c r="A4703" t="s">
        <v>7521</v>
      </c>
      <c r="B4703" t="s">
        <v>7522</v>
      </c>
      <c r="C4703" t="s">
        <v>7530</v>
      </c>
      <c r="F4703">
        <v>59.36</v>
      </c>
      <c r="G4703">
        <v>1551.7892999999999</v>
      </c>
      <c r="H4703">
        <v>16</v>
      </c>
      <c r="I4703">
        <v>1</v>
      </c>
      <c r="J4703">
        <v>1</v>
      </c>
    </row>
    <row r="4704" spans="1:10" x14ac:dyDescent="0.25">
      <c r="A4704" t="s">
        <v>7521</v>
      </c>
      <c r="B4704" t="s">
        <v>7522</v>
      </c>
      <c r="C4704" t="s">
        <v>7536</v>
      </c>
      <c r="F4704">
        <v>67.489999999999995</v>
      </c>
      <c r="G4704">
        <v>1557.8362</v>
      </c>
      <c r="H4704">
        <v>16</v>
      </c>
      <c r="I4704">
        <v>1</v>
      </c>
      <c r="J4704">
        <v>0</v>
      </c>
    </row>
    <row r="4705" spans="1:10" x14ac:dyDescent="0.25">
      <c r="A4705" t="s">
        <v>7556</v>
      </c>
      <c r="B4705" t="s">
        <v>7557</v>
      </c>
      <c r="C4705" t="s">
        <v>7561</v>
      </c>
      <c r="F4705">
        <v>76.17</v>
      </c>
      <c r="G4705">
        <v>1899.0001999999999</v>
      </c>
      <c r="H4705">
        <v>16</v>
      </c>
      <c r="I4705">
        <v>1</v>
      </c>
      <c r="J4705">
        <v>2</v>
      </c>
    </row>
    <row r="4706" spans="1:10" x14ac:dyDescent="0.25">
      <c r="A4706" t="s">
        <v>7774</v>
      </c>
      <c r="B4706" t="s">
        <v>7775</v>
      </c>
      <c r="C4706" t="s">
        <v>7777</v>
      </c>
      <c r="F4706">
        <v>43.57</v>
      </c>
      <c r="G4706">
        <v>1955.0264999999999</v>
      </c>
      <c r="H4706">
        <v>16</v>
      </c>
      <c r="I4706">
        <v>1</v>
      </c>
      <c r="J4706">
        <v>0</v>
      </c>
    </row>
    <row r="4707" spans="1:10" x14ac:dyDescent="0.25">
      <c r="A4707" t="s">
        <v>7825</v>
      </c>
      <c r="B4707" t="s">
        <v>7826</v>
      </c>
      <c r="C4707" t="s">
        <v>7827</v>
      </c>
      <c r="D4707" t="s">
        <v>226</v>
      </c>
      <c r="E4707" t="s">
        <v>6947</v>
      </c>
      <c r="F4707">
        <v>53.3</v>
      </c>
      <c r="G4707">
        <v>2005.9561000000001</v>
      </c>
      <c r="H4707">
        <v>16</v>
      </c>
      <c r="I4707">
        <v>1</v>
      </c>
      <c r="J4707">
        <v>1</v>
      </c>
    </row>
    <row r="4708" spans="1:10" x14ac:dyDescent="0.25">
      <c r="A4708" t="s">
        <v>7932</v>
      </c>
      <c r="B4708" t="s">
        <v>7933</v>
      </c>
      <c r="C4708" t="s">
        <v>7935</v>
      </c>
      <c r="F4708">
        <v>52.45</v>
      </c>
      <c r="G4708">
        <v>1823.953</v>
      </c>
      <c r="H4708">
        <v>16</v>
      </c>
      <c r="I4708">
        <v>1</v>
      </c>
      <c r="J4708">
        <v>2</v>
      </c>
    </row>
    <row r="4709" spans="1:10" x14ac:dyDescent="0.25">
      <c r="A4709" t="s">
        <v>8041</v>
      </c>
      <c r="B4709" t="s">
        <v>8042</v>
      </c>
      <c r="C4709" t="s">
        <v>8043</v>
      </c>
      <c r="F4709">
        <v>64.069999999999993</v>
      </c>
      <c r="G4709">
        <v>1657.8198</v>
      </c>
      <c r="H4709">
        <v>16</v>
      </c>
      <c r="I4709">
        <v>1</v>
      </c>
      <c r="J4709">
        <v>1</v>
      </c>
    </row>
    <row r="4710" spans="1:10" x14ac:dyDescent="0.25">
      <c r="A4710" t="s">
        <v>8121</v>
      </c>
      <c r="B4710" t="s">
        <v>8122</v>
      </c>
      <c r="C4710" t="s">
        <v>8129</v>
      </c>
      <c r="D4710" t="s">
        <v>140</v>
      </c>
      <c r="F4710">
        <v>103.37</v>
      </c>
      <c r="G4710">
        <v>1821.9335000000001</v>
      </c>
      <c r="H4710">
        <v>16</v>
      </c>
      <c r="I4710">
        <v>1</v>
      </c>
      <c r="J4710">
        <v>5</v>
      </c>
    </row>
    <row r="4711" spans="1:10" x14ac:dyDescent="0.25">
      <c r="A4711" t="s">
        <v>8245</v>
      </c>
      <c r="B4711" t="s">
        <v>8246</v>
      </c>
      <c r="C4711" t="s">
        <v>8248</v>
      </c>
      <c r="D4711" t="s">
        <v>22</v>
      </c>
      <c r="E4711" t="s">
        <v>90</v>
      </c>
      <c r="F4711">
        <v>71.27</v>
      </c>
      <c r="G4711">
        <v>1737.8970999999999</v>
      </c>
      <c r="H4711">
        <v>16</v>
      </c>
      <c r="I4711">
        <v>1</v>
      </c>
      <c r="J4711">
        <v>2</v>
      </c>
    </row>
    <row r="4712" spans="1:10" x14ac:dyDescent="0.25">
      <c r="A4712" t="s">
        <v>8451</v>
      </c>
      <c r="B4712" t="s">
        <v>8452</v>
      </c>
      <c r="C4712" t="s">
        <v>8453</v>
      </c>
      <c r="F4712">
        <v>36.08</v>
      </c>
      <c r="G4712">
        <v>1640.8382999999999</v>
      </c>
      <c r="H4712">
        <v>16</v>
      </c>
      <c r="I4712">
        <v>1</v>
      </c>
      <c r="J4712">
        <v>0</v>
      </c>
    </row>
    <row r="4713" spans="1:10" x14ac:dyDescent="0.25">
      <c r="A4713" t="s">
        <v>8561</v>
      </c>
      <c r="B4713" t="s">
        <v>8562</v>
      </c>
      <c r="C4713" t="s">
        <v>8564</v>
      </c>
      <c r="F4713">
        <v>40.1</v>
      </c>
      <c r="G4713">
        <v>1803.0365999999999</v>
      </c>
      <c r="H4713">
        <v>16</v>
      </c>
      <c r="I4713">
        <v>1</v>
      </c>
      <c r="J4713">
        <v>0</v>
      </c>
    </row>
    <row r="4714" spans="1:10" x14ac:dyDescent="0.25">
      <c r="A4714" t="s">
        <v>8702</v>
      </c>
      <c r="B4714" t="s">
        <v>8703</v>
      </c>
      <c r="C4714" t="s">
        <v>8706</v>
      </c>
      <c r="F4714">
        <v>65.67</v>
      </c>
      <c r="G4714">
        <v>1683.8217</v>
      </c>
      <c r="H4714">
        <v>16</v>
      </c>
      <c r="I4714">
        <v>1</v>
      </c>
      <c r="J4714">
        <v>2</v>
      </c>
    </row>
    <row r="4715" spans="1:10" x14ac:dyDescent="0.25">
      <c r="A4715" t="s">
        <v>8714</v>
      </c>
      <c r="B4715" t="s">
        <v>8715</v>
      </c>
      <c r="C4715" t="s">
        <v>8729</v>
      </c>
      <c r="F4715">
        <v>77.790000000000006</v>
      </c>
      <c r="G4715">
        <v>1787.8987999999999</v>
      </c>
      <c r="H4715">
        <v>16</v>
      </c>
      <c r="I4715">
        <v>1</v>
      </c>
      <c r="J4715">
        <v>1</v>
      </c>
    </row>
    <row r="4716" spans="1:10" x14ac:dyDescent="0.25">
      <c r="A4716" t="s">
        <v>8756</v>
      </c>
      <c r="B4716" t="s">
        <v>8757</v>
      </c>
      <c r="C4716" t="s">
        <v>8759</v>
      </c>
      <c r="F4716">
        <v>58.61</v>
      </c>
      <c r="G4716">
        <v>1832.8844999999999</v>
      </c>
      <c r="H4716">
        <v>16</v>
      </c>
      <c r="I4716">
        <v>1</v>
      </c>
      <c r="J4716">
        <v>1</v>
      </c>
    </row>
    <row r="4717" spans="1:10" x14ac:dyDescent="0.25">
      <c r="A4717" t="s">
        <v>8818</v>
      </c>
      <c r="B4717" t="s">
        <v>8819</v>
      </c>
      <c r="C4717" t="s">
        <v>8823</v>
      </c>
      <c r="F4717">
        <v>82.54</v>
      </c>
      <c r="G4717">
        <v>1793.8193000000001</v>
      </c>
      <c r="H4717">
        <v>16</v>
      </c>
      <c r="I4717">
        <v>1</v>
      </c>
      <c r="J4717">
        <v>2</v>
      </c>
    </row>
    <row r="4718" spans="1:10" x14ac:dyDescent="0.25">
      <c r="A4718" t="s">
        <v>8859</v>
      </c>
      <c r="B4718" t="s">
        <v>8860</v>
      </c>
      <c r="C4718" t="s">
        <v>8861</v>
      </c>
      <c r="F4718">
        <v>72.5</v>
      </c>
      <c r="G4718">
        <v>1827.9326000000001</v>
      </c>
      <c r="H4718">
        <v>16</v>
      </c>
      <c r="I4718">
        <v>1</v>
      </c>
      <c r="J4718">
        <v>0</v>
      </c>
    </row>
    <row r="4719" spans="1:10" x14ac:dyDescent="0.25">
      <c r="A4719" t="s">
        <v>8934</v>
      </c>
      <c r="B4719" t="s">
        <v>8935</v>
      </c>
      <c r="C4719" t="s">
        <v>8937</v>
      </c>
      <c r="F4719">
        <v>49.46</v>
      </c>
      <c r="G4719">
        <v>1341.6524999999999</v>
      </c>
      <c r="H4719">
        <v>16</v>
      </c>
      <c r="I4719">
        <v>1</v>
      </c>
      <c r="J4719">
        <v>1</v>
      </c>
    </row>
    <row r="4720" spans="1:10" x14ac:dyDescent="0.25">
      <c r="A4720" t="s">
        <v>8947</v>
      </c>
      <c r="B4720" t="s">
        <v>8948</v>
      </c>
      <c r="C4720" t="s">
        <v>8949</v>
      </c>
      <c r="F4720">
        <v>46.35</v>
      </c>
      <c r="G4720">
        <v>1680.8584000000001</v>
      </c>
      <c r="H4720">
        <v>16</v>
      </c>
      <c r="I4720">
        <v>1</v>
      </c>
      <c r="J4720">
        <v>0</v>
      </c>
    </row>
    <row r="4721" spans="1:10" x14ac:dyDescent="0.25">
      <c r="A4721" t="s">
        <v>8975</v>
      </c>
      <c r="B4721" t="s">
        <v>8976</v>
      </c>
      <c r="C4721" t="s">
        <v>8979</v>
      </c>
      <c r="F4721">
        <v>53.12</v>
      </c>
      <c r="G4721">
        <v>1774.9365</v>
      </c>
      <c r="H4721">
        <v>16</v>
      </c>
      <c r="I4721">
        <v>1</v>
      </c>
      <c r="J4721">
        <v>2</v>
      </c>
    </row>
    <row r="4722" spans="1:10" x14ac:dyDescent="0.25">
      <c r="A4722" t="s">
        <v>8999</v>
      </c>
      <c r="B4722" t="s">
        <v>9000</v>
      </c>
      <c r="C4722" t="s">
        <v>9002</v>
      </c>
      <c r="F4722">
        <v>88.52</v>
      </c>
      <c r="G4722">
        <v>1606.8175000000001</v>
      </c>
      <c r="H4722">
        <v>16</v>
      </c>
      <c r="I4722">
        <v>1</v>
      </c>
      <c r="J4722">
        <v>1</v>
      </c>
    </row>
    <row r="4723" spans="1:10" x14ac:dyDescent="0.25">
      <c r="A4723" t="s">
        <v>9004</v>
      </c>
      <c r="B4723" t="s">
        <v>9005</v>
      </c>
      <c r="C4723" t="s">
        <v>9018</v>
      </c>
      <c r="F4723">
        <v>58.73</v>
      </c>
      <c r="G4723">
        <v>1469.6632999999999</v>
      </c>
      <c r="H4723">
        <v>16</v>
      </c>
      <c r="I4723">
        <v>1</v>
      </c>
      <c r="J4723">
        <v>3</v>
      </c>
    </row>
    <row r="4724" spans="1:10" x14ac:dyDescent="0.25">
      <c r="A4724" t="s">
        <v>9004</v>
      </c>
      <c r="B4724" t="s">
        <v>9005</v>
      </c>
      <c r="C4724" t="s">
        <v>9037</v>
      </c>
      <c r="F4724">
        <v>73.03</v>
      </c>
      <c r="G4724">
        <v>1514.7575999999999</v>
      </c>
      <c r="H4724">
        <v>16</v>
      </c>
      <c r="I4724">
        <v>1</v>
      </c>
      <c r="J4724">
        <v>2</v>
      </c>
    </row>
    <row r="4725" spans="1:10" x14ac:dyDescent="0.25">
      <c r="A4725" t="s">
        <v>9004</v>
      </c>
      <c r="B4725" t="s">
        <v>9005</v>
      </c>
      <c r="C4725" t="s">
        <v>9048</v>
      </c>
      <c r="F4725">
        <v>36.26</v>
      </c>
      <c r="G4725">
        <v>1648.7216000000001</v>
      </c>
      <c r="H4725">
        <v>16</v>
      </c>
      <c r="I4725">
        <v>1</v>
      </c>
      <c r="J4725">
        <v>2</v>
      </c>
    </row>
    <row r="4726" spans="1:10" x14ac:dyDescent="0.25">
      <c r="A4726" t="s">
        <v>9146</v>
      </c>
      <c r="B4726" t="s">
        <v>9147</v>
      </c>
      <c r="C4726" t="s">
        <v>9158</v>
      </c>
      <c r="D4726" t="s">
        <v>22</v>
      </c>
      <c r="E4726" t="s">
        <v>185</v>
      </c>
      <c r="F4726">
        <v>76.349999999999994</v>
      </c>
      <c r="G4726">
        <v>1901.9346</v>
      </c>
      <c r="H4726">
        <v>16</v>
      </c>
      <c r="I4726">
        <v>1</v>
      </c>
      <c r="J4726">
        <v>2</v>
      </c>
    </row>
    <row r="4727" spans="1:10" x14ac:dyDescent="0.25">
      <c r="A4727" t="s">
        <v>9419</v>
      </c>
      <c r="B4727" t="s">
        <v>9420</v>
      </c>
      <c r="C4727" t="s">
        <v>9421</v>
      </c>
      <c r="F4727">
        <v>61.28</v>
      </c>
      <c r="G4727">
        <v>1814.874</v>
      </c>
      <c r="H4727">
        <v>16</v>
      </c>
      <c r="I4727">
        <v>1</v>
      </c>
      <c r="J4727">
        <v>0</v>
      </c>
    </row>
    <row r="4728" spans="1:10" x14ac:dyDescent="0.25">
      <c r="A4728" t="s">
        <v>9422</v>
      </c>
      <c r="B4728" t="s">
        <v>9423</v>
      </c>
      <c r="C4728" t="s">
        <v>9424</v>
      </c>
      <c r="F4728">
        <v>32.42</v>
      </c>
      <c r="G4728">
        <v>1717.0726</v>
      </c>
      <c r="H4728">
        <v>16</v>
      </c>
      <c r="I4728">
        <v>1</v>
      </c>
      <c r="J4728">
        <v>2</v>
      </c>
    </row>
    <row r="4729" spans="1:10" x14ac:dyDescent="0.25">
      <c r="A4729" t="s">
        <v>9474</v>
      </c>
      <c r="B4729" t="s">
        <v>9475</v>
      </c>
      <c r="C4729" t="s">
        <v>9478</v>
      </c>
      <c r="F4729">
        <v>52.42</v>
      </c>
      <c r="G4729">
        <v>1750.9617000000001</v>
      </c>
      <c r="H4729">
        <v>16</v>
      </c>
      <c r="I4729">
        <v>1</v>
      </c>
      <c r="J4729">
        <v>0</v>
      </c>
    </row>
    <row r="4730" spans="1:10" x14ac:dyDescent="0.25">
      <c r="A4730" t="s">
        <v>9545</v>
      </c>
      <c r="B4730" t="s">
        <v>9546</v>
      </c>
      <c r="C4730" t="s">
        <v>9549</v>
      </c>
      <c r="F4730">
        <v>60.99</v>
      </c>
      <c r="G4730">
        <v>1724.9209000000001</v>
      </c>
      <c r="H4730">
        <v>16</v>
      </c>
      <c r="I4730">
        <v>1</v>
      </c>
      <c r="J4730">
        <v>1</v>
      </c>
    </row>
    <row r="4731" spans="1:10" x14ac:dyDescent="0.25">
      <c r="A4731" t="s">
        <v>9725</v>
      </c>
      <c r="B4731" t="s">
        <v>9726</v>
      </c>
      <c r="C4731" t="s">
        <v>9739</v>
      </c>
      <c r="F4731">
        <v>65.77</v>
      </c>
      <c r="G4731">
        <v>1447.7704000000001</v>
      </c>
      <c r="H4731">
        <v>16</v>
      </c>
      <c r="I4731">
        <v>1</v>
      </c>
      <c r="J4731">
        <v>2</v>
      </c>
    </row>
    <row r="4732" spans="1:10" x14ac:dyDescent="0.25">
      <c r="A4732" t="s">
        <v>9725</v>
      </c>
      <c r="B4732" t="s">
        <v>9726</v>
      </c>
      <c r="C4732" t="s">
        <v>9740</v>
      </c>
      <c r="D4732" t="s">
        <v>22</v>
      </c>
      <c r="E4732" t="s">
        <v>30</v>
      </c>
      <c r="F4732">
        <v>43.21</v>
      </c>
      <c r="G4732">
        <v>1460.6929</v>
      </c>
      <c r="H4732">
        <v>16</v>
      </c>
      <c r="I4732">
        <v>1</v>
      </c>
      <c r="J4732">
        <v>2</v>
      </c>
    </row>
    <row r="4733" spans="1:10" x14ac:dyDescent="0.25">
      <c r="A4733" t="s">
        <v>9725</v>
      </c>
      <c r="B4733" t="s">
        <v>9726</v>
      </c>
      <c r="C4733" t="s">
        <v>9749</v>
      </c>
      <c r="D4733" t="s">
        <v>22</v>
      </c>
      <c r="E4733" t="s">
        <v>421</v>
      </c>
      <c r="F4733">
        <v>40.1</v>
      </c>
      <c r="G4733">
        <v>1460.6929</v>
      </c>
      <c r="H4733">
        <v>16</v>
      </c>
      <c r="I4733">
        <v>1</v>
      </c>
      <c r="J4733">
        <v>1</v>
      </c>
    </row>
    <row r="4734" spans="1:10" x14ac:dyDescent="0.25">
      <c r="A4734" t="s">
        <v>9788</v>
      </c>
      <c r="B4734" t="s">
        <v>9789</v>
      </c>
      <c r="C4734" t="s">
        <v>9792</v>
      </c>
      <c r="F4734">
        <v>48.88</v>
      </c>
      <c r="G4734">
        <v>1745.7744</v>
      </c>
      <c r="H4734">
        <v>16</v>
      </c>
      <c r="I4734">
        <v>1</v>
      </c>
      <c r="J4734">
        <v>0</v>
      </c>
    </row>
    <row r="4735" spans="1:10" x14ac:dyDescent="0.25">
      <c r="A4735" t="s">
        <v>9832</v>
      </c>
      <c r="B4735" t="s">
        <v>9833</v>
      </c>
      <c r="C4735" t="s">
        <v>9834</v>
      </c>
      <c r="F4735">
        <v>52.15</v>
      </c>
      <c r="G4735">
        <v>1942.8834999999999</v>
      </c>
      <c r="H4735">
        <v>16</v>
      </c>
      <c r="I4735">
        <v>1</v>
      </c>
      <c r="J4735">
        <v>1</v>
      </c>
    </row>
    <row r="4736" spans="1:10" x14ac:dyDescent="0.25">
      <c r="A4736" t="s">
        <v>9873</v>
      </c>
      <c r="B4736" t="s">
        <v>9874</v>
      </c>
      <c r="C4736" t="s">
        <v>9876</v>
      </c>
      <c r="F4736">
        <v>81.23</v>
      </c>
      <c r="G4736">
        <v>1657.7987000000001</v>
      </c>
      <c r="H4736">
        <v>16</v>
      </c>
      <c r="I4736">
        <v>1</v>
      </c>
      <c r="J4736">
        <v>1</v>
      </c>
    </row>
    <row r="4737" spans="1:10" x14ac:dyDescent="0.25">
      <c r="A4737" t="s">
        <v>10019</v>
      </c>
      <c r="B4737" t="s">
        <v>10020</v>
      </c>
      <c r="C4737" t="s">
        <v>10021</v>
      </c>
      <c r="F4737">
        <v>72.14</v>
      </c>
      <c r="G4737">
        <v>1603.7630999999999</v>
      </c>
      <c r="H4737">
        <v>16</v>
      </c>
      <c r="I4737">
        <v>1</v>
      </c>
      <c r="J4737">
        <v>5</v>
      </c>
    </row>
    <row r="4738" spans="1:10" x14ac:dyDescent="0.25">
      <c r="A4738" t="s">
        <v>10034</v>
      </c>
      <c r="B4738" t="s">
        <v>10035</v>
      </c>
      <c r="C4738" t="s">
        <v>10036</v>
      </c>
      <c r="F4738">
        <v>45.48</v>
      </c>
      <c r="G4738">
        <v>1640.0096000000001</v>
      </c>
      <c r="H4738">
        <v>16</v>
      </c>
      <c r="I4738">
        <v>1</v>
      </c>
      <c r="J4738">
        <v>1</v>
      </c>
    </row>
    <row r="4739" spans="1:10" x14ac:dyDescent="0.25">
      <c r="A4739" t="s">
        <v>10060</v>
      </c>
      <c r="B4739" t="s">
        <v>10061</v>
      </c>
      <c r="C4739" t="s">
        <v>10065</v>
      </c>
      <c r="F4739">
        <v>102.92</v>
      </c>
      <c r="G4739">
        <v>1850.9526000000001</v>
      </c>
      <c r="H4739">
        <v>16</v>
      </c>
      <c r="I4739">
        <v>1</v>
      </c>
      <c r="J4739">
        <v>2</v>
      </c>
    </row>
    <row r="4740" spans="1:10" x14ac:dyDescent="0.25">
      <c r="A4740" t="s">
        <v>10096</v>
      </c>
      <c r="B4740" t="s">
        <v>10097</v>
      </c>
      <c r="C4740" t="s">
        <v>10100</v>
      </c>
      <c r="F4740">
        <v>57.05</v>
      </c>
      <c r="G4740">
        <v>1672.0035</v>
      </c>
      <c r="H4740">
        <v>16</v>
      </c>
      <c r="I4740">
        <v>1</v>
      </c>
      <c r="J4740">
        <v>1</v>
      </c>
    </row>
    <row r="4741" spans="1:10" x14ac:dyDescent="0.25">
      <c r="A4741" t="s">
        <v>10138</v>
      </c>
      <c r="B4741" t="s">
        <v>10139</v>
      </c>
      <c r="C4741" t="s">
        <v>10141</v>
      </c>
      <c r="F4741">
        <v>104.11</v>
      </c>
      <c r="G4741">
        <v>1777.8998999999999</v>
      </c>
      <c r="H4741">
        <v>16</v>
      </c>
      <c r="I4741">
        <v>1</v>
      </c>
      <c r="J4741">
        <v>4</v>
      </c>
    </row>
    <row r="4742" spans="1:10" x14ac:dyDescent="0.25">
      <c r="A4742" t="s">
        <v>10194</v>
      </c>
      <c r="B4742" t="s">
        <v>10195</v>
      </c>
      <c r="C4742" t="s">
        <v>10196</v>
      </c>
      <c r="F4742">
        <v>56.9</v>
      </c>
      <c r="G4742">
        <v>1679.8589999999999</v>
      </c>
      <c r="H4742">
        <v>16</v>
      </c>
      <c r="I4742">
        <v>1</v>
      </c>
      <c r="J4742">
        <v>0</v>
      </c>
    </row>
    <row r="4743" spans="1:10" x14ac:dyDescent="0.25">
      <c r="A4743" t="s">
        <v>10233</v>
      </c>
      <c r="B4743" t="s">
        <v>10234</v>
      </c>
      <c r="C4743" t="s">
        <v>10235</v>
      </c>
      <c r="F4743">
        <v>70.59</v>
      </c>
      <c r="G4743">
        <v>1764.9482</v>
      </c>
      <c r="H4743">
        <v>16</v>
      </c>
      <c r="I4743">
        <v>1</v>
      </c>
      <c r="J4743">
        <v>1</v>
      </c>
    </row>
    <row r="4744" spans="1:10" x14ac:dyDescent="0.25">
      <c r="A4744" t="s">
        <v>10310</v>
      </c>
      <c r="B4744" t="s">
        <v>10311</v>
      </c>
      <c r="C4744" t="s">
        <v>10312</v>
      </c>
      <c r="F4744">
        <v>55.75</v>
      </c>
      <c r="G4744">
        <v>1853.8683000000001</v>
      </c>
      <c r="H4744">
        <v>16</v>
      </c>
      <c r="I4744">
        <v>1</v>
      </c>
      <c r="J4744">
        <v>0</v>
      </c>
    </row>
    <row r="4745" spans="1:10" x14ac:dyDescent="0.25">
      <c r="A4745" t="s">
        <v>10331</v>
      </c>
      <c r="B4745" t="s">
        <v>10332</v>
      </c>
      <c r="C4745" t="s">
        <v>10341</v>
      </c>
      <c r="F4745">
        <v>48.67</v>
      </c>
      <c r="G4745">
        <v>1984.1581000000001</v>
      </c>
      <c r="H4745">
        <v>16</v>
      </c>
      <c r="I4745">
        <v>1</v>
      </c>
      <c r="J4745">
        <v>0</v>
      </c>
    </row>
    <row r="4746" spans="1:10" x14ac:dyDescent="0.25">
      <c r="A4746" t="s">
        <v>10383</v>
      </c>
      <c r="B4746" t="s">
        <v>10384</v>
      </c>
      <c r="C4746" t="s">
        <v>10387</v>
      </c>
      <c r="F4746">
        <v>84.88</v>
      </c>
      <c r="G4746">
        <v>1756.8420000000001</v>
      </c>
      <c r="H4746">
        <v>16</v>
      </c>
      <c r="I4746">
        <v>1</v>
      </c>
      <c r="J4746">
        <v>1</v>
      </c>
    </row>
    <row r="4747" spans="1:10" x14ac:dyDescent="0.25">
      <c r="A4747" t="s">
        <v>10466</v>
      </c>
      <c r="B4747" t="s">
        <v>10467</v>
      </c>
      <c r="C4747" t="s">
        <v>10475</v>
      </c>
      <c r="F4747">
        <v>85.76</v>
      </c>
      <c r="G4747">
        <v>1773.9049</v>
      </c>
      <c r="H4747">
        <v>16</v>
      </c>
      <c r="I4747">
        <v>1</v>
      </c>
      <c r="J4747">
        <v>1</v>
      </c>
    </row>
    <row r="4748" spans="1:10" x14ac:dyDescent="0.25">
      <c r="A4748" t="s">
        <v>10503</v>
      </c>
      <c r="B4748" t="s">
        <v>10504</v>
      </c>
      <c r="C4748" t="s">
        <v>10506</v>
      </c>
      <c r="F4748">
        <v>55.55</v>
      </c>
      <c r="G4748">
        <v>1750.9253000000001</v>
      </c>
      <c r="H4748">
        <v>16</v>
      </c>
      <c r="I4748">
        <v>1</v>
      </c>
      <c r="J4748">
        <v>1</v>
      </c>
    </row>
    <row r="4749" spans="1:10" x14ac:dyDescent="0.25">
      <c r="A4749" t="s">
        <v>10570</v>
      </c>
      <c r="B4749" t="s">
        <v>10571</v>
      </c>
      <c r="C4749" t="s">
        <v>10575</v>
      </c>
      <c r="F4749">
        <v>80.2</v>
      </c>
      <c r="G4749">
        <v>1631.8379</v>
      </c>
      <c r="H4749">
        <v>16</v>
      </c>
      <c r="I4749">
        <v>1</v>
      </c>
      <c r="J4749">
        <v>2</v>
      </c>
    </row>
    <row r="4750" spans="1:10" x14ac:dyDescent="0.25">
      <c r="A4750" t="s">
        <v>10581</v>
      </c>
      <c r="B4750" t="s">
        <v>10582</v>
      </c>
      <c r="C4750" t="s">
        <v>10584</v>
      </c>
      <c r="F4750">
        <v>87.82</v>
      </c>
      <c r="G4750">
        <v>1765.8925999999999</v>
      </c>
      <c r="H4750">
        <v>16</v>
      </c>
      <c r="I4750">
        <v>1</v>
      </c>
      <c r="J4750">
        <v>1</v>
      </c>
    </row>
    <row r="4751" spans="1:10" x14ac:dyDescent="0.25">
      <c r="A4751" t="s">
        <v>10590</v>
      </c>
      <c r="B4751" t="s">
        <v>10591</v>
      </c>
      <c r="C4751" t="s">
        <v>10593</v>
      </c>
      <c r="D4751" t="s">
        <v>22</v>
      </c>
      <c r="E4751" t="s">
        <v>421</v>
      </c>
      <c r="F4751">
        <v>78.489999999999995</v>
      </c>
      <c r="G4751">
        <v>1776.9192</v>
      </c>
      <c r="H4751">
        <v>16</v>
      </c>
      <c r="I4751">
        <v>1</v>
      </c>
      <c r="J4751">
        <v>1</v>
      </c>
    </row>
    <row r="4752" spans="1:10" x14ac:dyDescent="0.25">
      <c r="A4752" t="s">
        <v>10788</v>
      </c>
      <c r="B4752" t="s">
        <v>10789</v>
      </c>
      <c r="C4752" t="s">
        <v>10807</v>
      </c>
      <c r="D4752" t="s">
        <v>22</v>
      </c>
      <c r="E4752" t="s">
        <v>211</v>
      </c>
      <c r="F4752">
        <v>94.12</v>
      </c>
      <c r="G4752">
        <v>1704.8505</v>
      </c>
      <c r="H4752">
        <v>16</v>
      </c>
      <c r="I4752">
        <v>1</v>
      </c>
      <c r="J4752">
        <v>13</v>
      </c>
    </row>
    <row r="4753" spans="1:10" x14ac:dyDescent="0.25">
      <c r="A4753" t="s">
        <v>103</v>
      </c>
      <c r="B4753" t="s">
        <v>104</v>
      </c>
      <c r="C4753" t="s">
        <v>107</v>
      </c>
      <c r="F4753">
        <v>80.209999999999994</v>
      </c>
      <c r="G4753">
        <v>1732.8743999999999</v>
      </c>
      <c r="H4753">
        <v>16</v>
      </c>
      <c r="I4753">
        <v>2</v>
      </c>
      <c r="J4753">
        <v>2</v>
      </c>
    </row>
    <row r="4754" spans="1:10" x14ac:dyDescent="0.25">
      <c r="A4754" t="s">
        <v>136</v>
      </c>
      <c r="B4754" t="s">
        <v>137</v>
      </c>
      <c r="C4754" t="s">
        <v>138</v>
      </c>
      <c r="F4754">
        <v>56.21</v>
      </c>
      <c r="G4754">
        <v>1948.1482000000001</v>
      </c>
      <c r="H4754">
        <v>16</v>
      </c>
      <c r="I4754">
        <v>2</v>
      </c>
      <c r="J4754">
        <v>0</v>
      </c>
    </row>
    <row r="4755" spans="1:10" x14ac:dyDescent="0.25">
      <c r="A4755" t="s">
        <v>167</v>
      </c>
      <c r="B4755" t="s">
        <v>168</v>
      </c>
      <c r="C4755" t="s">
        <v>264</v>
      </c>
      <c r="D4755" t="s">
        <v>22</v>
      </c>
      <c r="E4755" t="s">
        <v>265</v>
      </c>
      <c r="F4755">
        <v>37.21</v>
      </c>
      <c r="G4755">
        <v>1744.903</v>
      </c>
      <c r="H4755">
        <v>16</v>
      </c>
      <c r="I4755">
        <v>2</v>
      </c>
      <c r="J4755">
        <v>0</v>
      </c>
    </row>
    <row r="4756" spans="1:10" x14ac:dyDescent="0.25">
      <c r="A4756" t="s">
        <v>167</v>
      </c>
      <c r="B4756" t="s">
        <v>168</v>
      </c>
      <c r="C4756" t="s">
        <v>335</v>
      </c>
      <c r="F4756">
        <v>71.459999999999994</v>
      </c>
      <c r="G4756">
        <v>1561.7008000000001</v>
      </c>
      <c r="H4756">
        <v>16</v>
      </c>
      <c r="I4756">
        <v>2</v>
      </c>
      <c r="J4756">
        <v>1</v>
      </c>
    </row>
    <row r="4757" spans="1:10" x14ac:dyDescent="0.25">
      <c r="A4757" t="s">
        <v>787</v>
      </c>
      <c r="B4757" t="s">
        <v>788</v>
      </c>
      <c r="C4757" t="s">
        <v>793</v>
      </c>
      <c r="F4757">
        <v>62.03</v>
      </c>
      <c r="G4757">
        <v>1840.0165999999999</v>
      </c>
      <c r="H4757">
        <v>16</v>
      </c>
      <c r="I4757">
        <v>2</v>
      </c>
      <c r="J4757">
        <v>1</v>
      </c>
    </row>
    <row r="4758" spans="1:10" x14ac:dyDescent="0.25">
      <c r="A4758" t="s">
        <v>967</v>
      </c>
      <c r="B4758" t="s">
        <v>968</v>
      </c>
      <c r="C4758" t="s">
        <v>969</v>
      </c>
      <c r="F4758">
        <v>51.65</v>
      </c>
      <c r="G4758">
        <v>1774.8485000000001</v>
      </c>
      <c r="H4758">
        <v>16</v>
      </c>
      <c r="I4758">
        <v>2</v>
      </c>
      <c r="J4758">
        <v>2</v>
      </c>
    </row>
    <row r="4759" spans="1:10" x14ac:dyDescent="0.25">
      <c r="A4759" t="s">
        <v>1163</v>
      </c>
      <c r="B4759" t="s">
        <v>1164</v>
      </c>
      <c r="C4759" t="s">
        <v>1170</v>
      </c>
      <c r="F4759">
        <v>99.3</v>
      </c>
      <c r="G4759">
        <v>1607.9358</v>
      </c>
      <c r="H4759">
        <v>16</v>
      </c>
      <c r="I4759">
        <v>2</v>
      </c>
      <c r="J4759">
        <v>4</v>
      </c>
    </row>
    <row r="4760" spans="1:10" x14ac:dyDescent="0.25">
      <c r="A4760" t="s">
        <v>1206</v>
      </c>
      <c r="B4760" t="s">
        <v>1207</v>
      </c>
      <c r="C4760" t="s">
        <v>1211</v>
      </c>
      <c r="F4760">
        <v>99.26</v>
      </c>
      <c r="G4760">
        <v>1608.8722</v>
      </c>
      <c r="H4760">
        <v>16</v>
      </c>
      <c r="I4760">
        <v>2</v>
      </c>
      <c r="J4760">
        <v>6</v>
      </c>
    </row>
    <row r="4761" spans="1:10" x14ac:dyDescent="0.25">
      <c r="A4761" s="2" t="s">
        <v>1376</v>
      </c>
      <c r="B4761" s="2" t="s">
        <v>1377</v>
      </c>
      <c r="C4761" s="2" t="s">
        <v>1398</v>
      </c>
      <c r="D4761" s="2" t="s">
        <v>22</v>
      </c>
      <c r="E4761" s="2" t="s">
        <v>211</v>
      </c>
      <c r="F4761" s="2">
        <v>50.66</v>
      </c>
      <c r="G4761" s="2">
        <v>1951.7306000000001</v>
      </c>
      <c r="H4761" s="2">
        <v>16</v>
      </c>
      <c r="I4761" s="2">
        <v>2</v>
      </c>
      <c r="J4761" s="2">
        <v>0</v>
      </c>
    </row>
    <row r="4762" spans="1:10" x14ac:dyDescent="0.25">
      <c r="A4762" s="2" t="s">
        <v>1376</v>
      </c>
      <c r="B4762" s="2" t="s">
        <v>1377</v>
      </c>
      <c r="C4762" s="2" t="s">
        <v>1399</v>
      </c>
      <c r="D4762" s="2"/>
      <c r="E4762" s="2"/>
      <c r="F4762" s="2">
        <v>46.16</v>
      </c>
      <c r="G4762" s="2">
        <v>1935.7356</v>
      </c>
      <c r="H4762" s="2">
        <v>16</v>
      </c>
      <c r="I4762" s="2">
        <v>2</v>
      </c>
      <c r="J4762" s="2">
        <v>0</v>
      </c>
    </row>
    <row r="4763" spans="1:10" x14ac:dyDescent="0.25">
      <c r="A4763" t="s">
        <v>1483</v>
      </c>
      <c r="B4763" t="s">
        <v>1484</v>
      </c>
      <c r="C4763" t="s">
        <v>1488</v>
      </c>
      <c r="F4763">
        <v>79.73</v>
      </c>
      <c r="G4763">
        <v>1955.9014</v>
      </c>
      <c r="H4763">
        <v>16</v>
      </c>
      <c r="I4763">
        <v>2</v>
      </c>
      <c r="J4763">
        <v>2</v>
      </c>
    </row>
    <row r="4764" spans="1:10" x14ac:dyDescent="0.25">
      <c r="A4764" t="s">
        <v>1483</v>
      </c>
      <c r="B4764" t="s">
        <v>1484</v>
      </c>
      <c r="C4764" t="s">
        <v>1520</v>
      </c>
      <c r="F4764">
        <v>87.5</v>
      </c>
      <c r="G4764">
        <v>1894.9326000000001</v>
      </c>
      <c r="H4764">
        <v>16</v>
      </c>
      <c r="I4764">
        <v>2</v>
      </c>
      <c r="J4764">
        <v>1</v>
      </c>
    </row>
    <row r="4765" spans="1:10" x14ac:dyDescent="0.25">
      <c r="A4765" t="s">
        <v>1483</v>
      </c>
      <c r="B4765" t="s">
        <v>1484</v>
      </c>
      <c r="C4765" t="s">
        <v>1522</v>
      </c>
      <c r="F4765">
        <v>63.93</v>
      </c>
      <c r="G4765">
        <v>1856.9380000000001</v>
      </c>
      <c r="H4765">
        <v>16</v>
      </c>
      <c r="I4765">
        <v>2</v>
      </c>
      <c r="J4765">
        <v>2</v>
      </c>
    </row>
    <row r="4766" spans="1:10" x14ac:dyDescent="0.25">
      <c r="A4766" t="s">
        <v>1483</v>
      </c>
      <c r="B4766" t="s">
        <v>1484</v>
      </c>
      <c r="C4766" t="s">
        <v>1534</v>
      </c>
      <c r="F4766">
        <v>93.34</v>
      </c>
      <c r="G4766">
        <v>1762.9503999999999</v>
      </c>
      <c r="H4766">
        <v>16</v>
      </c>
      <c r="I4766">
        <v>2</v>
      </c>
      <c r="J4766">
        <v>3</v>
      </c>
    </row>
    <row r="4767" spans="1:10" x14ac:dyDescent="0.25">
      <c r="A4767" t="s">
        <v>1569</v>
      </c>
      <c r="B4767" t="s">
        <v>1570</v>
      </c>
      <c r="C4767" t="s">
        <v>1584</v>
      </c>
      <c r="F4767">
        <v>55.48</v>
      </c>
      <c r="G4767">
        <v>1850.8588</v>
      </c>
      <c r="H4767">
        <v>16</v>
      </c>
      <c r="I4767">
        <v>2</v>
      </c>
      <c r="J4767">
        <v>0</v>
      </c>
    </row>
    <row r="4768" spans="1:10" x14ac:dyDescent="0.25">
      <c r="A4768" t="s">
        <v>1593</v>
      </c>
      <c r="B4768" t="s">
        <v>1594</v>
      </c>
      <c r="C4768" t="s">
        <v>1596</v>
      </c>
      <c r="D4768" t="s">
        <v>22</v>
      </c>
      <c r="E4768" t="s">
        <v>90</v>
      </c>
      <c r="F4768">
        <v>64.88</v>
      </c>
      <c r="G4768">
        <v>1868.8866</v>
      </c>
      <c r="H4768">
        <v>16</v>
      </c>
      <c r="I4768">
        <v>2</v>
      </c>
      <c r="J4768">
        <v>2</v>
      </c>
    </row>
    <row r="4769" spans="1:10" x14ac:dyDescent="0.25">
      <c r="A4769" t="s">
        <v>1730</v>
      </c>
      <c r="B4769" t="s">
        <v>1731</v>
      </c>
      <c r="C4769" t="s">
        <v>1735</v>
      </c>
      <c r="F4769">
        <v>66.459999999999994</v>
      </c>
      <c r="G4769">
        <v>1776.9734000000001</v>
      </c>
      <c r="H4769">
        <v>16</v>
      </c>
      <c r="I4769">
        <v>2</v>
      </c>
      <c r="J4769">
        <v>2</v>
      </c>
    </row>
    <row r="4770" spans="1:10" x14ac:dyDescent="0.25">
      <c r="A4770" t="s">
        <v>1775</v>
      </c>
      <c r="B4770" t="s">
        <v>1776</v>
      </c>
      <c r="C4770" t="s">
        <v>1793</v>
      </c>
      <c r="F4770">
        <v>90.37</v>
      </c>
      <c r="G4770">
        <v>1769.8737000000001</v>
      </c>
      <c r="H4770">
        <v>16</v>
      </c>
      <c r="I4770">
        <v>2</v>
      </c>
      <c r="J4770">
        <v>2</v>
      </c>
    </row>
    <row r="4771" spans="1:10" x14ac:dyDescent="0.25">
      <c r="A4771" t="s">
        <v>1995</v>
      </c>
      <c r="B4771" t="s">
        <v>1996</v>
      </c>
      <c r="C4771" t="s">
        <v>2018</v>
      </c>
      <c r="F4771">
        <v>69.66</v>
      </c>
      <c r="G4771">
        <v>1980.0291</v>
      </c>
      <c r="H4771">
        <v>16</v>
      </c>
      <c r="I4771">
        <v>2</v>
      </c>
      <c r="J4771">
        <v>7</v>
      </c>
    </row>
    <row r="4772" spans="1:10" x14ac:dyDescent="0.25">
      <c r="A4772" t="s">
        <v>2072</v>
      </c>
      <c r="B4772" t="s">
        <v>2073</v>
      </c>
      <c r="C4772" t="s">
        <v>2144</v>
      </c>
      <c r="F4772">
        <v>92.81</v>
      </c>
      <c r="G4772">
        <v>1741.8534999999999</v>
      </c>
      <c r="H4772">
        <v>16</v>
      </c>
      <c r="I4772">
        <v>2</v>
      </c>
      <c r="J4772">
        <v>2</v>
      </c>
    </row>
    <row r="4773" spans="1:10" x14ac:dyDescent="0.25">
      <c r="A4773" t="s">
        <v>2072</v>
      </c>
      <c r="B4773" t="s">
        <v>2073</v>
      </c>
      <c r="C4773" t="s">
        <v>2167</v>
      </c>
      <c r="F4773">
        <v>85.87</v>
      </c>
      <c r="G4773">
        <v>1770.9766999999999</v>
      </c>
      <c r="H4773">
        <v>16</v>
      </c>
      <c r="I4773">
        <v>2</v>
      </c>
      <c r="J4773">
        <v>2</v>
      </c>
    </row>
    <row r="4774" spans="1:10" x14ac:dyDescent="0.25">
      <c r="A4774" t="s">
        <v>2072</v>
      </c>
      <c r="B4774" t="s">
        <v>2073</v>
      </c>
      <c r="C4774" t="s">
        <v>2215</v>
      </c>
      <c r="F4774">
        <v>81.73</v>
      </c>
      <c r="G4774">
        <v>1694.9454000000001</v>
      </c>
      <c r="H4774">
        <v>16</v>
      </c>
      <c r="I4774">
        <v>2</v>
      </c>
      <c r="J4774">
        <v>2</v>
      </c>
    </row>
    <row r="4775" spans="1:10" x14ac:dyDescent="0.25">
      <c r="A4775" t="s">
        <v>2072</v>
      </c>
      <c r="B4775" t="s">
        <v>2073</v>
      </c>
      <c r="C4775" t="s">
        <v>2239</v>
      </c>
      <c r="F4775">
        <v>52.46</v>
      </c>
      <c r="G4775">
        <v>1701.9049</v>
      </c>
      <c r="H4775">
        <v>16</v>
      </c>
      <c r="I4775">
        <v>2</v>
      </c>
      <c r="J4775">
        <v>3</v>
      </c>
    </row>
    <row r="4776" spans="1:10" x14ac:dyDescent="0.25">
      <c r="A4776" t="s">
        <v>2291</v>
      </c>
      <c r="B4776" t="s">
        <v>2292</v>
      </c>
      <c r="C4776" t="s">
        <v>2311</v>
      </c>
      <c r="D4776" t="s">
        <v>140</v>
      </c>
      <c r="F4776">
        <v>50.8</v>
      </c>
      <c r="G4776">
        <v>1870.8883000000001</v>
      </c>
      <c r="H4776">
        <v>16</v>
      </c>
      <c r="I4776">
        <v>2</v>
      </c>
      <c r="J4776">
        <v>1</v>
      </c>
    </row>
    <row r="4777" spans="1:10" x14ac:dyDescent="0.25">
      <c r="A4777" t="s">
        <v>2384</v>
      </c>
      <c r="B4777" t="s">
        <v>2385</v>
      </c>
      <c r="C4777" t="s">
        <v>2386</v>
      </c>
      <c r="F4777">
        <v>58.94</v>
      </c>
      <c r="G4777">
        <v>1858.0061000000001</v>
      </c>
      <c r="H4777">
        <v>16</v>
      </c>
      <c r="I4777">
        <v>2</v>
      </c>
      <c r="J4777">
        <v>1</v>
      </c>
    </row>
    <row r="4778" spans="1:10" x14ac:dyDescent="0.25">
      <c r="A4778" t="s">
        <v>2429</v>
      </c>
      <c r="B4778" t="s">
        <v>2430</v>
      </c>
      <c r="C4778" t="s">
        <v>2435</v>
      </c>
      <c r="F4778">
        <v>52.75</v>
      </c>
      <c r="G4778">
        <v>1766.8634</v>
      </c>
      <c r="H4778">
        <v>16</v>
      </c>
      <c r="I4778">
        <v>2</v>
      </c>
      <c r="J4778">
        <v>5</v>
      </c>
    </row>
    <row r="4779" spans="1:10" x14ac:dyDescent="0.25">
      <c r="A4779" t="s">
        <v>2429</v>
      </c>
      <c r="B4779" t="s">
        <v>2430</v>
      </c>
      <c r="C4779" t="s">
        <v>2446</v>
      </c>
      <c r="F4779">
        <v>76.52</v>
      </c>
      <c r="G4779">
        <v>1754.8588</v>
      </c>
      <c r="H4779">
        <v>16</v>
      </c>
      <c r="I4779">
        <v>2</v>
      </c>
      <c r="J4779">
        <v>1</v>
      </c>
    </row>
    <row r="4780" spans="1:10" x14ac:dyDescent="0.25">
      <c r="A4780" t="s">
        <v>2429</v>
      </c>
      <c r="B4780" t="s">
        <v>2430</v>
      </c>
      <c r="C4780" t="s">
        <v>2463</v>
      </c>
      <c r="F4780">
        <v>63.69</v>
      </c>
      <c r="G4780">
        <v>1765.9838999999999</v>
      </c>
      <c r="H4780">
        <v>16</v>
      </c>
      <c r="I4780">
        <v>2</v>
      </c>
      <c r="J4780">
        <v>3</v>
      </c>
    </row>
    <row r="4781" spans="1:10" x14ac:dyDescent="0.25">
      <c r="A4781" t="s">
        <v>2429</v>
      </c>
      <c r="B4781" t="s">
        <v>2430</v>
      </c>
      <c r="C4781" t="s">
        <v>2545</v>
      </c>
      <c r="F4781">
        <v>64.790000000000006</v>
      </c>
      <c r="G4781">
        <v>1837.8820000000001</v>
      </c>
      <c r="H4781">
        <v>16</v>
      </c>
      <c r="I4781">
        <v>2</v>
      </c>
      <c r="J4781">
        <v>3</v>
      </c>
    </row>
    <row r="4782" spans="1:10" x14ac:dyDescent="0.25">
      <c r="A4782" t="s">
        <v>2677</v>
      </c>
      <c r="B4782" t="s">
        <v>2678</v>
      </c>
      <c r="C4782" t="s">
        <v>2737</v>
      </c>
      <c r="D4782" t="s">
        <v>22</v>
      </c>
      <c r="E4782" t="s">
        <v>2738</v>
      </c>
      <c r="F4782">
        <v>71.05</v>
      </c>
      <c r="G4782">
        <v>1870.9944</v>
      </c>
      <c r="H4782">
        <v>16</v>
      </c>
      <c r="I4782">
        <v>2</v>
      </c>
      <c r="J4782">
        <v>4</v>
      </c>
    </row>
    <row r="4783" spans="1:10" x14ac:dyDescent="0.25">
      <c r="A4783" t="s">
        <v>2677</v>
      </c>
      <c r="B4783" t="s">
        <v>2678</v>
      </c>
      <c r="C4783" t="s">
        <v>2761</v>
      </c>
      <c r="F4783">
        <v>79.239999999999995</v>
      </c>
      <c r="G4783">
        <v>1854.9993999999999</v>
      </c>
      <c r="H4783">
        <v>16</v>
      </c>
      <c r="I4783">
        <v>2</v>
      </c>
      <c r="J4783">
        <v>5</v>
      </c>
    </row>
    <row r="4784" spans="1:10" x14ac:dyDescent="0.25">
      <c r="A4784" t="s">
        <v>2862</v>
      </c>
      <c r="B4784" t="s">
        <v>2863</v>
      </c>
      <c r="C4784" t="s">
        <v>2864</v>
      </c>
      <c r="F4784">
        <v>76.59</v>
      </c>
      <c r="G4784">
        <v>1928.9672</v>
      </c>
      <c r="H4784">
        <v>16</v>
      </c>
      <c r="I4784">
        <v>2</v>
      </c>
      <c r="J4784">
        <v>1</v>
      </c>
    </row>
    <row r="4785" spans="1:10" x14ac:dyDescent="0.25">
      <c r="A4785" t="s">
        <v>2872</v>
      </c>
      <c r="C4785" t="s">
        <v>2879</v>
      </c>
      <c r="F4785">
        <v>49.05</v>
      </c>
      <c r="G4785">
        <v>1811.0264999999999</v>
      </c>
      <c r="H4785">
        <v>16</v>
      </c>
      <c r="I4785">
        <v>2</v>
      </c>
      <c r="J4785">
        <v>2</v>
      </c>
    </row>
    <row r="4786" spans="1:10" x14ac:dyDescent="0.25">
      <c r="A4786" t="s">
        <v>17</v>
      </c>
      <c r="B4786" t="s">
        <v>18</v>
      </c>
      <c r="C4786" t="s">
        <v>25</v>
      </c>
      <c r="F4786">
        <v>76.760000000000005</v>
      </c>
      <c r="G4786">
        <v>1572.8358000000001</v>
      </c>
      <c r="H4786">
        <v>16</v>
      </c>
      <c r="I4786">
        <v>2</v>
      </c>
      <c r="J4786">
        <v>3</v>
      </c>
    </row>
    <row r="4787" spans="1:10" x14ac:dyDescent="0.25">
      <c r="A4787" t="s">
        <v>3263</v>
      </c>
      <c r="B4787" t="s">
        <v>3264</v>
      </c>
      <c r="C4787" t="s">
        <v>3271</v>
      </c>
      <c r="F4787">
        <v>58.49</v>
      </c>
      <c r="G4787">
        <v>1843.0468000000001</v>
      </c>
      <c r="H4787">
        <v>16</v>
      </c>
      <c r="I4787">
        <v>2</v>
      </c>
      <c r="J4787">
        <v>1</v>
      </c>
    </row>
    <row r="4788" spans="1:10" x14ac:dyDescent="0.25">
      <c r="A4788" t="s">
        <v>3331</v>
      </c>
      <c r="B4788" t="s">
        <v>3332</v>
      </c>
      <c r="C4788" t="s">
        <v>3334</v>
      </c>
      <c r="F4788">
        <v>80.44</v>
      </c>
      <c r="G4788">
        <v>1772.9195999999999</v>
      </c>
      <c r="H4788">
        <v>16</v>
      </c>
      <c r="I4788">
        <v>2</v>
      </c>
      <c r="J4788">
        <v>5</v>
      </c>
    </row>
    <row r="4789" spans="1:10" x14ac:dyDescent="0.25">
      <c r="A4789" t="s">
        <v>3382</v>
      </c>
      <c r="B4789" t="s">
        <v>3383</v>
      </c>
      <c r="C4789" t="s">
        <v>3385</v>
      </c>
      <c r="F4789">
        <v>106.14</v>
      </c>
      <c r="G4789">
        <v>1622.7938999999999</v>
      </c>
      <c r="H4789">
        <v>16</v>
      </c>
      <c r="I4789">
        <v>2</v>
      </c>
      <c r="J4789">
        <v>2</v>
      </c>
    </row>
    <row r="4790" spans="1:10" x14ac:dyDescent="0.25">
      <c r="A4790" t="s">
        <v>3440</v>
      </c>
      <c r="B4790" t="s">
        <v>3441</v>
      </c>
      <c r="C4790" t="s">
        <v>3444</v>
      </c>
      <c r="F4790">
        <v>89.31</v>
      </c>
      <c r="G4790">
        <v>1846.0239999999999</v>
      </c>
      <c r="H4790">
        <v>16</v>
      </c>
      <c r="I4790">
        <v>2</v>
      </c>
      <c r="J4790">
        <v>1</v>
      </c>
    </row>
    <row r="4791" spans="1:10" x14ac:dyDescent="0.25">
      <c r="A4791" t="s">
        <v>3449</v>
      </c>
      <c r="B4791" t="s">
        <v>3450</v>
      </c>
      <c r="C4791" t="s">
        <v>3454</v>
      </c>
      <c r="F4791">
        <v>80.67</v>
      </c>
      <c r="G4791">
        <v>1831.7959000000001</v>
      </c>
      <c r="H4791">
        <v>16</v>
      </c>
      <c r="I4791">
        <v>2</v>
      </c>
      <c r="J4791">
        <v>3</v>
      </c>
    </row>
    <row r="4792" spans="1:10" x14ac:dyDescent="0.25">
      <c r="A4792" t="s">
        <v>3505</v>
      </c>
      <c r="B4792" t="s">
        <v>3506</v>
      </c>
      <c r="C4792" t="s">
        <v>3516</v>
      </c>
      <c r="F4792">
        <v>64.790000000000006</v>
      </c>
      <c r="G4792">
        <v>1683.0658000000001</v>
      </c>
      <c r="H4792">
        <v>16</v>
      </c>
      <c r="I4792">
        <v>2</v>
      </c>
      <c r="J4792">
        <v>1</v>
      </c>
    </row>
    <row r="4793" spans="1:10" x14ac:dyDescent="0.25">
      <c r="A4793" t="s">
        <v>3708</v>
      </c>
      <c r="B4793" t="s">
        <v>3709</v>
      </c>
      <c r="C4793" t="s">
        <v>3715</v>
      </c>
      <c r="F4793">
        <v>79.959999999999994</v>
      </c>
      <c r="G4793">
        <v>1532.8311000000001</v>
      </c>
      <c r="H4793">
        <v>16</v>
      </c>
      <c r="I4793">
        <v>2</v>
      </c>
      <c r="J4793">
        <v>3</v>
      </c>
    </row>
    <row r="4794" spans="1:10" x14ac:dyDescent="0.25">
      <c r="A4794" t="s">
        <v>3903</v>
      </c>
      <c r="B4794" t="s">
        <v>3904</v>
      </c>
      <c r="C4794" t="s">
        <v>3912</v>
      </c>
      <c r="F4794">
        <v>89.33</v>
      </c>
      <c r="G4794">
        <v>1791.9407000000001</v>
      </c>
      <c r="H4794">
        <v>16</v>
      </c>
      <c r="I4794">
        <v>2</v>
      </c>
      <c r="J4794">
        <v>2</v>
      </c>
    </row>
    <row r="4795" spans="1:10" x14ac:dyDescent="0.25">
      <c r="A4795" t="s">
        <v>4235</v>
      </c>
      <c r="B4795" t="s">
        <v>4236</v>
      </c>
      <c r="C4795" t="s">
        <v>4239</v>
      </c>
      <c r="F4795">
        <v>43.01</v>
      </c>
      <c r="G4795">
        <v>1869.0835999999999</v>
      </c>
      <c r="H4795">
        <v>16</v>
      </c>
      <c r="I4795">
        <v>2</v>
      </c>
      <c r="J4795">
        <v>0</v>
      </c>
    </row>
    <row r="4796" spans="1:10" x14ac:dyDescent="0.25">
      <c r="A4796" t="s">
        <v>4419</v>
      </c>
      <c r="B4796" t="s">
        <v>4420</v>
      </c>
      <c r="C4796" t="s">
        <v>4422</v>
      </c>
      <c r="F4796">
        <v>71.89</v>
      </c>
      <c r="G4796">
        <v>1621.8462999999999</v>
      </c>
      <c r="H4796">
        <v>16</v>
      </c>
      <c r="I4796">
        <v>2</v>
      </c>
      <c r="J4796">
        <v>2</v>
      </c>
    </row>
    <row r="4797" spans="1:10" x14ac:dyDescent="0.25">
      <c r="A4797" t="s">
        <v>4462</v>
      </c>
      <c r="B4797" t="s">
        <v>4463</v>
      </c>
      <c r="C4797" t="s">
        <v>4468</v>
      </c>
      <c r="F4797">
        <v>70.2</v>
      </c>
      <c r="G4797">
        <v>1793.8960999999999</v>
      </c>
      <c r="H4797">
        <v>16</v>
      </c>
      <c r="I4797">
        <v>2</v>
      </c>
      <c r="J4797">
        <v>4</v>
      </c>
    </row>
    <row r="4798" spans="1:10" x14ac:dyDescent="0.25">
      <c r="A4798" t="s">
        <v>5051</v>
      </c>
      <c r="B4798" t="s">
        <v>5052</v>
      </c>
      <c r="C4798" t="s">
        <v>5063</v>
      </c>
      <c r="F4798">
        <v>47.4</v>
      </c>
      <c r="G4798">
        <v>1819.9104</v>
      </c>
      <c r="H4798">
        <v>16</v>
      </c>
      <c r="I4798">
        <v>2</v>
      </c>
      <c r="J4798">
        <v>0</v>
      </c>
    </row>
    <row r="4799" spans="1:10" x14ac:dyDescent="0.25">
      <c r="A4799" t="s">
        <v>5102</v>
      </c>
      <c r="B4799" t="s">
        <v>5103</v>
      </c>
      <c r="C4799" t="s">
        <v>5114</v>
      </c>
      <c r="F4799">
        <v>79.430000000000007</v>
      </c>
      <c r="G4799">
        <v>1786.8712</v>
      </c>
      <c r="H4799">
        <v>16</v>
      </c>
      <c r="I4799">
        <v>2</v>
      </c>
      <c r="J4799">
        <v>3</v>
      </c>
    </row>
    <row r="4800" spans="1:10" x14ac:dyDescent="0.25">
      <c r="A4800" t="s">
        <v>5120</v>
      </c>
      <c r="B4800" t="s">
        <v>5121</v>
      </c>
      <c r="C4800" t="s">
        <v>5125</v>
      </c>
      <c r="F4800">
        <v>82.51</v>
      </c>
      <c r="G4800">
        <v>1782.8688999999999</v>
      </c>
      <c r="H4800">
        <v>16</v>
      </c>
      <c r="I4800">
        <v>2</v>
      </c>
      <c r="J4800">
        <v>6</v>
      </c>
    </row>
    <row r="4801" spans="1:10" x14ac:dyDescent="0.25">
      <c r="A4801" t="s">
        <v>5158</v>
      </c>
      <c r="B4801" t="s">
        <v>5159</v>
      </c>
      <c r="C4801" t="s">
        <v>5162</v>
      </c>
      <c r="F4801">
        <v>81.84</v>
      </c>
      <c r="G4801">
        <v>1869.9069</v>
      </c>
      <c r="H4801">
        <v>16</v>
      </c>
      <c r="I4801">
        <v>2</v>
      </c>
      <c r="J4801">
        <v>1</v>
      </c>
    </row>
    <row r="4802" spans="1:10" x14ac:dyDescent="0.25">
      <c r="A4802" t="s">
        <v>5260</v>
      </c>
      <c r="B4802" t="s">
        <v>5261</v>
      </c>
      <c r="C4802" t="s">
        <v>5267</v>
      </c>
      <c r="F4802">
        <v>75.84</v>
      </c>
      <c r="G4802">
        <v>1799.8842999999999</v>
      </c>
      <c r="H4802">
        <v>16</v>
      </c>
      <c r="I4802">
        <v>2</v>
      </c>
      <c r="J4802">
        <v>1</v>
      </c>
    </row>
    <row r="4803" spans="1:10" x14ac:dyDescent="0.25">
      <c r="A4803" t="s">
        <v>5587</v>
      </c>
      <c r="B4803" t="s">
        <v>5588</v>
      </c>
      <c r="C4803" t="s">
        <v>5641</v>
      </c>
      <c r="F4803">
        <v>59.49</v>
      </c>
      <c r="G4803">
        <v>1735.9104</v>
      </c>
      <c r="H4803">
        <v>16</v>
      </c>
      <c r="I4803">
        <v>2</v>
      </c>
      <c r="J4803">
        <v>3</v>
      </c>
    </row>
    <row r="4804" spans="1:10" x14ac:dyDescent="0.25">
      <c r="A4804" t="s">
        <v>5659</v>
      </c>
      <c r="B4804" t="s">
        <v>5660</v>
      </c>
      <c r="C4804" t="s">
        <v>5662</v>
      </c>
      <c r="F4804">
        <v>79.33</v>
      </c>
      <c r="G4804">
        <v>1893.9982</v>
      </c>
      <c r="H4804">
        <v>16</v>
      </c>
      <c r="I4804">
        <v>2</v>
      </c>
      <c r="J4804">
        <v>0</v>
      </c>
    </row>
    <row r="4805" spans="1:10" x14ac:dyDescent="0.25">
      <c r="A4805" t="s">
        <v>5750</v>
      </c>
      <c r="B4805" t="s">
        <v>5751</v>
      </c>
      <c r="C4805" t="s">
        <v>5776</v>
      </c>
      <c r="D4805" t="s">
        <v>22</v>
      </c>
      <c r="E4805" t="s">
        <v>62</v>
      </c>
      <c r="F4805">
        <v>79.599999999999994</v>
      </c>
      <c r="G4805">
        <v>1601.6991</v>
      </c>
      <c r="H4805">
        <v>16</v>
      </c>
      <c r="I4805">
        <v>2</v>
      </c>
      <c r="J4805">
        <v>1</v>
      </c>
    </row>
    <row r="4806" spans="1:10" x14ac:dyDescent="0.25">
      <c r="A4806" t="s">
        <v>5879</v>
      </c>
      <c r="B4806" t="s">
        <v>5880</v>
      </c>
      <c r="C4806" t="s">
        <v>5882</v>
      </c>
      <c r="F4806">
        <v>41.43</v>
      </c>
      <c r="G4806">
        <v>1795.7999</v>
      </c>
      <c r="H4806">
        <v>16</v>
      </c>
      <c r="I4806">
        <v>2</v>
      </c>
      <c r="J4806">
        <v>0</v>
      </c>
    </row>
    <row r="4807" spans="1:10" x14ac:dyDescent="0.25">
      <c r="A4807" t="s">
        <v>5978</v>
      </c>
      <c r="B4807" t="s">
        <v>5979</v>
      </c>
      <c r="C4807" t="s">
        <v>5996</v>
      </c>
      <c r="F4807">
        <v>54.82</v>
      </c>
      <c r="G4807">
        <v>1798.8485000000001</v>
      </c>
      <c r="H4807">
        <v>16</v>
      </c>
      <c r="I4807">
        <v>2</v>
      </c>
      <c r="J4807">
        <v>2</v>
      </c>
    </row>
    <row r="4808" spans="1:10" x14ac:dyDescent="0.25">
      <c r="A4808" t="s">
        <v>5978</v>
      </c>
      <c r="B4808" t="s">
        <v>5979</v>
      </c>
      <c r="C4808" t="s">
        <v>6016</v>
      </c>
      <c r="F4808">
        <v>69.87</v>
      </c>
      <c r="G4808">
        <v>1781.8948</v>
      </c>
      <c r="H4808">
        <v>16</v>
      </c>
      <c r="I4808">
        <v>2</v>
      </c>
      <c r="J4808">
        <v>1</v>
      </c>
    </row>
    <row r="4809" spans="1:10" x14ac:dyDescent="0.25">
      <c r="A4809" t="s">
        <v>6045</v>
      </c>
      <c r="B4809" t="s">
        <v>6046</v>
      </c>
      <c r="C4809" t="s">
        <v>6073</v>
      </c>
      <c r="F4809">
        <v>46.24</v>
      </c>
      <c r="G4809">
        <v>1893.1775</v>
      </c>
      <c r="H4809">
        <v>16</v>
      </c>
      <c r="I4809">
        <v>2</v>
      </c>
      <c r="J4809">
        <v>0</v>
      </c>
    </row>
    <row r="4810" spans="1:10" x14ac:dyDescent="0.25">
      <c r="A4810" t="s">
        <v>6188</v>
      </c>
      <c r="B4810" t="s">
        <v>6189</v>
      </c>
      <c r="C4810" t="s">
        <v>6194</v>
      </c>
      <c r="F4810">
        <v>83.45</v>
      </c>
      <c r="G4810">
        <v>1887.9703</v>
      </c>
      <c r="H4810">
        <v>16</v>
      </c>
      <c r="I4810">
        <v>2</v>
      </c>
      <c r="J4810">
        <v>2</v>
      </c>
    </row>
    <row r="4811" spans="1:10" x14ac:dyDescent="0.25">
      <c r="A4811" t="s">
        <v>6212</v>
      </c>
      <c r="B4811" t="s">
        <v>6213</v>
      </c>
      <c r="C4811" t="s">
        <v>6219</v>
      </c>
      <c r="F4811">
        <v>51.92</v>
      </c>
      <c r="G4811">
        <v>1778.0414000000001</v>
      </c>
      <c r="H4811">
        <v>16</v>
      </c>
      <c r="I4811">
        <v>2</v>
      </c>
      <c r="J4811">
        <v>3</v>
      </c>
    </row>
    <row r="4812" spans="1:10" x14ac:dyDescent="0.25">
      <c r="A4812" t="s">
        <v>6529</v>
      </c>
      <c r="B4812" t="s">
        <v>6530</v>
      </c>
      <c r="C4812" t="s">
        <v>6534</v>
      </c>
      <c r="F4812">
        <v>54.22</v>
      </c>
      <c r="G4812">
        <v>1649.8273999999999</v>
      </c>
      <c r="H4812">
        <v>16</v>
      </c>
      <c r="I4812">
        <v>2</v>
      </c>
      <c r="J4812">
        <v>2</v>
      </c>
    </row>
    <row r="4813" spans="1:10" x14ac:dyDescent="0.25">
      <c r="A4813" t="s">
        <v>7092</v>
      </c>
      <c r="B4813" t="s">
        <v>7093</v>
      </c>
      <c r="C4813" t="s">
        <v>7096</v>
      </c>
      <c r="F4813">
        <v>55.25</v>
      </c>
      <c r="G4813">
        <v>1721.9788000000001</v>
      </c>
      <c r="H4813">
        <v>16</v>
      </c>
      <c r="I4813">
        <v>2</v>
      </c>
      <c r="J4813">
        <v>0</v>
      </c>
    </row>
    <row r="4814" spans="1:10" x14ac:dyDescent="0.25">
      <c r="A4814" t="s">
        <v>7169</v>
      </c>
      <c r="B4814" t="s">
        <v>7170</v>
      </c>
      <c r="C4814" t="s">
        <v>7172</v>
      </c>
      <c r="F4814">
        <v>64.59</v>
      </c>
      <c r="G4814">
        <v>1990.9199000000001</v>
      </c>
      <c r="H4814">
        <v>16</v>
      </c>
      <c r="I4814">
        <v>2</v>
      </c>
      <c r="J4814">
        <v>2</v>
      </c>
    </row>
    <row r="4815" spans="1:10" x14ac:dyDescent="0.25">
      <c r="A4815" t="s">
        <v>7328</v>
      </c>
      <c r="B4815" t="s">
        <v>7329</v>
      </c>
      <c r="C4815" t="s">
        <v>7335</v>
      </c>
      <c r="F4815">
        <v>90.84</v>
      </c>
      <c r="G4815">
        <v>1837.8959</v>
      </c>
      <c r="H4815">
        <v>16</v>
      </c>
      <c r="I4815">
        <v>2</v>
      </c>
      <c r="J4815">
        <v>1</v>
      </c>
    </row>
    <row r="4816" spans="1:10" x14ac:dyDescent="0.25">
      <c r="A4816" t="s">
        <v>7360</v>
      </c>
      <c r="B4816" t="s">
        <v>7361</v>
      </c>
      <c r="C4816" t="s">
        <v>7368</v>
      </c>
      <c r="F4816">
        <v>68.45</v>
      </c>
      <c r="G4816">
        <v>1858.8235</v>
      </c>
      <c r="H4816">
        <v>16</v>
      </c>
      <c r="I4816">
        <v>2</v>
      </c>
      <c r="J4816">
        <v>2</v>
      </c>
    </row>
    <row r="4817" spans="1:10" x14ac:dyDescent="0.25">
      <c r="A4817" t="s">
        <v>7437</v>
      </c>
      <c r="B4817" t="s">
        <v>7438</v>
      </c>
      <c r="C4817" t="s">
        <v>7460</v>
      </c>
      <c r="D4817" t="s">
        <v>226</v>
      </c>
      <c r="E4817" t="s">
        <v>7461</v>
      </c>
      <c r="F4817">
        <v>70.319999999999993</v>
      </c>
      <c r="G4817">
        <v>1840.8811000000001</v>
      </c>
      <c r="H4817">
        <v>16</v>
      </c>
      <c r="I4817">
        <v>2</v>
      </c>
      <c r="J4817">
        <v>2</v>
      </c>
    </row>
    <row r="4818" spans="1:10" x14ac:dyDescent="0.25">
      <c r="A4818" t="s">
        <v>7482</v>
      </c>
      <c r="B4818" t="s">
        <v>7483</v>
      </c>
      <c r="C4818" t="s">
        <v>7488</v>
      </c>
      <c r="F4818">
        <v>61.68</v>
      </c>
      <c r="G4818">
        <v>1824.9258</v>
      </c>
      <c r="H4818">
        <v>16</v>
      </c>
      <c r="I4818">
        <v>2</v>
      </c>
      <c r="J4818">
        <v>3</v>
      </c>
    </row>
    <row r="4819" spans="1:10" x14ac:dyDescent="0.25">
      <c r="A4819" t="s">
        <v>7601</v>
      </c>
      <c r="B4819" t="s">
        <v>7602</v>
      </c>
      <c r="C4819" t="s">
        <v>7610</v>
      </c>
      <c r="F4819">
        <v>79.08</v>
      </c>
      <c r="G4819">
        <v>1635.6801</v>
      </c>
      <c r="H4819">
        <v>16</v>
      </c>
      <c r="I4819">
        <v>2</v>
      </c>
      <c r="J4819">
        <v>2</v>
      </c>
    </row>
    <row r="4820" spans="1:10" x14ac:dyDescent="0.25">
      <c r="A4820" t="s">
        <v>7972</v>
      </c>
      <c r="B4820" t="s">
        <v>7973</v>
      </c>
      <c r="C4820" t="s">
        <v>7974</v>
      </c>
      <c r="F4820">
        <v>53.56</v>
      </c>
      <c r="G4820">
        <v>1937.9734000000001</v>
      </c>
      <c r="H4820">
        <v>16</v>
      </c>
      <c r="I4820">
        <v>2</v>
      </c>
      <c r="J4820">
        <v>1</v>
      </c>
    </row>
    <row r="4821" spans="1:10" x14ac:dyDescent="0.25">
      <c r="A4821" t="s">
        <v>8147</v>
      </c>
      <c r="B4821" t="s">
        <v>8148</v>
      </c>
      <c r="C4821" t="s">
        <v>8156</v>
      </c>
      <c r="F4821">
        <v>106.39</v>
      </c>
      <c r="G4821">
        <v>1590.7889</v>
      </c>
      <c r="H4821">
        <v>16</v>
      </c>
      <c r="I4821">
        <v>2</v>
      </c>
      <c r="J4821">
        <v>3</v>
      </c>
    </row>
    <row r="4822" spans="1:10" x14ac:dyDescent="0.25">
      <c r="A4822" t="s">
        <v>8212</v>
      </c>
      <c r="B4822" t="s">
        <v>8213</v>
      </c>
      <c r="C4822" t="s">
        <v>8217</v>
      </c>
      <c r="F4822">
        <v>65.069999999999993</v>
      </c>
      <c r="G4822">
        <v>1675.0032000000001</v>
      </c>
      <c r="H4822">
        <v>16</v>
      </c>
      <c r="I4822">
        <v>2</v>
      </c>
      <c r="J4822">
        <v>3</v>
      </c>
    </row>
    <row r="4823" spans="1:10" x14ac:dyDescent="0.25">
      <c r="A4823" t="s">
        <v>8714</v>
      </c>
      <c r="B4823" t="s">
        <v>8715</v>
      </c>
      <c r="C4823" t="s">
        <v>8728</v>
      </c>
      <c r="D4823" t="s">
        <v>22</v>
      </c>
      <c r="E4823" t="s">
        <v>179</v>
      </c>
      <c r="F4823">
        <v>75.099999999999994</v>
      </c>
      <c r="G4823">
        <v>1803.8938000000001</v>
      </c>
      <c r="H4823">
        <v>16</v>
      </c>
      <c r="I4823">
        <v>2</v>
      </c>
      <c r="J4823">
        <v>2</v>
      </c>
    </row>
    <row r="4824" spans="1:10" x14ac:dyDescent="0.25">
      <c r="A4824" t="s">
        <v>8951</v>
      </c>
      <c r="B4824" t="s">
        <v>8952</v>
      </c>
      <c r="C4824" t="s">
        <v>8956</v>
      </c>
      <c r="F4824">
        <v>72.8</v>
      </c>
      <c r="G4824">
        <v>1715.8517999999999</v>
      </c>
      <c r="H4824">
        <v>16</v>
      </c>
      <c r="I4824">
        <v>2</v>
      </c>
      <c r="J4824">
        <v>2</v>
      </c>
    </row>
    <row r="4825" spans="1:10" x14ac:dyDescent="0.25">
      <c r="A4825" t="s">
        <v>9115</v>
      </c>
      <c r="B4825" t="s">
        <v>9116</v>
      </c>
      <c r="C4825" t="s">
        <v>9117</v>
      </c>
      <c r="F4825">
        <v>85.05</v>
      </c>
      <c r="G4825">
        <v>1843.9215999999999</v>
      </c>
      <c r="H4825">
        <v>16</v>
      </c>
      <c r="I4825">
        <v>2</v>
      </c>
      <c r="J4825">
        <v>1</v>
      </c>
    </row>
    <row r="4826" spans="1:10" x14ac:dyDescent="0.25">
      <c r="A4826" t="s">
        <v>9305</v>
      </c>
      <c r="B4826" t="s">
        <v>9306</v>
      </c>
      <c r="C4826" t="s">
        <v>9312</v>
      </c>
      <c r="F4826">
        <v>80.349999999999994</v>
      </c>
      <c r="G4826">
        <v>1671.9558999999999</v>
      </c>
      <c r="H4826">
        <v>16</v>
      </c>
      <c r="I4826">
        <v>2</v>
      </c>
      <c r="J4826">
        <v>3</v>
      </c>
    </row>
    <row r="4827" spans="1:10" x14ac:dyDescent="0.25">
      <c r="A4827" t="s">
        <v>9362</v>
      </c>
      <c r="B4827" t="s">
        <v>9363</v>
      </c>
      <c r="C4827" t="s">
        <v>9365</v>
      </c>
      <c r="F4827">
        <v>60.62</v>
      </c>
      <c r="G4827">
        <v>1656.9774</v>
      </c>
      <c r="H4827">
        <v>16</v>
      </c>
      <c r="I4827">
        <v>2</v>
      </c>
      <c r="J4827">
        <v>1</v>
      </c>
    </row>
    <row r="4828" spans="1:10" x14ac:dyDescent="0.25">
      <c r="A4828" t="s">
        <v>9489</v>
      </c>
      <c r="B4828" t="s">
        <v>9490</v>
      </c>
      <c r="C4828" t="s">
        <v>9492</v>
      </c>
      <c r="F4828">
        <v>71.33</v>
      </c>
      <c r="G4828">
        <v>1950.0250000000001</v>
      </c>
      <c r="H4828">
        <v>16</v>
      </c>
      <c r="I4828">
        <v>2</v>
      </c>
      <c r="J4828">
        <v>0</v>
      </c>
    </row>
    <row r="4829" spans="1:10" x14ac:dyDescent="0.25">
      <c r="A4829" t="s">
        <v>9761</v>
      </c>
      <c r="B4829" t="s">
        <v>9762</v>
      </c>
      <c r="C4829" t="s">
        <v>9773</v>
      </c>
      <c r="D4829" t="s">
        <v>140</v>
      </c>
      <c r="F4829">
        <v>65.31</v>
      </c>
      <c r="G4829">
        <v>1692.8729000000001</v>
      </c>
      <c r="H4829">
        <v>16</v>
      </c>
      <c r="I4829">
        <v>2</v>
      </c>
      <c r="J4829">
        <v>2</v>
      </c>
    </row>
    <row r="4830" spans="1:10" x14ac:dyDescent="0.25">
      <c r="A4830" t="s">
        <v>9919</v>
      </c>
      <c r="B4830" t="s">
        <v>9920</v>
      </c>
      <c r="C4830" t="s">
        <v>9921</v>
      </c>
      <c r="D4830" t="s">
        <v>22</v>
      </c>
      <c r="E4830" t="s">
        <v>185</v>
      </c>
      <c r="F4830">
        <v>72.180000000000007</v>
      </c>
      <c r="G4830">
        <v>1395.6452999999999</v>
      </c>
      <c r="H4830">
        <v>16</v>
      </c>
      <c r="I4830">
        <v>2</v>
      </c>
      <c r="J4830">
        <v>1</v>
      </c>
    </row>
    <row r="4831" spans="1:10" x14ac:dyDescent="0.25">
      <c r="A4831" t="s">
        <v>9919</v>
      </c>
      <c r="B4831" t="s">
        <v>9920</v>
      </c>
      <c r="C4831" t="s">
        <v>9942</v>
      </c>
      <c r="F4831">
        <v>52.77</v>
      </c>
      <c r="G4831">
        <v>1623.8984</v>
      </c>
      <c r="H4831">
        <v>16</v>
      </c>
      <c r="I4831">
        <v>2</v>
      </c>
      <c r="J4831">
        <v>0</v>
      </c>
    </row>
    <row r="4832" spans="1:10" x14ac:dyDescent="0.25">
      <c r="A4832" t="s">
        <v>9919</v>
      </c>
      <c r="B4832" t="s">
        <v>9920</v>
      </c>
      <c r="C4832" t="s">
        <v>9952</v>
      </c>
      <c r="F4832">
        <v>66.8</v>
      </c>
      <c r="G4832">
        <v>1616.7642000000001</v>
      </c>
      <c r="H4832">
        <v>16</v>
      </c>
      <c r="I4832">
        <v>2</v>
      </c>
      <c r="J4832">
        <v>3</v>
      </c>
    </row>
    <row r="4833" spans="1:10" x14ac:dyDescent="0.25">
      <c r="A4833" t="s">
        <v>9978</v>
      </c>
      <c r="B4833" t="s">
        <v>9979</v>
      </c>
      <c r="C4833" t="s">
        <v>9984</v>
      </c>
      <c r="D4833" t="s">
        <v>140</v>
      </c>
      <c r="F4833">
        <v>65.31</v>
      </c>
      <c r="G4833">
        <v>1692.8729000000001</v>
      </c>
      <c r="H4833">
        <v>16</v>
      </c>
      <c r="I4833">
        <v>2</v>
      </c>
      <c r="J4833">
        <v>2</v>
      </c>
    </row>
    <row r="4834" spans="1:10" x14ac:dyDescent="0.25">
      <c r="A4834" t="s">
        <v>10114</v>
      </c>
      <c r="B4834" t="s">
        <v>10115</v>
      </c>
      <c r="C4834" t="s">
        <v>10119</v>
      </c>
      <c r="F4834">
        <v>88.48</v>
      </c>
      <c r="G4834">
        <v>2041.0128999999999</v>
      </c>
      <c r="H4834">
        <v>16</v>
      </c>
      <c r="I4834">
        <v>2</v>
      </c>
      <c r="J4834">
        <v>2</v>
      </c>
    </row>
    <row r="4835" spans="1:10" x14ac:dyDescent="0.25">
      <c r="A4835" t="s">
        <v>10436</v>
      </c>
      <c r="B4835" t="s">
        <v>10437</v>
      </c>
      <c r="C4835" t="s">
        <v>10449</v>
      </c>
      <c r="F4835">
        <v>60.59</v>
      </c>
      <c r="G4835">
        <v>1874.9962</v>
      </c>
      <c r="H4835">
        <v>16</v>
      </c>
      <c r="I4835">
        <v>2</v>
      </c>
      <c r="J4835">
        <v>0</v>
      </c>
    </row>
    <row r="4836" spans="1:10" x14ac:dyDescent="0.25">
      <c r="A4836" t="s">
        <v>10714</v>
      </c>
      <c r="B4836" t="s">
        <v>10715</v>
      </c>
      <c r="C4836" t="s">
        <v>10718</v>
      </c>
      <c r="F4836">
        <v>65.12</v>
      </c>
      <c r="G4836">
        <v>1639.8641</v>
      </c>
      <c r="H4836">
        <v>16</v>
      </c>
      <c r="I4836">
        <v>2</v>
      </c>
      <c r="J4836">
        <v>1</v>
      </c>
    </row>
    <row r="4837" spans="1:10" x14ac:dyDescent="0.25">
      <c r="A4837" t="s">
        <v>10788</v>
      </c>
      <c r="B4837" t="s">
        <v>10789</v>
      </c>
      <c r="C4837" t="s">
        <v>10810</v>
      </c>
      <c r="F4837">
        <v>92.09</v>
      </c>
      <c r="G4837">
        <v>1688.8556000000001</v>
      </c>
      <c r="H4837">
        <v>16</v>
      </c>
      <c r="I4837">
        <v>2</v>
      </c>
      <c r="J4837">
        <v>4</v>
      </c>
    </row>
    <row r="4838" spans="1:10" x14ac:dyDescent="0.25">
      <c r="A4838" t="s">
        <v>501</v>
      </c>
      <c r="B4838" t="s">
        <v>502</v>
      </c>
      <c r="C4838" t="s">
        <v>576</v>
      </c>
      <c r="F4838">
        <v>55.16</v>
      </c>
      <c r="G4838">
        <v>1615.7842000000001</v>
      </c>
      <c r="H4838">
        <v>16</v>
      </c>
      <c r="I4838">
        <v>3</v>
      </c>
      <c r="J4838">
        <v>2</v>
      </c>
    </row>
    <row r="4839" spans="1:10" x14ac:dyDescent="0.25">
      <c r="A4839" t="s">
        <v>1190</v>
      </c>
      <c r="B4839" t="s">
        <v>1191</v>
      </c>
      <c r="C4839" t="s">
        <v>1201</v>
      </c>
      <c r="F4839">
        <v>68.98</v>
      </c>
      <c r="G4839">
        <v>1678.8789999999999</v>
      </c>
      <c r="H4839">
        <v>16</v>
      </c>
      <c r="I4839">
        <v>3</v>
      </c>
      <c r="J4839">
        <v>2</v>
      </c>
    </row>
    <row r="4840" spans="1:10" x14ac:dyDescent="0.25">
      <c r="A4840" t="s">
        <v>1632</v>
      </c>
      <c r="B4840" t="s">
        <v>1633</v>
      </c>
      <c r="C4840" t="s">
        <v>1656</v>
      </c>
      <c r="F4840">
        <v>57.01</v>
      </c>
      <c r="G4840">
        <v>1563.8257000000001</v>
      </c>
      <c r="H4840">
        <v>16</v>
      </c>
      <c r="I4840">
        <v>3</v>
      </c>
      <c r="J4840">
        <v>0</v>
      </c>
    </row>
    <row r="4841" spans="1:10" x14ac:dyDescent="0.25">
      <c r="A4841" t="s">
        <v>1713</v>
      </c>
      <c r="B4841" t="s">
        <v>1714</v>
      </c>
      <c r="C4841" t="s">
        <v>1721</v>
      </c>
      <c r="F4841">
        <v>66.959999999999994</v>
      </c>
      <c r="G4841">
        <v>1819.9117000000001</v>
      </c>
      <c r="H4841">
        <v>16</v>
      </c>
      <c r="I4841">
        <v>3</v>
      </c>
      <c r="J4841">
        <v>4</v>
      </c>
    </row>
    <row r="4842" spans="1:10" x14ac:dyDescent="0.25">
      <c r="A4842" t="s">
        <v>1730</v>
      </c>
      <c r="B4842" t="s">
        <v>1731</v>
      </c>
      <c r="C4842" t="s">
        <v>1737</v>
      </c>
      <c r="F4842">
        <v>72.67</v>
      </c>
      <c r="G4842">
        <v>1761.0147999999999</v>
      </c>
      <c r="H4842">
        <v>16</v>
      </c>
      <c r="I4842">
        <v>3</v>
      </c>
      <c r="J4842">
        <v>3</v>
      </c>
    </row>
    <row r="4843" spans="1:10" x14ac:dyDescent="0.25">
      <c r="A4843" t="s">
        <v>1855</v>
      </c>
      <c r="B4843" t="s">
        <v>1828</v>
      </c>
      <c r="C4843" t="s">
        <v>1863</v>
      </c>
      <c r="F4843">
        <v>101.7</v>
      </c>
      <c r="G4843">
        <v>1813.837</v>
      </c>
      <c r="H4843">
        <v>16</v>
      </c>
      <c r="I4843">
        <v>3</v>
      </c>
      <c r="J4843">
        <v>3</v>
      </c>
    </row>
    <row r="4844" spans="1:10" x14ac:dyDescent="0.25">
      <c r="A4844" t="s">
        <v>2037</v>
      </c>
      <c r="B4844" t="s">
        <v>2038</v>
      </c>
      <c r="C4844" t="s">
        <v>2044</v>
      </c>
      <c r="F4844">
        <v>86.33</v>
      </c>
      <c r="G4844">
        <v>1925.941</v>
      </c>
      <c r="H4844">
        <v>16</v>
      </c>
      <c r="I4844">
        <v>3</v>
      </c>
      <c r="J4844">
        <v>4</v>
      </c>
    </row>
    <row r="4845" spans="1:10" x14ac:dyDescent="0.25">
      <c r="A4845" t="s">
        <v>2677</v>
      </c>
      <c r="B4845" t="s">
        <v>2678</v>
      </c>
      <c r="C4845" t="s">
        <v>2733</v>
      </c>
      <c r="D4845" t="s">
        <v>226</v>
      </c>
      <c r="E4845" t="s">
        <v>2734</v>
      </c>
      <c r="F4845">
        <v>70.98</v>
      </c>
      <c r="G4845">
        <v>1886.9893</v>
      </c>
      <c r="H4845">
        <v>16</v>
      </c>
      <c r="I4845">
        <v>3</v>
      </c>
      <c r="J4845">
        <v>7</v>
      </c>
    </row>
    <row r="4846" spans="1:10" x14ac:dyDescent="0.25">
      <c r="A4846" t="s">
        <v>2677</v>
      </c>
      <c r="B4846" t="s">
        <v>2678</v>
      </c>
      <c r="C4846" t="s">
        <v>2749</v>
      </c>
      <c r="D4846" t="s">
        <v>22</v>
      </c>
      <c r="E4846" t="s">
        <v>2750</v>
      </c>
      <c r="F4846">
        <v>71.87</v>
      </c>
      <c r="G4846">
        <v>1870.9944</v>
      </c>
      <c r="H4846">
        <v>16</v>
      </c>
      <c r="I4846">
        <v>3</v>
      </c>
      <c r="J4846">
        <v>7</v>
      </c>
    </row>
    <row r="4847" spans="1:10" x14ac:dyDescent="0.25">
      <c r="A4847" t="s">
        <v>2915</v>
      </c>
      <c r="B4847" t="s">
        <v>2916</v>
      </c>
      <c r="C4847" t="s">
        <v>2923</v>
      </c>
      <c r="F4847">
        <v>53.7</v>
      </c>
      <c r="G4847">
        <v>1801.0098</v>
      </c>
      <c r="H4847">
        <v>16</v>
      </c>
      <c r="I4847">
        <v>3</v>
      </c>
      <c r="J4847">
        <v>2</v>
      </c>
    </row>
    <row r="4848" spans="1:10" x14ac:dyDescent="0.25">
      <c r="A4848" t="s">
        <v>2915</v>
      </c>
      <c r="B4848" t="s">
        <v>2916</v>
      </c>
      <c r="C4848" t="s">
        <v>2933</v>
      </c>
      <c r="F4848">
        <v>81.45</v>
      </c>
      <c r="G4848">
        <v>1801.0098</v>
      </c>
      <c r="H4848">
        <v>16</v>
      </c>
      <c r="I4848">
        <v>3</v>
      </c>
      <c r="J4848">
        <v>7</v>
      </c>
    </row>
    <row r="4849" spans="1:10" x14ac:dyDescent="0.25">
      <c r="A4849" t="s">
        <v>2915</v>
      </c>
      <c r="B4849" t="s">
        <v>2916</v>
      </c>
      <c r="C4849" t="s">
        <v>2951</v>
      </c>
      <c r="F4849">
        <v>73.16</v>
      </c>
      <c r="G4849">
        <v>1786.9940999999999</v>
      </c>
      <c r="H4849">
        <v>16</v>
      </c>
      <c r="I4849">
        <v>3</v>
      </c>
      <c r="J4849">
        <v>6</v>
      </c>
    </row>
    <row r="4850" spans="1:10" x14ac:dyDescent="0.25">
      <c r="A4850" t="s">
        <v>4240</v>
      </c>
      <c r="B4850" t="s">
        <v>4241</v>
      </c>
      <c r="C4850" t="s">
        <v>4249</v>
      </c>
      <c r="F4850">
        <v>86.66</v>
      </c>
      <c r="G4850">
        <v>1735.874</v>
      </c>
      <c r="H4850">
        <v>16</v>
      </c>
      <c r="I4850">
        <v>3</v>
      </c>
      <c r="J4850">
        <v>4</v>
      </c>
    </row>
    <row r="4851" spans="1:10" x14ac:dyDescent="0.25">
      <c r="A4851" t="s">
        <v>4271</v>
      </c>
      <c r="B4851" t="s">
        <v>4272</v>
      </c>
      <c r="C4851" t="s">
        <v>4273</v>
      </c>
      <c r="F4851">
        <v>62.26</v>
      </c>
      <c r="G4851">
        <v>1878.9586999999999</v>
      </c>
      <c r="H4851">
        <v>16</v>
      </c>
      <c r="I4851">
        <v>3</v>
      </c>
      <c r="J4851">
        <v>1</v>
      </c>
    </row>
    <row r="4852" spans="1:10" x14ac:dyDescent="0.25">
      <c r="A4852" t="s">
        <v>4475</v>
      </c>
      <c r="B4852" t="s">
        <v>4476</v>
      </c>
      <c r="C4852" t="s">
        <v>4477</v>
      </c>
      <c r="F4852">
        <v>70.959999999999994</v>
      </c>
      <c r="G4852">
        <v>1864.838</v>
      </c>
      <c r="H4852">
        <v>16</v>
      </c>
      <c r="I4852">
        <v>3</v>
      </c>
      <c r="J4852">
        <v>2</v>
      </c>
    </row>
    <row r="4853" spans="1:10" x14ac:dyDescent="0.25">
      <c r="A4853" t="s">
        <v>5102</v>
      </c>
      <c r="B4853" t="s">
        <v>5103</v>
      </c>
      <c r="C4853" t="s">
        <v>5108</v>
      </c>
      <c r="D4853" t="s">
        <v>22</v>
      </c>
      <c r="E4853" t="s">
        <v>211</v>
      </c>
      <c r="F4853">
        <v>79.510000000000005</v>
      </c>
      <c r="G4853">
        <v>1802.8661</v>
      </c>
      <c r="H4853">
        <v>16</v>
      </c>
      <c r="I4853">
        <v>3</v>
      </c>
      <c r="J4853">
        <v>2</v>
      </c>
    </row>
    <row r="4854" spans="1:10" x14ac:dyDescent="0.25">
      <c r="A4854" t="s">
        <v>5827</v>
      </c>
      <c r="B4854" t="s">
        <v>5828</v>
      </c>
      <c r="C4854" t="s">
        <v>5834</v>
      </c>
      <c r="F4854">
        <v>53.87</v>
      </c>
      <c r="G4854">
        <v>1959.9037000000001</v>
      </c>
      <c r="H4854">
        <v>16</v>
      </c>
      <c r="I4854">
        <v>3</v>
      </c>
      <c r="J4854">
        <v>1</v>
      </c>
    </row>
    <row r="4855" spans="1:10" x14ac:dyDescent="0.25">
      <c r="A4855" t="s">
        <v>5896</v>
      </c>
      <c r="B4855" t="s">
        <v>5897</v>
      </c>
      <c r="C4855" t="s">
        <v>5904</v>
      </c>
      <c r="F4855">
        <v>52.09</v>
      </c>
      <c r="G4855">
        <v>1804.8995</v>
      </c>
      <c r="H4855">
        <v>16</v>
      </c>
      <c r="I4855">
        <v>3</v>
      </c>
      <c r="J4855">
        <v>2</v>
      </c>
    </row>
    <row r="4856" spans="1:10" x14ac:dyDescent="0.25">
      <c r="A4856" t="s">
        <v>6045</v>
      </c>
      <c r="B4856" t="s">
        <v>6046</v>
      </c>
      <c r="C4856" t="s">
        <v>6088</v>
      </c>
      <c r="F4856">
        <v>67.87</v>
      </c>
      <c r="G4856">
        <v>1881.1411000000001</v>
      </c>
      <c r="H4856">
        <v>16</v>
      </c>
      <c r="I4856">
        <v>3</v>
      </c>
      <c r="J4856">
        <v>0</v>
      </c>
    </row>
    <row r="4857" spans="1:10" x14ac:dyDescent="0.25">
      <c r="A4857" t="s">
        <v>6161</v>
      </c>
      <c r="B4857" t="s">
        <v>6162</v>
      </c>
      <c r="C4857" t="s">
        <v>6163</v>
      </c>
      <c r="F4857">
        <v>52.97</v>
      </c>
      <c r="G4857">
        <v>1639.8317999999999</v>
      </c>
      <c r="H4857">
        <v>16</v>
      </c>
      <c r="I4857">
        <v>3</v>
      </c>
      <c r="J4857">
        <v>3</v>
      </c>
    </row>
    <row r="4858" spans="1:10" x14ac:dyDescent="0.25">
      <c r="A4858" t="s">
        <v>6511</v>
      </c>
      <c r="B4858" t="s">
        <v>6512</v>
      </c>
      <c r="C4858" t="s">
        <v>6524</v>
      </c>
      <c r="F4858">
        <v>94.33</v>
      </c>
      <c r="G4858">
        <v>1733.9172000000001</v>
      </c>
      <c r="H4858">
        <v>16</v>
      </c>
      <c r="I4858">
        <v>3</v>
      </c>
      <c r="J4858">
        <v>3</v>
      </c>
    </row>
    <row r="4859" spans="1:10" x14ac:dyDescent="0.25">
      <c r="A4859" t="s">
        <v>6558</v>
      </c>
      <c r="B4859" t="s">
        <v>6559</v>
      </c>
      <c r="C4859" t="s">
        <v>6566</v>
      </c>
      <c r="F4859">
        <v>56.31</v>
      </c>
      <c r="G4859">
        <v>1904.0406</v>
      </c>
      <c r="H4859">
        <v>16</v>
      </c>
      <c r="I4859">
        <v>3</v>
      </c>
      <c r="J4859">
        <v>3</v>
      </c>
    </row>
    <row r="4860" spans="1:10" x14ac:dyDescent="0.25">
      <c r="A4860" t="s">
        <v>6737</v>
      </c>
      <c r="B4860" t="s">
        <v>6738</v>
      </c>
      <c r="C4860" t="s">
        <v>6742</v>
      </c>
      <c r="F4860">
        <v>83.24</v>
      </c>
      <c r="G4860">
        <v>1834.8770999999999</v>
      </c>
      <c r="H4860">
        <v>16</v>
      </c>
      <c r="I4860">
        <v>3</v>
      </c>
      <c r="J4860">
        <v>3</v>
      </c>
    </row>
    <row r="4861" spans="1:10" x14ac:dyDescent="0.25">
      <c r="A4861" t="s">
        <v>6820</v>
      </c>
      <c r="B4861" t="s">
        <v>6821</v>
      </c>
      <c r="C4861" t="s">
        <v>6823</v>
      </c>
      <c r="F4861">
        <v>72.930000000000007</v>
      </c>
      <c r="G4861">
        <v>1645.9039</v>
      </c>
      <c r="H4861">
        <v>16</v>
      </c>
      <c r="I4861">
        <v>3</v>
      </c>
      <c r="J4861">
        <v>5</v>
      </c>
    </row>
    <row r="4862" spans="1:10" x14ac:dyDescent="0.25">
      <c r="A4862" t="s">
        <v>6867</v>
      </c>
      <c r="B4862" t="s">
        <v>6868</v>
      </c>
      <c r="C4862" t="s">
        <v>6870</v>
      </c>
      <c r="F4862">
        <v>57.76</v>
      </c>
      <c r="G4862">
        <v>1885.0056999999999</v>
      </c>
      <c r="H4862">
        <v>16</v>
      </c>
      <c r="I4862">
        <v>3</v>
      </c>
      <c r="J4862">
        <v>4</v>
      </c>
    </row>
    <row r="4863" spans="1:10" x14ac:dyDescent="0.25">
      <c r="A4863" t="s">
        <v>7195</v>
      </c>
      <c r="B4863" t="s">
        <v>7196</v>
      </c>
      <c r="C4863" t="s">
        <v>7204</v>
      </c>
      <c r="F4863">
        <v>81.709999999999994</v>
      </c>
      <c r="G4863">
        <v>1879.9427000000001</v>
      </c>
      <c r="H4863">
        <v>16</v>
      </c>
      <c r="I4863">
        <v>3</v>
      </c>
      <c r="J4863">
        <v>2</v>
      </c>
    </row>
    <row r="4864" spans="1:10" x14ac:dyDescent="0.25">
      <c r="A4864" t="s">
        <v>8300</v>
      </c>
      <c r="B4864" t="s">
        <v>8301</v>
      </c>
      <c r="C4864" t="s">
        <v>8306</v>
      </c>
      <c r="F4864">
        <v>85.21</v>
      </c>
      <c r="G4864">
        <v>1792.0246999999999</v>
      </c>
      <c r="H4864">
        <v>16</v>
      </c>
      <c r="I4864">
        <v>3</v>
      </c>
      <c r="J4864">
        <v>4</v>
      </c>
    </row>
    <row r="4865" spans="1:10" x14ac:dyDescent="0.25">
      <c r="A4865" t="s">
        <v>8583</v>
      </c>
      <c r="B4865" t="s">
        <v>8584</v>
      </c>
      <c r="C4865" t="s">
        <v>8585</v>
      </c>
      <c r="F4865">
        <v>54.82</v>
      </c>
      <c r="G4865">
        <v>1904.8904</v>
      </c>
      <c r="H4865">
        <v>16</v>
      </c>
      <c r="I4865">
        <v>3</v>
      </c>
      <c r="J4865">
        <v>0</v>
      </c>
    </row>
    <row r="4866" spans="1:10" x14ac:dyDescent="0.25">
      <c r="A4866" t="s">
        <v>8664</v>
      </c>
      <c r="B4866" t="s">
        <v>8665</v>
      </c>
      <c r="C4866" t="s">
        <v>8674</v>
      </c>
      <c r="F4866">
        <v>82.1</v>
      </c>
      <c r="G4866">
        <v>1780.8518999999999</v>
      </c>
      <c r="H4866">
        <v>16</v>
      </c>
      <c r="I4866">
        <v>3</v>
      </c>
      <c r="J4866">
        <v>3</v>
      </c>
    </row>
    <row r="4867" spans="1:10" x14ac:dyDescent="0.25">
      <c r="A4867" t="s">
        <v>8794</v>
      </c>
      <c r="B4867" t="s">
        <v>8795</v>
      </c>
      <c r="C4867" t="s">
        <v>8801</v>
      </c>
      <c r="F4867">
        <v>67.88</v>
      </c>
      <c r="G4867">
        <v>1676.9824000000001</v>
      </c>
      <c r="H4867">
        <v>16</v>
      </c>
      <c r="I4867">
        <v>3</v>
      </c>
      <c r="J4867">
        <v>2</v>
      </c>
    </row>
    <row r="4868" spans="1:10" x14ac:dyDescent="0.25">
      <c r="A4868" t="s">
        <v>8883</v>
      </c>
      <c r="B4868" t="s">
        <v>8884</v>
      </c>
      <c r="C4868" t="s">
        <v>8886</v>
      </c>
      <c r="F4868">
        <v>70.34</v>
      </c>
      <c r="G4868">
        <v>1743.942</v>
      </c>
      <c r="H4868">
        <v>16</v>
      </c>
      <c r="I4868">
        <v>3</v>
      </c>
      <c r="J4868">
        <v>1</v>
      </c>
    </row>
    <row r="4869" spans="1:10" x14ac:dyDescent="0.25">
      <c r="A4869" t="s">
        <v>9146</v>
      </c>
      <c r="B4869" t="s">
        <v>9147</v>
      </c>
      <c r="C4869" t="s">
        <v>9162</v>
      </c>
      <c r="F4869">
        <v>67.33</v>
      </c>
      <c r="G4869">
        <v>1794.9151999999999</v>
      </c>
      <c r="H4869">
        <v>16</v>
      </c>
      <c r="I4869">
        <v>3</v>
      </c>
      <c r="J4869">
        <v>8</v>
      </c>
    </row>
    <row r="4870" spans="1:10" x14ac:dyDescent="0.25">
      <c r="A4870" t="s">
        <v>9146</v>
      </c>
      <c r="B4870" t="s">
        <v>9147</v>
      </c>
      <c r="C4870" t="s">
        <v>9189</v>
      </c>
      <c r="F4870">
        <v>78.599999999999994</v>
      </c>
      <c r="G4870">
        <v>1813.8887</v>
      </c>
      <c r="H4870">
        <v>16</v>
      </c>
      <c r="I4870">
        <v>3</v>
      </c>
      <c r="J4870">
        <v>4</v>
      </c>
    </row>
    <row r="4871" spans="1:10" x14ac:dyDescent="0.25">
      <c r="A4871" t="s">
        <v>9258</v>
      </c>
      <c r="B4871" t="s">
        <v>9259</v>
      </c>
      <c r="C4871" t="s">
        <v>9261</v>
      </c>
      <c r="F4871">
        <v>98.66</v>
      </c>
      <c r="G4871">
        <v>1800.9218000000001</v>
      </c>
      <c r="H4871">
        <v>16</v>
      </c>
      <c r="I4871">
        <v>3</v>
      </c>
      <c r="J4871">
        <v>3</v>
      </c>
    </row>
    <row r="4872" spans="1:10" x14ac:dyDescent="0.25">
      <c r="A4872" t="s">
        <v>10025</v>
      </c>
      <c r="B4872" t="s">
        <v>10026</v>
      </c>
      <c r="C4872" t="s">
        <v>10027</v>
      </c>
      <c r="F4872">
        <v>58.03</v>
      </c>
      <c r="G4872">
        <v>2070.0457000000001</v>
      </c>
      <c r="H4872">
        <v>16</v>
      </c>
      <c r="I4872">
        <v>3</v>
      </c>
      <c r="J4872">
        <v>6</v>
      </c>
    </row>
    <row r="4873" spans="1:10" x14ac:dyDescent="0.25">
      <c r="A4873" t="s">
        <v>10436</v>
      </c>
      <c r="B4873" t="s">
        <v>10437</v>
      </c>
      <c r="C4873" t="s">
        <v>10448</v>
      </c>
      <c r="F4873">
        <v>85.94</v>
      </c>
      <c r="G4873">
        <v>1860.0217</v>
      </c>
      <c r="H4873">
        <v>16</v>
      </c>
      <c r="I4873">
        <v>3</v>
      </c>
      <c r="J4873">
        <v>2</v>
      </c>
    </row>
    <row r="4874" spans="1:10" x14ac:dyDescent="0.25">
      <c r="A4874" t="s">
        <v>10692</v>
      </c>
      <c r="B4874" t="s">
        <v>10693</v>
      </c>
      <c r="C4874" t="s">
        <v>10702</v>
      </c>
      <c r="F4874">
        <v>119.87</v>
      </c>
      <c r="G4874">
        <v>1763.9344000000001</v>
      </c>
      <c r="H4874">
        <v>16</v>
      </c>
      <c r="I4874">
        <v>3</v>
      </c>
      <c r="J4874">
        <v>8</v>
      </c>
    </row>
    <row r="4875" spans="1:10" x14ac:dyDescent="0.25">
      <c r="A4875" t="s">
        <v>167</v>
      </c>
      <c r="B4875" t="s">
        <v>168</v>
      </c>
      <c r="C4875" t="s">
        <v>184</v>
      </c>
      <c r="D4875" t="s">
        <v>22</v>
      </c>
      <c r="E4875" t="s">
        <v>185</v>
      </c>
      <c r="F4875">
        <v>77.06</v>
      </c>
      <c r="G4875">
        <v>1641.9123999999999</v>
      </c>
      <c r="H4875">
        <v>16</v>
      </c>
      <c r="I4875">
        <v>4</v>
      </c>
      <c r="J4875">
        <v>0</v>
      </c>
    </row>
    <row r="4876" spans="1:10" x14ac:dyDescent="0.25">
      <c r="A4876" t="s">
        <v>167</v>
      </c>
      <c r="B4876" t="s">
        <v>168</v>
      </c>
      <c r="C4876" t="s">
        <v>197</v>
      </c>
      <c r="F4876">
        <v>45.58</v>
      </c>
      <c r="G4876">
        <v>1695.9883</v>
      </c>
      <c r="H4876">
        <v>16</v>
      </c>
      <c r="I4876">
        <v>4</v>
      </c>
      <c r="J4876">
        <v>2</v>
      </c>
    </row>
    <row r="4877" spans="1:10" x14ac:dyDescent="0.25">
      <c r="A4877" t="s">
        <v>501</v>
      </c>
      <c r="B4877" t="s">
        <v>502</v>
      </c>
      <c r="C4877" t="s">
        <v>558</v>
      </c>
      <c r="F4877">
        <v>86.55</v>
      </c>
      <c r="G4877">
        <v>1652.8522</v>
      </c>
      <c r="H4877">
        <v>16</v>
      </c>
      <c r="I4877">
        <v>4</v>
      </c>
      <c r="J4877">
        <v>2</v>
      </c>
    </row>
    <row r="4878" spans="1:10" x14ac:dyDescent="0.25">
      <c r="A4878" t="s">
        <v>983</v>
      </c>
      <c r="B4878" t="s">
        <v>984</v>
      </c>
      <c r="C4878" t="s">
        <v>1008</v>
      </c>
      <c r="F4878">
        <v>47.73</v>
      </c>
      <c r="G4878">
        <v>1577.9001000000001</v>
      </c>
      <c r="H4878">
        <v>16</v>
      </c>
      <c r="I4878">
        <v>4</v>
      </c>
      <c r="J4878">
        <v>6</v>
      </c>
    </row>
    <row r="4879" spans="1:10" x14ac:dyDescent="0.25">
      <c r="A4879" t="s">
        <v>1362</v>
      </c>
      <c r="B4879" t="s">
        <v>1363</v>
      </c>
      <c r="C4879" t="s">
        <v>1365</v>
      </c>
      <c r="F4879">
        <v>79.930000000000007</v>
      </c>
      <c r="G4879">
        <v>1698.8801000000001</v>
      </c>
      <c r="H4879">
        <v>16</v>
      </c>
      <c r="I4879">
        <v>4</v>
      </c>
      <c r="J4879">
        <v>2</v>
      </c>
    </row>
    <row r="4880" spans="1:10" x14ac:dyDescent="0.25">
      <c r="A4880" t="s">
        <v>1935</v>
      </c>
      <c r="B4880" t="s">
        <v>1936</v>
      </c>
      <c r="C4880" t="s">
        <v>1944</v>
      </c>
      <c r="F4880">
        <v>95.77</v>
      </c>
      <c r="G4880">
        <v>1629.7709</v>
      </c>
      <c r="H4880">
        <v>16</v>
      </c>
      <c r="I4880">
        <v>4</v>
      </c>
      <c r="J4880">
        <v>6</v>
      </c>
    </row>
    <row r="4881" spans="1:10" x14ac:dyDescent="0.25">
      <c r="A4881" t="s">
        <v>1995</v>
      </c>
      <c r="B4881" t="s">
        <v>1996</v>
      </c>
      <c r="C4881" t="s">
        <v>2013</v>
      </c>
      <c r="D4881" t="s">
        <v>22</v>
      </c>
      <c r="E4881" t="s">
        <v>209</v>
      </c>
      <c r="F4881">
        <v>67.150000000000006</v>
      </c>
      <c r="G4881">
        <v>1996.0239999999999</v>
      </c>
      <c r="H4881">
        <v>16</v>
      </c>
      <c r="I4881">
        <v>4</v>
      </c>
      <c r="J4881">
        <v>12</v>
      </c>
    </row>
    <row r="4882" spans="1:10" x14ac:dyDescent="0.25">
      <c r="A4882" t="s">
        <v>2429</v>
      </c>
      <c r="B4882" t="s">
        <v>2430</v>
      </c>
      <c r="C4882" t="s">
        <v>2618</v>
      </c>
      <c r="D4882" t="s">
        <v>22</v>
      </c>
      <c r="E4882" t="s">
        <v>59</v>
      </c>
      <c r="F4882">
        <v>54.74</v>
      </c>
      <c r="G4882">
        <v>1760.8263999999999</v>
      </c>
      <c r="H4882">
        <v>16</v>
      </c>
      <c r="I4882">
        <v>4</v>
      </c>
      <c r="J4882">
        <v>0</v>
      </c>
    </row>
    <row r="4883" spans="1:10" x14ac:dyDescent="0.25">
      <c r="A4883" t="s">
        <v>4180</v>
      </c>
      <c r="B4883" t="s">
        <v>4181</v>
      </c>
      <c r="C4883" t="s">
        <v>4191</v>
      </c>
      <c r="F4883">
        <v>58.49</v>
      </c>
      <c r="G4883">
        <v>1946.9962</v>
      </c>
      <c r="H4883">
        <v>16</v>
      </c>
      <c r="I4883">
        <v>4</v>
      </c>
      <c r="J4883">
        <v>4</v>
      </c>
    </row>
    <row r="4884" spans="1:10" x14ac:dyDescent="0.25">
      <c r="A4884" t="s">
        <v>5496</v>
      </c>
      <c r="B4884" t="s">
        <v>5497</v>
      </c>
      <c r="C4884" t="s">
        <v>5524</v>
      </c>
      <c r="F4884">
        <v>92.88</v>
      </c>
      <c r="G4884">
        <v>1843.9064000000001</v>
      </c>
      <c r="H4884">
        <v>16</v>
      </c>
      <c r="I4884">
        <v>4</v>
      </c>
      <c r="J4884">
        <v>3</v>
      </c>
    </row>
    <row r="4885" spans="1:10" x14ac:dyDescent="0.25">
      <c r="A4885" t="s">
        <v>5729</v>
      </c>
      <c r="B4885" t="s">
        <v>5730</v>
      </c>
      <c r="C4885" t="s">
        <v>5745</v>
      </c>
      <c r="F4885">
        <v>57.08</v>
      </c>
      <c r="G4885">
        <v>1764.0331000000001</v>
      </c>
      <c r="H4885">
        <v>16</v>
      </c>
      <c r="I4885">
        <v>4</v>
      </c>
      <c r="J4885">
        <v>0</v>
      </c>
    </row>
    <row r="4886" spans="1:10" x14ac:dyDescent="0.25">
      <c r="A4886" t="s">
        <v>6734</v>
      </c>
      <c r="B4886" t="s">
        <v>6735</v>
      </c>
      <c r="C4886" t="s">
        <v>6736</v>
      </c>
      <c r="F4886">
        <v>54.94</v>
      </c>
      <c r="G4886">
        <v>1823.8578</v>
      </c>
      <c r="H4886">
        <v>16</v>
      </c>
      <c r="I4886">
        <v>4</v>
      </c>
      <c r="J4886">
        <v>3</v>
      </c>
    </row>
    <row r="4887" spans="1:10" x14ac:dyDescent="0.25">
      <c r="A4887" t="s">
        <v>8780</v>
      </c>
      <c r="B4887" t="s">
        <v>8781</v>
      </c>
      <c r="C4887" t="s">
        <v>8783</v>
      </c>
      <c r="F4887">
        <v>83.29</v>
      </c>
      <c r="G4887">
        <v>1679.9094</v>
      </c>
      <c r="H4887">
        <v>16</v>
      </c>
      <c r="I4887">
        <v>4</v>
      </c>
      <c r="J4887">
        <v>1</v>
      </c>
    </row>
    <row r="4888" spans="1:10" x14ac:dyDescent="0.25">
      <c r="A4888" t="s">
        <v>1483</v>
      </c>
      <c r="B4888" t="s">
        <v>1484</v>
      </c>
      <c r="C4888" t="s">
        <v>1494</v>
      </c>
      <c r="F4888">
        <v>90.97</v>
      </c>
      <c r="G4888">
        <v>1899.9114999999999</v>
      </c>
      <c r="H4888">
        <v>16</v>
      </c>
      <c r="I4888">
        <v>5</v>
      </c>
      <c r="J4888">
        <v>11</v>
      </c>
    </row>
    <row r="4889" spans="1:10" x14ac:dyDescent="0.25">
      <c r="A4889" t="s">
        <v>1935</v>
      </c>
      <c r="B4889" t="s">
        <v>1936</v>
      </c>
      <c r="C4889" t="s">
        <v>1943</v>
      </c>
      <c r="D4889" t="s">
        <v>22</v>
      </c>
      <c r="E4889" t="s">
        <v>100</v>
      </c>
      <c r="F4889">
        <v>99.43</v>
      </c>
      <c r="G4889">
        <v>1645.7656999999999</v>
      </c>
      <c r="H4889">
        <v>16</v>
      </c>
      <c r="I4889">
        <v>5</v>
      </c>
      <c r="J4889">
        <v>7</v>
      </c>
    </row>
    <row r="4890" spans="1:10" x14ac:dyDescent="0.25">
      <c r="A4890" t="s">
        <v>1935</v>
      </c>
      <c r="B4890" t="s">
        <v>1936</v>
      </c>
      <c r="C4890" t="s">
        <v>1964</v>
      </c>
      <c r="F4890">
        <v>110.96</v>
      </c>
      <c r="G4890">
        <v>1742.8549</v>
      </c>
      <c r="H4890">
        <v>16</v>
      </c>
      <c r="I4890">
        <v>5</v>
      </c>
      <c r="J4890">
        <v>7</v>
      </c>
    </row>
    <row r="4891" spans="1:10" x14ac:dyDescent="0.25">
      <c r="A4891" t="s">
        <v>2677</v>
      </c>
      <c r="B4891" t="s">
        <v>2678</v>
      </c>
      <c r="C4891" t="s">
        <v>2724</v>
      </c>
      <c r="D4891" t="s">
        <v>226</v>
      </c>
      <c r="E4891" t="s">
        <v>2725</v>
      </c>
      <c r="F4891">
        <v>70.62</v>
      </c>
      <c r="G4891">
        <v>1886.9893</v>
      </c>
      <c r="H4891">
        <v>16</v>
      </c>
      <c r="I4891">
        <v>5</v>
      </c>
      <c r="J4891">
        <v>8</v>
      </c>
    </row>
    <row r="4892" spans="1:10" x14ac:dyDescent="0.25">
      <c r="A4892" t="s">
        <v>3298</v>
      </c>
      <c r="B4892" t="s">
        <v>3299</v>
      </c>
      <c r="C4892" t="s">
        <v>3328</v>
      </c>
      <c r="F4892">
        <v>92.36</v>
      </c>
      <c r="G4892">
        <v>1843.9329</v>
      </c>
      <c r="H4892">
        <v>16</v>
      </c>
      <c r="I4892">
        <v>5</v>
      </c>
      <c r="J4892">
        <v>5</v>
      </c>
    </row>
    <row r="4893" spans="1:10" x14ac:dyDescent="0.25">
      <c r="A4893" t="s">
        <v>6357</v>
      </c>
      <c r="B4893" t="s">
        <v>6358</v>
      </c>
      <c r="C4893" t="s">
        <v>6363</v>
      </c>
      <c r="F4893">
        <v>71.650000000000006</v>
      </c>
      <c r="G4893">
        <v>1938.9727</v>
      </c>
      <c r="H4893">
        <v>16</v>
      </c>
      <c r="I4893">
        <v>5</v>
      </c>
      <c r="J4893">
        <v>1</v>
      </c>
    </row>
    <row r="4894" spans="1:10" x14ac:dyDescent="0.25">
      <c r="A4894" t="s">
        <v>1713</v>
      </c>
      <c r="B4894" t="s">
        <v>1714</v>
      </c>
      <c r="C4894" t="s">
        <v>1725</v>
      </c>
      <c r="F4894">
        <v>88.78</v>
      </c>
      <c r="G4894">
        <v>1768.8896</v>
      </c>
      <c r="H4894">
        <v>16</v>
      </c>
      <c r="I4894">
        <v>6</v>
      </c>
      <c r="J4894">
        <v>6</v>
      </c>
    </row>
    <row r="4895" spans="1:10" x14ac:dyDescent="0.25">
      <c r="A4895" t="s">
        <v>1827</v>
      </c>
      <c r="B4895" t="s">
        <v>1828</v>
      </c>
      <c r="C4895" t="s">
        <v>1830</v>
      </c>
      <c r="D4895" t="s">
        <v>22</v>
      </c>
      <c r="E4895" t="s">
        <v>185</v>
      </c>
      <c r="F4895">
        <v>57.4</v>
      </c>
      <c r="G4895">
        <v>1803.0003999999999</v>
      </c>
      <c r="H4895">
        <v>16</v>
      </c>
      <c r="I4895">
        <v>6</v>
      </c>
      <c r="J4895">
        <v>1</v>
      </c>
    </row>
    <row r="4896" spans="1:10" x14ac:dyDescent="0.25">
      <c r="A4896" t="s">
        <v>1935</v>
      </c>
      <c r="B4896" t="s">
        <v>1936</v>
      </c>
      <c r="C4896" t="s">
        <v>1959</v>
      </c>
      <c r="D4896" t="s">
        <v>22</v>
      </c>
      <c r="E4896" t="s">
        <v>421</v>
      </c>
      <c r="F4896">
        <v>100.24</v>
      </c>
      <c r="G4896">
        <v>1758.8498999999999</v>
      </c>
      <c r="H4896">
        <v>16</v>
      </c>
      <c r="I4896">
        <v>6</v>
      </c>
      <c r="J4896">
        <v>10</v>
      </c>
    </row>
    <row r="4897" spans="1:10" x14ac:dyDescent="0.25">
      <c r="A4897" t="s">
        <v>5729</v>
      </c>
      <c r="B4897" t="s">
        <v>5730</v>
      </c>
      <c r="C4897" t="s">
        <v>5743</v>
      </c>
      <c r="D4897" t="s">
        <v>22</v>
      </c>
      <c r="E4897" t="s">
        <v>101</v>
      </c>
      <c r="F4897">
        <v>64.540000000000006</v>
      </c>
      <c r="G4897">
        <v>1780.0281</v>
      </c>
      <c r="H4897">
        <v>16</v>
      </c>
      <c r="I4897">
        <v>6</v>
      </c>
      <c r="J4897">
        <v>4</v>
      </c>
    </row>
    <row r="4898" spans="1:10" x14ac:dyDescent="0.25">
      <c r="A4898" t="s">
        <v>9393</v>
      </c>
      <c r="B4898" t="s">
        <v>9394</v>
      </c>
      <c r="C4898" t="s">
        <v>9401</v>
      </c>
      <c r="F4898">
        <v>73.760000000000005</v>
      </c>
      <c r="G4898">
        <v>1879.0679</v>
      </c>
      <c r="H4898">
        <v>16</v>
      </c>
      <c r="I4898">
        <v>6</v>
      </c>
      <c r="J4898">
        <v>4</v>
      </c>
    </row>
    <row r="4899" spans="1:10" x14ac:dyDescent="0.25">
      <c r="A4899" t="s">
        <v>871</v>
      </c>
      <c r="B4899" t="s">
        <v>872</v>
      </c>
      <c r="C4899" t="s">
        <v>879</v>
      </c>
      <c r="F4899">
        <v>87.84</v>
      </c>
      <c r="G4899">
        <v>1729.7795000000001</v>
      </c>
      <c r="H4899">
        <v>16</v>
      </c>
      <c r="I4899">
        <v>7</v>
      </c>
      <c r="J4899">
        <v>2</v>
      </c>
    </row>
    <row r="4900" spans="1:10" x14ac:dyDescent="0.25">
      <c r="A4900" t="s">
        <v>2054</v>
      </c>
      <c r="B4900" t="s">
        <v>2055</v>
      </c>
      <c r="C4900" t="s">
        <v>2067</v>
      </c>
      <c r="F4900">
        <v>99.94</v>
      </c>
      <c r="G4900">
        <v>2001.9545000000001</v>
      </c>
      <c r="H4900">
        <v>16</v>
      </c>
      <c r="I4900">
        <v>8</v>
      </c>
      <c r="J4900">
        <v>20</v>
      </c>
    </row>
    <row r="4901" spans="1:10" x14ac:dyDescent="0.25">
      <c r="A4901" t="s">
        <v>2677</v>
      </c>
      <c r="B4901" t="s">
        <v>2678</v>
      </c>
      <c r="C4901" t="s">
        <v>2755</v>
      </c>
      <c r="D4901" t="s">
        <v>22</v>
      </c>
      <c r="E4901" t="s">
        <v>2756</v>
      </c>
      <c r="F4901">
        <v>74.569999999999993</v>
      </c>
      <c r="G4901">
        <v>1870.9944</v>
      </c>
      <c r="H4901">
        <v>16</v>
      </c>
      <c r="I4901">
        <v>8</v>
      </c>
      <c r="J4901">
        <v>4</v>
      </c>
    </row>
    <row r="4902" spans="1:10" x14ac:dyDescent="0.25">
      <c r="A4902" t="s">
        <v>1182</v>
      </c>
      <c r="B4902" t="s">
        <v>1183</v>
      </c>
      <c r="C4902" t="s">
        <v>1185</v>
      </c>
      <c r="F4902">
        <v>84.22</v>
      </c>
      <c r="G4902">
        <v>1696.7593999999999</v>
      </c>
      <c r="H4902">
        <v>16</v>
      </c>
      <c r="I4902">
        <v>9</v>
      </c>
      <c r="J4902">
        <v>7</v>
      </c>
    </row>
    <row r="4903" spans="1:10" x14ac:dyDescent="0.25">
      <c r="A4903" t="s">
        <v>2429</v>
      </c>
      <c r="B4903" t="s">
        <v>2430</v>
      </c>
      <c r="C4903" t="s">
        <v>2560</v>
      </c>
      <c r="F4903">
        <v>65.42</v>
      </c>
      <c r="G4903">
        <v>1675.9368999999999</v>
      </c>
      <c r="H4903">
        <v>16</v>
      </c>
      <c r="I4903">
        <v>10</v>
      </c>
      <c r="J4903">
        <v>7</v>
      </c>
    </row>
    <row r="4904" spans="1:10" x14ac:dyDescent="0.25">
      <c r="A4904" t="s">
        <v>2072</v>
      </c>
      <c r="B4904" t="s">
        <v>2073</v>
      </c>
      <c r="C4904" t="s">
        <v>2081</v>
      </c>
      <c r="F4904">
        <v>78.73</v>
      </c>
      <c r="G4904">
        <v>1744.9584</v>
      </c>
      <c r="H4904">
        <v>16</v>
      </c>
      <c r="I4904">
        <v>11</v>
      </c>
      <c r="J4904">
        <v>1</v>
      </c>
    </row>
    <row r="4905" spans="1:10" x14ac:dyDescent="0.25">
      <c r="A4905" t="s">
        <v>7223</v>
      </c>
      <c r="B4905" t="s">
        <v>7224</v>
      </c>
      <c r="C4905" t="s">
        <v>7234</v>
      </c>
      <c r="F4905">
        <v>87.88</v>
      </c>
      <c r="G4905">
        <v>1688.9348</v>
      </c>
      <c r="H4905">
        <v>16</v>
      </c>
      <c r="I4905">
        <v>12</v>
      </c>
      <c r="J4905">
        <v>17</v>
      </c>
    </row>
    <row r="4906" spans="1:10" x14ac:dyDescent="0.25">
      <c r="A4906" t="s">
        <v>1935</v>
      </c>
      <c r="B4906" t="s">
        <v>1936</v>
      </c>
      <c r="C4906" t="s">
        <v>1982</v>
      </c>
      <c r="F4906">
        <v>61.79</v>
      </c>
      <c r="G4906">
        <v>1694.9215999999999</v>
      </c>
      <c r="H4906">
        <v>16</v>
      </c>
      <c r="I4906">
        <v>18</v>
      </c>
      <c r="J4906">
        <v>11</v>
      </c>
    </row>
    <row r="4907" spans="1:10" x14ac:dyDescent="0.25">
      <c r="A4907" t="s">
        <v>123</v>
      </c>
      <c r="B4907" t="s">
        <v>124</v>
      </c>
      <c r="C4907" t="s">
        <v>125</v>
      </c>
      <c r="F4907">
        <v>57.49</v>
      </c>
      <c r="G4907">
        <v>1818.9514999999999</v>
      </c>
      <c r="H4907">
        <v>17</v>
      </c>
      <c r="I4907">
        <v>0</v>
      </c>
      <c r="J4907">
        <v>1</v>
      </c>
    </row>
    <row r="4908" spans="1:10" x14ac:dyDescent="0.25">
      <c r="A4908" t="s">
        <v>127</v>
      </c>
      <c r="B4908" t="s">
        <v>128</v>
      </c>
      <c r="C4908" t="s">
        <v>129</v>
      </c>
      <c r="F4908">
        <v>62.09</v>
      </c>
      <c r="G4908">
        <v>1821.8784000000001</v>
      </c>
      <c r="H4908">
        <v>17</v>
      </c>
      <c r="I4908">
        <v>0</v>
      </c>
      <c r="J4908">
        <v>2</v>
      </c>
    </row>
    <row r="4909" spans="1:10" x14ac:dyDescent="0.25">
      <c r="A4909" t="s">
        <v>167</v>
      </c>
      <c r="B4909" t="s">
        <v>168</v>
      </c>
      <c r="C4909" t="s">
        <v>204</v>
      </c>
      <c r="D4909" t="s">
        <v>22</v>
      </c>
      <c r="E4909" t="s">
        <v>205</v>
      </c>
      <c r="F4909">
        <v>29.52</v>
      </c>
      <c r="G4909">
        <v>1655.8665000000001</v>
      </c>
      <c r="H4909">
        <v>17</v>
      </c>
      <c r="I4909">
        <v>0</v>
      </c>
      <c r="J4909">
        <v>1</v>
      </c>
    </row>
    <row r="4910" spans="1:10" x14ac:dyDescent="0.25">
      <c r="A4910" t="s">
        <v>167</v>
      </c>
      <c r="B4910" t="s">
        <v>168</v>
      </c>
      <c r="C4910" t="s">
        <v>307</v>
      </c>
      <c r="D4910" t="s">
        <v>140</v>
      </c>
      <c r="F4910">
        <v>40.29</v>
      </c>
      <c r="G4910">
        <v>1929.7799</v>
      </c>
      <c r="H4910">
        <v>17</v>
      </c>
      <c r="I4910">
        <v>0</v>
      </c>
      <c r="J4910">
        <v>1</v>
      </c>
    </row>
    <row r="4911" spans="1:10" x14ac:dyDescent="0.25">
      <c r="A4911" t="s">
        <v>426</v>
      </c>
      <c r="B4911" t="s">
        <v>427</v>
      </c>
      <c r="C4911" t="s">
        <v>428</v>
      </c>
      <c r="F4911">
        <v>49.76</v>
      </c>
      <c r="G4911">
        <v>1766.9777999999999</v>
      </c>
      <c r="H4911">
        <v>17</v>
      </c>
      <c r="I4911">
        <v>0</v>
      </c>
      <c r="J4911">
        <v>1</v>
      </c>
    </row>
    <row r="4912" spans="1:10" x14ac:dyDescent="0.25">
      <c r="A4912" t="s">
        <v>474</v>
      </c>
      <c r="B4912" t="s">
        <v>475</v>
      </c>
      <c r="C4912" t="s">
        <v>486</v>
      </c>
      <c r="D4912" t="s">
        <v>22</v>
      </c>
      <c r="E4912" t="s">
        <v>421</v>
      </c>
      <c r="F4912">
        <v>64.56</v>
      </c>
      <c r="G4912">
        <v>2003.0914</v>
      </c>
      <c r="H4912">
        <v>17</v>
      </c>
      <c r="I4912">
        <v>0</v>
      </c>
      <c r="J4912">
        <v>5</v>
      </c>
    </row>
    <row r="4913" spans="1:10" x14ac:dyDescent="0.25">
      <c r="A4913" t="s">
        <v>474</v>
      </c>
      <c r="B4913" t="s">
        <v>475</v>
      </c>
      <c r="C4913" t="s">
        <v>487</v>
      </c>
      <c r="F4913">
        <v>100.26</v>
      </c>
      <c r="G4913">
        <v>1987.0963999999999</v>
      </c>
      <c r="H4913">
        <v>17</v>
      </c>
      <c r="I4913">
        <v>0</v>
      </c>
      <c r="J4913">
        <v>3</v>
      </c>
    </row>
    <row r="4914" spans="1:10" x14ac:dyDescent="0.25">
      <c r="A4914" t="s">
        <v>578</v>
      </c>
      <c r="B4914" t="s">
        <v>579</v>
      </c>
      <c r="C4914" t="s">
        <v>599</v>
      </c>
      <c r="D4914" t="s">
        <v>22</v>
      </c>
      <c r="E4914" t="s">
        <v>59</v>
      </c>
      <c r="F4914">
        <v>66.150000000000006</v>
      </c>
      <c r="G4914">
        <v>1634.8297</v>
      </c>
      <c r="H4914">
        <v>17</v>
      </c>
      <c r="I4914">
        <v>0</v>
      </c>
      <c r="J4914">
        <v>3</v>
      </c>
    </row>
    <row r="4915" spans="1:10" x14ac:dyDescent="0.25">
      <c r="A4915" t="s">
        <v>578</v>
      </c>
      <c r="B4915" t="s">
        <v>579</v>
      </c>
      <c r="C4915" t="s">
        <v>665</v>
      </c>
      <c r="F4915">
        <v>40.119999999999997</v>
      </c>
      <c r="G4915">
        <v>1800.9005999999999</v>
      </c>
      <c r="H4915">
        <v>17</v>
      </c>
      <c r="I4915">
        <v>0</v>
      </c>
      <c r="J4915">
        <v>1</v>
      </c>
    </row>
    <row r="4916" spans="1:10" x14ac:dyDescent="0.25">
      <c r="A4916" t="s">
        <v>718</v>
      </c>
      <c r="B4916" t="s">
        <v>719</v>
      </c>
      <c r="C4916" t="s">
        <v>721</v>
      </c>
      <c r="F4916">
        <v>65.709999999999994</v>
      </c>
      <c r="G4916">
        <v>1700.9096999999999</v>
      </c>
      <c r="H4916">
        <v>17</v>
      </c>
      <c r="I4916">
        <v>0</v>
      </c>
      <c r="J4916">
        <v>2</v>
      </c>
    </row>
    <row r="4917" spans="1:10" x14ac:dyDescent="0.25">
      <c r="A4917" t="s">
        <v>810</v>
      </c>
      <c r="B4917" t="s">
        <v>811</v>
      </c>
      <c r="C4917" t="s">
        <v>812</v>
      </c>
      <c r="F4917">
        <v>62.15</v>
      </c>
      <c r="G4917">
        <v>1790.989</v>
      </c>
      <c r="H4917">
        <v>17</v>
      </c>
      <c r="I4917">
        <v>0</v>
      </c>
      <c r="J4917">
        <v>2</v>
      </c>
    </row>
    <row r="4918" spans="1:10" x14ac:dyDescent="0.25">
      <c r="A4918" t="s">
        <v>862</v>
      </c>
      <c r="B4918" t="s">
        <v>863</v>
      </c>
      <c r="C4918" t="s">
        <v>864</v>
      </c>
      <c r="F4918">
        <v>40.18</v>
      </c>
      <c r="G4918">
        <v>1825.8998999999999</v>
      </c>
      <c r="H4918">
        <v>17</v>
      </c>
      <c r="I4918">
        <v>0</v>
      </c>
      <c r="J4918">
        <v>1</v>
      </c>
    </row>
    <row r="4919" spans="1:10" x14ac:dyDescent="0.25">
      <c r="A4919" t="s">
        <v>917</v>
      </c>
      <c r="B4919" t="s">
        <v>918</v>
      </c>
      <c r="C4919" t="s">
        <v>924</v>
      </c>
      <c r="F4919">
        <v>66.3</v>
      </c>
      <c r="G4919">
        <v>1669.7946999999999</v>
      </c>
      <c r="H4919">
        <v>17</v>
      </c>
      <c r="I4919">
        <v>0</v>
      </c>
      <c r="J4919">
        <v>2</v>
      </c>
    </row>
    <row r="4920" spans="1:10" x14ac:dyDescent="0.25">
      <c r="A4920" t="s">
        <v>946</v>
      </c>
      <c r="B4920" t="s">
        <v>947</v>
      </c>
      <c r="C4920" t="s">
        <v>948</v>
      </c>
      <c r="F4920">
        <v>41.33</v>
      </c>
      <c r="G4920">
        <v>1883.9854</v>
      </c>
      <c r="H4920">
        <v>17</v>
      </c>
      <c r="I4920">
        <v>0</v>
      </c>
      <c r="J4920">
        <v>1</v>
      </c>
    </row>
    <row r="4921" spans="1:10" x14ac:dyDescent="0.25">
      <c r="A4921" t="s">
        <v>1037</v>
      </c>
      <c r="B4921" t="s">
        <v>1038</v>
      </c>
      <c r="C4921" t="s">
        <v>1051</v>
      </c>
      <c r="F4921">
        <v>60.49</v>
      </c>
      <c r="G4921">
        <v>1910.9454000000001</v>
      </c>
      <c r="H4921">
        <v>17</v>
      </c>
      <c r="I4921">
        <v>0</v>
      </c>
      <c r="J4921">
        <v>1</v>
      </c>
    </row>
    <row r="4922" spans="1:10" x14ac:dyDescent="0.25">
      <c r="A4922" t="s">
        <v>1163</v>
      </c>
      <c r="B4922" t="s">
        <v>1164</v>
      </c>
      <c r="C4922" t="s">
        <v>1171</v>
      </c>
      <c r="F4922">
        <v>84.41</v>
      </c>
      <c r="G4922">
        <v>1721.9788000000001</v>
      </c>
      <c r="H4922">
        <v>17</v>
      </c>
      <c r="I4922">
        <v>0</v>
      </c>
      <c r="J4922">
        <v>1</v>
      </c>
    </row>
    <row r="4923" spans="1:10" x14ac:dyDescent="0.25">
      <c r="A4923" t="s">
        <v>1163</v>
      </c>
      <c r="B4923" t="s">
        <v>1164</v>
      </c>
      <c r="C4923" t="s">
        <v>1174</v>
      </c>
      <c r="F4923">
        <v>85.31</v>
      </c>
      <c r="G4923">
        <v>1694.9679000000001</v>
      </c>
      <c r="H4923">
        <v>17</v>
      </c>
      <c r="I4923">
        <v>0</v>
      </c>
      <c r="J4923">
        <v>1</v>
      </c>
    </row>
    <row r="4924" spans="1:10" x14ac:dyDescent="0.25">
      <c r="A4924" t="s">
        <v>1163</v>
      </c>
      <c r="B4924" t="s">
        <v>1164</v>
      </c>
      <c r="C4924" t="s">
        <v>1177</v>
      </c>
      <c r="F4924">
        <v>78.63</v>
      </c>
      <c r="G4924">
        <v>1737.7845</v>
      </c>
      <c r="H4924">
        <v>17</v>
      </c>
      <c r="I4924">
        <v>0</v>
      </c>
      <c r="J4924">
        <v>2</v>
      </c>
    </row>
    <row r="4925" spans="1:10" x14ac:dyDescent="0.25">
      <c r="A4925" t="s">
        <v>1206</v>
      </c>
      <c r="B4925" t="s">
        <v>1207</v>
      </c>
      <c r="C4925" t="s">
        <v>1215</v>
      </c>
      <c r="F4925">
        <v>55.87</v>
      </c>
      <c r="G4925">
        <v>1721.9563000000001</v>
      </c>
      <c r="H4925">
        <v>17</v>
      </c>
      <c r="I4925">
        <v>0</v>
      </c>
      <c r="J4925">
        <v>2</v>
      </c>
    </row>
    <row r="4926" spans="1:10" x14ac:dyDescent="0.25">
      <c r="A4926" t="s">
        <v>1206</v>
      </c>
      <c r="B4926" t="s">
        <v>1207</v>
      </c>
      <c r="C4926" t="s">
        <v>1218</v>
      </c>
      <c r="F4926">
        <v>99.96</v>
      </c>
      <c r="G4926">
        <v>1726.8525</v>
      </c>
      <c r="H4926">
        <v>17</v>
      </c>
      <c r="I4926">
        <v>0</v>
      </c>
      <c r="J4926">
        <v>2</v>
      </c>
    </row>
    <row r="4927" spans="1:10" x14ac:dyDescent="0.25">
      <c r="A4927" t="s">
        <v>1228</v>
      </c>
      <c r="B4927" t="s">
        <v>1229</v>
      </c>
      <c r="C4927" t="s">
        <v>1230</v>
      </c>
      <c r="D4927" t="s">
        <v>22</v>
      </c>
      <c r="E4927" t="s">
        <v>211</v>
      </c>
      <c r="F4927">
        <v>43.67</v>
      </c>
      <c r="G4927">
        <v>2058.0681</v>
      </c>
      <c r="H4927">
        <v>17</v>
      </c>
      <c r="I4927">
        <v>0</v>
      </c>
      <c r="J4927">
        <v>1</v>
      </c>
    </row>
    <row r="4928" spans="1:10" x14ac:dyDescent="0.25">
      <c r="A4928" t="s">
        <v>1292</v>
      </c>
      <c r="B4928" t="s">
        <v>1293</v>
      </c>
      <c r="C4928" t="s">
        <v>1297</v>
      </c>
      <c r="F4928">
        <v>49.23</v>
      </c>
      <c r="G4928">
        <v>1488.6844000000001</v>
      </c>
      <c r="H4928">
        <v>17</v>
      </c>
      <c r="I4928">
        <v>0</v>
      </c>
      <c r="J4928">
        <v>1</v>
      </c>
    </row>
    <row r="4929" spans="1:10" x14ac:dyDescent="0.25">
      <c r="A4929" t="s">
        <v>1320</v>
      </c>
      <c r="B4929" t="s">
        <v>1321</v>
      </c>
      <c r="C4929" t="s">
        <v>1322</v>
      </c>
      <c r="F4929">
        <v>56.76</v>
      </c>
      <c r="G4929">
        <v>1943.9992999999999</v>
      </c>
      <c r="H4929">
        <v>17</v>
      </c>
      <c r="I4929">
        <v>0</v>
      </c>
      <c r="J4929">
        <v>2</v>
      </c>
    </row>
    <row r="4930" spans="1:10" x14ac:dyDescent="0.25">
      <c r="A4930" t="s">
        <v>1460</v>
      </c>
      <c r="B4930" t="s">
        <v>1461</v>
      </c>
      <c r="C4930" t="s">
        <v>1463</v>
      </c>
      <c r="F4930">
        <v>53.37</v>
      </c>
      <c r="G4930">
        <v>2007.0173</v>
      </c>
      <c r="H4930">
        <v>17</v>
      </c>
      <c r="I4930">
        <v>0</v>
      </c>
      <c r="J4930">
        <v>1</v>
      </c>
    </row>
    <row r="4931" spans="1:10" x14ac:dyDescent="0.25">
      <c r="A4931" t="s">
        <v>1483</v>
      </c>
      <c r="B4931" t="s">
        <v>1484</v>
      </c>
      <c r="C4931" t="s">
        <v>1511</v>
      </c>
      <c r="F4931">
        <v>34.53</v>
      </c>
      <c r="G4931">
        <v>1910.9738</v>
      </c>
      <c r="H4931">
        <v>17</v>
      </c>
      <c r="I4931">
        <v>0</v>
      </c>
      <c r="J4931">
        <v>1</v>
      </c>
    </row>
    <row r="4932" spans="1:10" x14ac:dyDescent="0.25">
      <c r="A4932" t="s">
        <v>1483</v>
      </c>
      <c r="B4932" t="s">
        <v>1484</v>
      </c>
      <c r="C4932" t="s">
        <v>1515</v>
      </c>
      <c r="D4932" t="s">
        <v>22</v>
      </c>
      <c r="E4932" t="s">
        <v>430</v>
      </c>
      <c r="F4932">
        <v>50.53</v>
      </c>
      <c r="G4932">
        <v>2003.9735000000001</v>
      </c>
      <c r="H4932">
        <v>17</v>
      </c>
      <c r="I4932">
        <v>0</v>
      </c>
      <c r="J4932">
        <v>2</v>
      </c>
    </row>
    <row r="4933" spans="1:10" x14ac:dyDescent="0.25">
      <c r="A4933" t="s">
        <v>1551</v>
      </c>
      <c r="B4933" t="s">
        <v>1552</v>
      </c>
      <c r="C4933" t="s">
        <v>1553</v>
      </c>
      <c r="F4933">
        <v>91.64</v>
      </c>
      <c r="G4933">
        <v>1841.9522999999999</v>
      </c>
      <c r="H4933">
        <v>17</v>
      </c>
      <c r="I4933">
        <v>0</v>
      </c>
      <c r="J4933">
        <v>2</v>
      </c>
    </row>
    <row r="4934" spans="1:10" x14ac:dyDescent="0.25">
      <c r="A4934" t="s">
        <v>1565</v>
      </c>
      <c r="B4934" t="s">
        <v>1566</v>
      </c>
      <c r="C4934" t="s">
        <v>1567</v>
      </c>
      <c r="F4934">
        <v>53.42</v>
      </c>
      <c r="G4934">
        <v>2028.0105000000001</v>
      </c>
      <c r="H4934">
        <v>17</v>
      </c>
      <c r="I4934">
        <v>0</v>
      </c>
      <c r="J4934">
        <v>1</v>
      </c>
    </row>
    <row r="4935" spans="1:10" x14ac:dyDescent="0.25">
      <c r="A4935" t="s">
        <v>1569</v>
      </c>
      <c r="B4935" t="s">
        <v>1570</v>
      </c>
      <c r="C4935" t="s">
        <v>1573</v>
      </c>
      <c r="F4935">
        <v>53.42</v>
      </c>
      <c r="G4935">
        <v>1488.6342</v>
      </c>
      <c r="H4935">
        <v>17</v>
      </c>
      <c r="I4935">
        <v>0</v>
      </c>
      <c r="J4935">
        <v>1</v>
      </c>
    </row>
    <row r="4936" spans="1:10" x14ac:dyDescent="0.25">
      <c r="A4936" t="s">
        <v>1569</v>
      </c>
      <c r="B4936" t="s">
        <v>1570</v>
      </c>
      <c r="C4936" t="s">
        <v>1580</v>
      </c>
      <c r="D4936" t="s">
        <v>22</v>
      </c>
      <c r="E4936" t="s">
        <v>185</v>
      </c>
      <c r="F4936">
        <v>48</v>
      </c>
      <c r="G4936">
        <v>1988.8323</v>
      </c>
      <c r="H4936">
        <v>17</v>
      </c>
      <c r="I4936">
        <v>0</v>
      </c>
      <c r="J4936">
        <v>1</v>
      </c>
    </row>
    <row r="4937" spans="1:10" x14ac:dyDescent="0.25">
      <c r="A4937" t="s">
        <v>1569</v>
      </c>
      <c r="B4937" t="s">
        <v>1570</v>
      </c>
      <c r="C4937" t="s">
        <v>1583</v>
      </c>
      <c r="F4937">
        <v>24.39</v>
      </c>
      <c r="G4937">
        <v>1485.6233</v>
      </c>
      <c r="H4937">
        <v>17</v>
      </c>
      <c r="I4937">
        <v>0</v>
      </c>
      <c r="J4937">
        <v>1</v>
      </c>
    </row>
    <row r="4938" spans="1:10" x14ac:dyDescent="0.25">
      <c r="A4938" t="s">
        <v>1593</v>
      </c>
      <c r="B4938" t="s">
        <v>1594</v>
      </c>
      <c r="C4938" t="s">
        <v>1597</v>
      </c>
      <c r="D4938" t="s">
        <v>22</v>
      </c>
      <c r="E4938" t="s">
        <v>23</v>
      </c>
      <c r="F4938">
        <v>65.75</v>
      </c>
      <c r="G4938">
        <v>1925.9081000000001</v>
      </c>
      <c r="H4938">
        <v>17</v>
      </c>
      <c r="I4938">
        <v>0</v>
      </c>
      <c r="J4938">
        <v>2</v>
      </c>
    </row>
    <row r="4939" spans="1:10" x14ac:dyDescent="0.25">
      <c r="A4939" t="s">
        <v>1616</v>
      </c>
      <c r="B4939" t="s">
        <v>1617</v>
      </c>
      <c r="C4939" t="s">
        <v>1618</v>
      </c>
      <c r="F4939">
        <v>59.45</v>
      </c>
      <c r="G4939">
        <v>1708.8784000000001</v>
      </c>
      <c r="H4939">
        <v>17</v>
      </c>
      <c r="I4939">
        <v>0</v>
      </c>
      <c r="J4939">
        <v>1</v>
      </c>
    </row>
    <row r="4940" spans="1:10" x14ac:dyDescent="0.25">
      <c r="A4940" t="s">
        <v>1620</v>
      </c>
      <c r="B4940" t="s">
        <v>1621</v>
      </c>
      <c r="C4940" t="s">
        <v>1622</v>
      </c>
      <c r="F4940">
        <v>57.02</v>
      </c>
      <c r="G4940">
        <v>1712.9096999999999</v>
      </c>
      <c r="H4940">
        <v>17</v>
      </c>
      <c r="I4940">
        <v>0</v>
      </c>
      <c r="J4940">
        <v>2</v>
      </c>
    </row>
    <row r="4941" spans="1:10" x14ac:dyDescent="0.25">
      <c r="A4941" t="s">
        <v>1713</v>
      </c>
      <c r="B4941" t="s">
        <v>1714</v>
      </c>
      <c r="C4941" t="s">
        <v>1719</v>
      </c>
      <c r="F4941">
        <v>77.06</v>
      </c>
      <c r="G4941">
        <v>1924.9907000000001</v>
      </c>
      <c r="H4941">
        <v>17</v>
      </c>
      <c r="I4941">
        <v>0</v>
      </c>
      <c r="J4941">
        <v>4</v>
      </c>
    </row>
    <row r="4942" spans="1:10" x14ac:dyDescent="0.25">
      <c r="A4942" t="s">
        <v>1713</v>
      </c>
      <c r="B4942" t="s">
        <v>1714</v>
      </c>
      <c r="C4942" t="s">
        <v>1726</v>
      </c>
      <c r="F4942">
        <v>84.98</v>
      </c>
      <c r="G4942">
        <v>1915.9580000000001</v>
      </c>
      <c r="H4942">
        <v>17</v>
      </c>
      <c r="I4942">
        <v>0</v>
      </c>
      <c r="J4942">
        <v>1</v>
      </c>
    </row>
    <row r="4943" spans="1:10" x14ac:dyDescent="0.25">
      <c r="A4943" t="s">
        <v>1713</v>
      </c>
      <c r="B4943" t="s">
        <v>1714</v>
      </c>
      <c r="C4943" t="s">
        <v>1729</v>
      </c>
      <c r="F4943">
        <v>63.88</v>
      </c>
      <c r="G4943">
        <v>1700.8773000000001</v>
      </c>
      <c r="H4943">
        <v>17</v>
      </c>
      <c r="I4943">
        <v>0</v>
      </c>
      <c r="J4943">
        <v>4</v>
      </c>
    </row>
    <row r="4944" spans="1:10" x14ac:dyDescent="0.25">
      <c r="A4944" t="s">
        <v>1730</v>
      </c>
      <c r="B4944" t="s">
        <v>1731</v>
      </c>
      <c r="C4944" t="s">
        <v>1738</v>
      </c>
      <c r="F4944">
        <v>60.89</v>
      </c>
      <c r="G4944">
        <v>1876.0417</v>
      </c>
      <c r="H4944">
        <v>17</v>
      </c>
      <c r="I4944">
        <v>0</v>
      </c>
      <c r="J4944">
        <v>1</v>
      </c>
    </row>
    <row r="4945" spans="1:10" x14ac:dyDescent="0.25">
      <c r="A4945" t="s">
        <v>1730</v>
      </c>
      <c r="B4945" t="s">
        <v>1731</v>
      </c>
      <c r="C4945" t="s">
        <v>1740</v>
      </c>
      <c r="F4945">
        <v>68.03</v>
      </c>
      <c r="G4945">
        <v>1820.8579999999999</v>
      </c>
      <c r="H4945">
        <v>17</v>
      </c>
      <c r="I4945">
        <v>0</v>
      </c>
      <c r="J4945">
        <v>1</v>
      </c>
    </row>
    <row r="4946" spans="1:10" x14ac:dyDescent="0.25">
      <c r="A4946" t="s">
        <v>1775</v>
      </c>
      <c r="B4946" t="s">
        <v>1776</v>
      </c>
      <c r="C4946" t="s">
        <v>1781</v>
      </c>
      <c r="F4946">
        <v>39.270000000000003</v>
      </c>
      <c r="G4946">
        <v>1981.9884</v>
      </c>
      <c r="H4946">
        <v>17</v>
      </c>
      <c r="I4946">
        <v>0</v>
      </c>
      <c r="J4946">
        <v>1</v>
      </c>
    </row>
    <row r="4947" spans="1:10" x14ac:dyDescent="0.25">
      <c r="A4947" t="s">
        <v>1803</v>
      </c>
      <c r="B4947" t="s">
        <v>1804</v>
      </c>
      <c r="C4947" t="s">
        <v>1807</v>
      </c>
      <c r="D4947" t="s">
        <v>22</v>
      </c>
      <c r="E4947" t="s">
        <v>90</v>
      </c>
      <c r="F4947">
        <v>66.86</v>
      </c>
      <c r="G4947">
        <v>1786.9022</v>
      </c>
      <c r="H4947">
        <v>17</v>
      </c>
      <c r="I4947">
        <v>0</v>
      </c>
      <c r="J4947">
        <v>1</v>
      </c>
    </row>
    <row r="4948" spans="1:10" x14ac:dyDescent="0.25">
      <c r="A4948" t="s">
        <v>1827</v>
      </c>
      <c r="B4948" t="s">
        <v>1828</v>
      </c>
      <c r="C4948" t="s">
        <v>1829</v>
      </c>
      <c r="D4948" t="s">
        <v>22</v>
      </c>
      <c r="E4948" t="s">
        <v>205</v>
      </c>
      <c r="F4948">
        <v>53.48</v>
      </c>
      <c r="G4948">
        <v>1860.0219</v>
      </c>
      <c r="H4948">
        <v>17</v>
      </c>
      <c r="I4948">
        <v>0</v>
      </c>
      <c r="J4948">
        <v>2</v>
      </c>
    </row>
    <row r="4949" spans="1:10" x14ac:dyDescent="0.25">
      <c r="A4949" t="s">
        <v>1841</v>
      </c>
      <c r="B4949" t="s">
        <v>1842</v>
      </c>
      <c r="C4949" t="s">
        <v>1852</v>
      </c>
      <c r="F4949">
        <v>95.71</v>
      </c>
      <c r="G4949">
        <v>1972.9641999999999</v>
      </c>
      <c r="H4949">
        <v>17</v>
      </c>
      <c r="I4949">
        <v>0</v>
      </c>
      <c r="J4949">
        <v>1</v>
      </c>
    </row>
    <row r="4950" spans="1:10" x14ac:dyDescent="0.25">
      <c r="A4950" t="s">
        <v>1935</v>
      </c>
      <c r="B4950" t="s">
        <v>1936</v>
      </c>
      <c r="C4950" t="s">
        <v>1952</v>
      </c>
      <c r="D4950" t="s">
        <v>22</v>
      </c>
      <c r="E4950" t="s">
        <v>30</v>
      </c>
      <c r="F4950">
        <v>74.349999999999994</v>
      </c>
      <c r="G4950">
        <v>1871.9338</v>
      </c>
      <c r="H4950">
        <v>17</v>
      </c>
      <c r="I4950">
        <v>0</v>
      </c>
      <c r="J4950">
        <v>2</v>
      </c>
    </row>
    <row r="4951" spans="1:10" x14ac:dyDescent="0.25">
      <c r="A4951" t="s">
        <v>1935</v>
      </c>
      <c r="B4951" t="s">
        <v>1936</v>
      </c>
      <c r="C4951" t="s">
        <v>1955</v>
      </c>
      <c r="F4951">
        <v>79.489999999999995</v>
      </c>
      <c r="G4951">
        <v>1855.9390000000001</v>
      </c>
      <c r="H4951">
        <v>17</v>
      </c>
      <c r="I4951">
        <v>0</v>
      </c>
      <c r="J4951">
        <v>1</v>
      </c>
    </row>
    <row r="4952" spans="1:10" x14ac:dyDescent="0.25">
      <c r="A4952" t="s">
        <v>1935</v>
      </c>
      <c r="B4952" t="s">
        <v>1936</v>
      </c>
      <c r="C4952" t="s">
        <v>1960</v>
      </c>
      <c r="D4952" t="s">
        <v>22</v>
      </c>
      <c r="E4952" t="s">
        <v>421</v>
      </c>
      <c r="F4952">
        <v>65.55</v>
      </c>
      <c r="G4952">
        <v>1829.8869999999999</v>
      </c>
      <c r="H4952">
        <v>17</v>
      </c>
      <c r="I4952">
        <v>0</v>
      </c>
      <c r="J4952">
        <v>1</v>
      </c>
    </row>
    <row r="4953" spans="1:10" x14ac:dyDescent="0.25">
      <c r="A4953" t="s">
        <v>1935</v>
      </c>
      <c r="B4953" t="s">
        <v>1936</v>
      </c>
      <c r="C4953" t="s">
        <v>1971</v>
      </c>
      <c r="F4953">
        <v>59.89</v>
      </c>
      <c r="G4953">
        <v>1822.0211999999999</v>
      </c>
      <c r="H4953">
        <v>17</v>
      </c>
      <c r="I4953">
        <v>0</v>
      </c>
      <c r="J4953">
        <v>2</v>
      </c>
    </row>
    <row r="4954" spans="1:10" x14ac:dyDescent="0.25">
      <c r="A4954" t="s">
        <v>1935</v>
      </c>
      <c r="B4954" t="s">
        <v>1936</v>
      </c>
      <c r="C4954" t="s">
        <v>1973</v>
      </c>
      <c r="D4954" t="s">
        <v>22</v>
      </c>
      <c r="E4954" t="s">
        <v>59</v>
      </c>
      <c r="F4954">
        <v>74.3</v>
      </c>
      <c r="G4954">
        <v>1773.8243</v>
      </c>
      <c r="H4954">
        <v>17</v>
      </c>
      <c r="I4954">
        <v>0</v>
      </c>
      <c r="J4954">
        <v>1</v>
      </c>
    </row>
    <row r="4955" spans="1:10" x14ac:dyDescent="0.25">
      <c r="A4955" t="s">
        <v>1987</v>
      </c>
      <c r="C4955" t="s">
        <v>1992</v>
      </c>
      <c r="F4955">
        <v>56.02</v>
      </c>
      <c r="G4955">
        <v>1958.9260999999999</v>
      </c>
      <c r="H4955">
        <v>17</v>
      </c>
      <c r="I4955">
        <v>0</v>
      </c>
      <c r="J4955">
        <v>2</v>
      </c>
    </row>
    <row r="4956" spans="1:10" x14ac:dyDescent="0.25">
      <c r="A4956" t="s">
        <v>2023</v>
      </c>
      <c r="B4956" t="s">
        <v>2020</v>
      </c>
      <c r="C4956" t="s">
        <v>2024</v>
      </c>
      <c r="F4956">
        <v>38.44</v>
      </c>
      <c r="G4956">
        <v>1880.0016000000001</v>
      </c>
      <c r="H4956">
        <v>17</v>
      </c>
      <c r="I4956">
        <v>0</v>
      </c>
      <c r="J4956">
        <v>1</v>
      </c>
    </row>
    <row r="4957" spans="1:10" x14ac:dyDescent="0.25">
      <c r="A4957" t="s">
        <v>2072</v>
      </c>
      <c r="B4957" t="s">
        <v>2073</v>
      </c>
      <c r="C4957" t="s">
        <v>2114</v>
      </c>
      <c r="F4957">
        <v>62.22</v>
      </c>
      <c r="G4957">
        <v>1756.9471000000001</v>
      </c>
      <c r="H4957">
        <v>17</v>
      </c>
      <c r="I4957">
        <v>0</v>
      </c>
      <c r="J4957">
        <v>1</v>
      </c>
    </row>
    <row r="4958" spans="1:10" x14ac:dyDescent="0.25">
      <c r="A4958" t="s">
        <v>2072</v>
      </c>
      <c r="B4958" t="s">
        <v>2073</v>
      </c>
      <c r="C4958" t="s">
        <v>2145</v>
      </c>
      <c r="F4958">
        <v>70.47</v>
      </c>
      <c r="G4958">
        <v>1888.922</v>
      </c>
      <c r="H4958">
        <v>17</v>
      </c>
      <c r="I4958">
        <v>0</v>
      </c>
      <c r="J4958">
        <v>2</v>
      </c>
    </row>
    <row r="4959" spans="1:10" x14ac:dyDescent="0.25">
      <c r="A4959" t="s">
        <v>2072</v>
      </c>
      <c r="B4959" t="s">
        <v>2073</v>
      </c>
      <c r="C4959" t="s">
        <v>2168</v>
      </c>
      <c r="F4959">
        <v>75.53</v>
      </c>
      <c r="G4959">
        <v>1927.0779</v>
      </c>
      <c r="H4959">
        <v>17</v>
      </c>
      <c r="I4959">
        <v>0</v>
      </c>
      <c r="J4959">
        <v>2</v>
      </c>
    </row>
    <row r="4960" spans="1:10" x14ac:dyDescent="0.25">
      <c r="A4960" t="s">
        <v>2072</v>
      </c>
      <c r="B4960" t="s">
        <v>2073</v>
      </c>
      <c r="C4960" t="s">
        <v>2196</v>
      </c>
      <c r="F4960">
        <v>43.62</v>
      </c>
      <c r="G4960">
        <v>1871.0012999999999</v>
      </c>
      <c r="H4960">
        <v>17</v>
      </c>
      <c r="I4960">
        <v>0</v>
      </c>
      <c r="J4960">
        <v>1</v>
      </c>
    </row>
    <row r="4961" spans="1:10" x14ac:dyDescent="0.25">
      <c r="A4961" t="s">
        <v>2072</v>
      </c>
      <c r="B4961" t="s">
        <v>2073</v>
      </c>
      <c r="C4961" t="s">
        <v>2240</v>
      </c>
      <c r="F4961">
        <v>39.299999999999997</v>
      </c>
      <c r="G4961">
        <v>1814.989</v>
      </c>
      <c r="H4961">
        <v>17</v>
      </c>
      <c r="I4961">
        <v>0</v>
      </c>
      <c r="J4961">
        <v>2</v>
      </c>
    </row>
    <row r="4962" spans="1:10" x14ac:dyDescent="0.25">
      <c r="A4962" t="s">
        <v>2072</v>
      </c>
      <c r="B4962" t="s">
        <v>2073</v>
      </c>
      <c r="C4962" t="s">
        <v>2265</v>
      </c>
      <c r="F4962">
        <v>47.05</v>
      </c>
      <c r="G4962">
        <v>1743.8215</v>
      </c>
      <c r="H4962">
        <v>17</v>
      </c>
      <c r="I4962">
        <v>0</v>
      </c>
      <c r="J4962">
        <v>3</v>
      </c>
    </row>
    <row r="4963" spans="1:10" x14ac:dyDescent="0.25">
      <c r="A4963" t="s">
        <v>2429</v>
      </c>
      <c r="B4963" t="s">
        <v>2430</v>
      </c>
      <c r="C4963" t="s">
        <v>2576</v>
      </c>
      <c r="F4963">
        <v>51.69</v>
      </c>
      <c r="G4963">
        <v>1879.9475</v>
      </c>
      <c r="H4963">
        <v>17</v>
      </c>
      <c r="I4963">
        <v>0</v>
      </c>
      <c r="J4963">
        <v>4</v>
      </c>
    </row>
    <row r="4964" spans="1:10" x14ac:dyDescent="0.25">
      <c r="A4964" t="s">
        <v>2677</v>
      </c>
      <c r="B4964" t="s">
        <v>2678</v>
      </c>
      <c r="C4964" t="s">
        <v>2679</v>
      </c>
      <c r="D4964" t="s">
        <v>226</v>
      </c>
      <c r="E4964" t="s">
        <v>2680</v>
      </c>
      <c r="F4964">
        <v>58.56</v>
      </c>
      <c r="G4964">
        <v>1958.0264</v>
      </c>
      <c r="H4964">
        <v>17</v>
      </c>
      <c r="I4964">
        <v>0</v>
      </c>
      <c r="J4964">
        <v>2</v>
      </c>
    </row>
    <row r="4965" spans="1:10" x14ac:dyDescent="0.25">
      <c r="A4965" t="s">
        <v>2677</v>
      </c>
      <c r="B4965" t="s">
        <v>2678</v>
      </c>
      <c r="C4965" t="s">
        <v>2688</v>
      </c>
      <c r="D4965" t="s">
        <v>22</v>
      </c>
      <c r="E4965" t="s">
        <v>2689</v>
      </c>
      <c r="F4965">
        <v>57.65</v>
      </c>
      <c r="G4965">
        <v>1942.0315000000001</v>
      </c>
      <c r="H4965">
        <v>17</v>
      </c>
      <c r="I4965">
        <v>0</v>
      </c>
      <c r="J4965">
        <v>1</v>
      </c>
    </row>
    <row r="4966" spans="1:10" x14ac:dyDescent="0.25">
      <c r="A4966" t="s">
        <v>2677</v>
      </c>
      <c r="B4966" t="s">
        <v>2678</v>
      </c>
      <c r="C4966" t="s">
        <v>2707</v>
      </c>
      <c r="D4966" t="s">
        <v>22</v>
      </c>
      <c r="E4966" t="s">
        <v>2708</v>
      </c>
      <c r="F4966">
        <v>66.88</v>
      </c>
      <c r="G4966">
        <v>1942.0315000000001</v>
      </c>
      <c r="H4966">
        <v>17</v>
      </c>
      <c r="I4966">
        <v>0</v>
      </c>
      <c r="J4966">
        <v>2</v>
      </c>
    </row>
    <row r="4967" spans="1:10" x14ac:dyDescent="0.25">
      <c r="A4967" t="s">
        <v>2677</v>
      </c>
      <c r="B4967" t="s">
        <v>2678</v>
      </c>
      <c r="C4967" t="s">
        <v>2714</v>
      </c>
      <c r="F4967">
        <v>68.14</v>
      </c>
      <c r="G4967">
        <v>1926.0364999999999</v>
      </c>
      <c r="H4967">
        <v>17</v>
      </c>
      <c r="I4967">
        <v>0</v>
      </c>
      <c r="J4967">
        <v>2</v>
      </c>
    </row>
    <row r="4968" spans="1:10" x14ac:dyDescent="0.25">
      <c r="A4968" t="s">
        <v>2845</v>
      </c>
      <c r="B4968" t="s">
        <v>2846</v>
      </c>
      <c r="C4968" t="s">
        <v>2849</v>
      </c>
      <c r="F4968">
        <v>58.44</v>
      </c>
      <c r="G4968">
        <v>1834.9464</v>
      </c>
      <c r="H4968">
        <v>17</v>
      </c>
      <c r="I4968">
        <v>0</v>
      </c>
      <c r="J4968">
        <v>1</v>
      </c>
    </row>
    <row r="4969" spans="1:10" x14ac:dyDescent="0.25">
      <c r="A4969" t="s">
        <v>2865</v>
      </c>
      <c r="C4969" t="s">
        <v>2869</v>
      </c>
      <c r="F4969">
        <v>77.040000000000006</v>
      </c>
      <c r="G4969">
        <v>1919.8312000000001</v>
      </c>
      <c r="H4969">
        <v>17</v>
      </c>
      <c r="I4969">
        <v>0</v>
      </c>
      <c r="J4969">
        <v>3</v>
      </c>
    </row>
    <row r="4970" spans="1:10" x14ac:dyDescent="0.25">
      <c r="A4970" t="s">
        <v>2882</v>
      </c>
      <c r="B4970" t="s">
        <v>2883</v>
      </c>
      <c r="C4970" t="s">
        <v>2884</v>
      </c>
      <c r="F4970">
        <v>64.87</v>
      </c>
      <c r="G4970">
        <v>1847.0153</v>
      </c>
      <c r="H4970">
        <v>17</v>
      </c>
      <c r="I4970">
        <v>0</v>
      </c>
      <c r="J4970">
        <v>1</v>
      </c>
    </row>
    <row r="4971" spans="1:10" x14ac:dyDescent="0.25">
      <c r="A4971" t="s">
        <v>2902</v>
      </c>
      <c r="B4971" t="s">
        <v>2903</v>
      </c>
      <c r="C4971" t="s">
        <v>2904</v>
      </c>
      <c r="F4971">
        <v>56.92</v>
      </c>
      <c r="G4971">
        <v>1768.8883000000001</v>
      </c>
      <c r="H4971">
        <v>17</v>
      </c>
      <c r="I4971">
        <v>0</v>
      </c>
      <c r="J4971">
        <v>1</v>
      </c>
    </row>
    <row r="4972" spans="1:10" x14ac:dyDescent="0.25">
      <c r="A4972" t="s">
        <v>2989</v>
      </c>
      <c r="B4972" t="s">
        <v>2990</v>
      </c>
      <c r="C4972" t="s">
        <v>2992</v>
      </c>
      <c r="F4972">
        <v>57.66</v>
      </c>
      <c r="G4972">
        <v>1847.8689999999999</v>
      </c>
      <c r="H4972">
        <v>17</v>
      </c>
      <c r="I4972">
        <v>0</v>
      </c>
      <c r="J4972">
        <v>1</v>
      </c>
    </row>
    <row r="4973" spans="1:10" x14ac:dyDescent="0.25">
      <c r="A4973" t="s">
        <v>3121</v>
      </c>
      <c r="B4973" t="s">
        <v>3122</v>
      </c>
      <c r="C4973" t="s">
        <v>3134</v>
      </c>
      <c r="D4973" t="s">
        <v>22</v>
      </c>
      <c r="E4973" t="s">
        <v>265</v>
      </c>
      <c r="F4973">
        <v>51.52</v>
      </c>
      <c r="G4973">
        <v>1873.0454999999999</v>
      </c>
      <c r="H4973">
        <v>17</v>
      </c>
      <c r="I4973">
        <v>0</v>
      </c>
      <c r="J4973">
        <v>2</v>
      </c>
    </row>
    <row r="4974" spans="1:10" x14ac:dyDescent="0.25">
      <c r="A4974" t="s">
        <v>3121</v>
      </c>
      <c r="B4974" t="s">
        <v>3122</v>
      </c>
      <c r="C4974" t="s">
        <v>3186</v>
      </c>
      <c r="F4974">
        <v>39.92</v>
      </c>
      <c r="G4974">
        <v>1747.962</v>
      </c>
      <c r="H4974">
        <v>17</v>
      </c>
      <c r="I4974">
        <v>0</v>
      </c>
      <c r="J4974">
        <v>1</v>
      </c>
    </row>
    <row r="4975" spans="1:10" x14ac:dyDescent="0.25">
      <c r="A4975" t="s">
        <v>3230</v>
      </c>
      <c r="B4975" t="s">
        <v>3231</v>
      </c>
      <c r="C4975" t="s">
        <v>3233</v>
      </c>
      <c r="F4975">
        <v>70.22</v>
      </c>
      <c r="G4975">
        <v>1776.8893</v>
      </c>
      <c r="H4975">
        <v>17</v>
      </c>
      <c r="I4975">
        <v>0</v>
      </c>
      <c r="J4975">
        <v>1</v>
      </c>
    </row>
    <row r="4976" spans="1:10" x14ac:dyDescent="0.25">
      <c r="A4976" t="s">
        <v>3235</v>
      </c>
      <c r="B4976" t="s">
        <v>3236</v>
      </c>
      <c r="C4976" t="s">
        <v>3237</v>
      </c>
      <c r="F4976">
        <v>83.43</v>
      </c>
      <c r="G4976">
        <v>1828.9471000000001</v>
      </c>
      <c r="H4976">
        <v>17</v>
      </c>
      <c r="I4976">
        <v>0</v>
      </c>
      <c r="J4976">
        <v>2</v>
      </c>
    </row>
    <row r="4977" spans="1:10" x14ac:dyDescent="0.25">
      <c r="A4977" t="s">
        <v>3263</v>
      </c>
      <c r="B4977" t="s">
        <v>3264</v>
      </c>
      <c r="C4977" t="s">
        <v>3268</v>
      </c>
      <c r="F4977">
        <v>49.63</v>
      </c>
      <c r="G4977">
        <v>2010.0759</v>
      </c>
      <c r="H4977">
        <v>17</v>
      </c>
      <c r="I4977">
        <v>0</v>
      </c>
      <c r="J4977">
        <v>1</v>
      </c>
    </row>
    <row r="4978" spans="1:10" x14ac:dyDescent="0.25">
      <c r="A4978" t="s">
        <v>3298</v>
      </c>
      <c r="B4978" t="s">
        <v>3299</v>
      </c>
      <c r="C4978" t="s">
        <v>3319</v>
      </c>
      <c r="F4978">
        <v>77.2</v>
      </c>
      <c r="G4978">
        <v>1971.9915000000001</v>
      </c>
      <c r="H4978">
        <v>17</v>
      </c>
      <c r="I4978">
        <v>0</v>
      </c>
      <c r="J4978">
        <v>1</v>
      </c>
    </row>
    <row r="4979" spans="1:10" x14ac:dyDescent="0.25">
      <c r="A4979" t="s">
        <v>3345</v>
      </c>
      <c r="B4979" t="s">
        <v>3346</v>
      </c>
      <c r="C4979" t="s">
        <v>3357</v>
      </c>
      <c r="F4979">
        <v>55.26</v>
      </c>
      <c r="G4979">
        <v>1825.9673</v>
      </c>
      <c r="H4979">
        <v>17</v>
      </c>
      <c r="I4979">
        <v>0</v>
      </c>
      <c r="J4979">
        <v>1</v>
      </c>
    </row>
    <row r="4980" spans="1:10" x14ac:dyDescent="0.25">
      <c r="A4980" t="s">
        <v>3345</v>
      </c>
      <c r="B4980" t="s">
        <v>3346</v>
      </c>
      <c r="C4980" t="s">
        <v>3366</v>
      </c>
      <c r="F4980">
        <v>50.96</v>
      </c>
      <c r="G4980">
        <v>2001.8452</v>
      </c>
      <c r="H4980">
        <v>17</v>
      </c>
      <c r="I4980">
        <v>0</v>
      </c>
      <c r="J4980">
        <v>1</v>
      </c>
    </row>
    <row r="4981" spans="1:10" x14ac:dyDescent="0.25">
      <c r="A4981" t="s">
        <v>3382</v>
      </c>
      <c r="B4981" t="s">
        <v>3383</v>
      </c>
      <c r="C4981" t="s">
        <v>3403</v>
      </c>
      <c r="F4981">
        <v>65.099999999999994</v>
      </c>
      <c r="G4981">
        <v>1850.9567</v>
      </c>
      <c r="H4981">
        <v>17</v>
      </c>
      <c r="I4981">
        <v>0</v>
      </c>
      <c r="J4981">
        <v>1</v>
      </c>
    </row>
    <row r="4982" spans="1:10" x14ac:dyDescent="0.25">
      <c r="A4982" t="s">
        <v>3382</v>
      </c>
      <c r="B4982" t="s">
        <v>3383</v>
      </c>
      <c r="C4982" t="s">
        <v>3406</v>
      </c>
      <c r="F4982">
        <v>79.150000000000006</v>
      </c>
      <c r="G4982">
        <v>1709.826</v>
      </c>
      <c r="H4982">
        <v>17</v>
      </c>
      <c r="I4982">
        <v>0</v>
      </c>
      <c r="J4982">
        <v>1</v>
      </c>
    </row>
    <row r="4983" spans="1:10" x14ac:dyDescent="0.25">
      <c r="A4983" t="s">
        <v>3382</v>
      </c>
      <c r="B4983" t="s">
        <v>3383</v>
      </c>
      <c r="C4983" t="s">
        <v>3410</v>
      </c>
      <c r="F4983">
        <v>82.18</v>
      </c>
      <c r="G4983">
        <v>1731.8526999999999</v>
      </c>
      <c r="H4983">
        <v>17</v>
      </c>
      <c r="I4983">
        <v>0</v>
      </c>
      <c r="J4983">
        <v>1</v>
      </c>
    </row>
    <row r="4984" spans="1:10" x14ac:dyDescent="0.25">
      <c r="A4984" t="s">
        <v>3382</v>
      </c>
      <c r="B4984" t="s">
        <v>3383</v>
      </c>
      <c r="C4984" t="s">
        <v>3421</v>
      </c>
      <c r="F4984">
        <v>92.76</v>
      </c>
      <c r="G4984">
        <v>1773.8632</v>
      </c>
      <c r="H4984">
        <v>17</v>
      </c>
      <c r="I4984">
        <v>0</v>
      </c>
      <c r="J4984">
        <v>1</v>
      </c>
    </row>
    <row r="4985" spans="1:10" x14ac:dyDescent="0.25">
      <c r="A4985" t="s">
        <v>3426</v>
      </c>
      <c r="B4985" t="s">
        <v>3427</v>
      </c>
      <c r="C4985" t="s">
        <v>3428</v>
      </c>
      <c r="F4985">
        <v>51.02</v>
      </c>
      <c r="G4985">
        <v>1947.0353</v>
      </c>
      <c r="H4985">
        <v>17</v>
      </c>
      <c r="I4985">
        <v>0</v>
      </c>
      <c r="J4985">
        <v>2</v>
      </c>
    </row>
    <row r="4986" spans="1:10" x14ac:dyDescent="0.25">
      <c r="A4986" t="s">
        <v>3446</v>
      </c>
      <c r="B4986" t="s">
        <v>3447</v>
      </c>
      <c r="C4986" t="s">
        <v>3448</v>
      </c>
      <c r="F4986">
        <v>61.88</v>
      </c>
      <c r="G4986">
        <v>1785.8208999999999</v>
      </c>
      <c r="H4986">
        <v>17</v>
      </c>
      <c r="I4986">
        <v>0</v>
      </c>
      <c r="J4986">
        <v>1</v>
      </c>
    </row>
    <row r="4987" spans="1:10" x14ac:dyDescent="0.25">
      <c r="A4987" t="s">
        <v>3472</v>
      </c>
      <c r="B4987" t="s">
        <v>3473</v>
      </c>
      <c r="C4987" t="s">
        <v>3479</v>
      </c>
      <c r="F4987">
        <v>65.22</v>
      </c>
      <c r="G4987">
        <v>1473.71</v>
      </c>
      <c r="H4987">
        <v>17</v>
      </c>
      <c r="I4987">
        <v>0</v>
      </c>
      <c r="J4987">
        <v>1</v>
      </c>
    </row>
    <row r="4988" spans="1:10" x14ac:dyDescent="0.25">
      <c r="A4988" t="s">
        <v>3496</v>
      </c>
      <c r="B4988" t="s">
        <v>3497</v>
      </c>
      <c r="C4988" t="s">
        <v>3499</v>
      </c>
      <c r="F4988">
        <v>87.05</v>
      </c>
      <c r="G4988">
        <v>1856.9630999999999</v>
      </c>
      <c r="H4988">
        <v>17</v>
      </c>
      <c r="I4988">
        <v>0</v>
      </c>
      <c r="J4988">
        <v>2</v>
      </c>
    </row>
    <row r="4989" spans="1:10" x14ac:dyDescent="0.25">
      <c r="A4989" t="s">
        <v>3576</v>
      </c>
      <c r="B4989" t="s">
        <v>3577</v>
      </c>
      <c r="C4989" t="s">
        <v>3578</v>
      </c>
      <c r="F4989">
        <v>74.3</v>
      </c>
      <c r="G4989">
        <v>1731.9519</v>
      </c>
      <c r="H4989">
        <v>17</v>
      </c>
      <c r="I4989">
        <v>0</v>
      </c>
      <c r="J4989">
        <v>1</v>
      </c>
    </row>
    <row r="4990" spans="1:10" x14ac:dyDescent="0.25">
      <c r="A4990" t="s">
        <v>3648</v>
      </c>
      <c r="B4990" t="s">
        <v>3649</v>
      </c>
      <c r="C4990" t="s">
        <v>3651</v>
      </c>
      <c r="F4990">
        <v>69.739999999999995</v>
      </c>
      <c r="G4990">
        <v>1949.8795</v>
      </c>
      <c r="H4990">
        <v>17</v>
      </c>
      <c r="I4990">
        <v>0</v>
      </c>
      <c r="J4990">
        <v>2</v>
      </c>
    </row>
    <row r="4991" spans="1:10" x14ac:dyDescent="0.25">
      <c r="A4991" t="s">
        <v>3718</v>
      </c>
      <c r="B4991" t="s">
        <v>3719</v>
      </c>
      <c r="C4991" t="s">
        <v>3725</v>
      </c>
      <c r="D4991" t="s">
        <v>22</v>
      </c>
      <c r="E4991" t="s">
        <v>179</v>
      </c>
      <c r="F4991">
        <v>41.26</v>
      </c>
      <c r="G4991">
        <v>1754.8369</v>
      </c>
      <c r="H4991">
        <v>17</v>
      </c>
      <c r="I4991">
        <v>0</v>
      </c>
      <c r="J4991">
        <v>1</v>
      </c>
    </row>
    <row r="4992" spans="1:10" x14ac:dyDescent="0.25">
      <c r="A4992" t="s">
        <v>3767</v>
      </c>
      <c r="B4992" t="s">
        <v>3768</v>
      </c>
      <c r="C4992" t="s">
        <v>3773</v>
      </c>
      <c r="F4992">
        <v>61.9</v>
      </c>
      <c r="G4992">
        <v>1671.8468</v>
      </c>
      <c r="H4992">
        <v>17</v>
      </c>
      <c r="I4992">
        <v>0</v>
      </c>
      <c r="J4992">
        <v>1</v>
      </c>
    </row>
    <row r="4993" spans="1:10" x14ac:dyDescent="0.25">
      <c r="A4993" t="s">
        <v>3786</v>
      </c>
      <c r="B4993" t="s">
        <v>3787</v>
      </c>
      <c r="C4993" t="s">
        <v>3801</v>
      </c>
      <c r="F4993">
        <v>65.45</v>
      </c>
      <c r="G4993">
        <v>1797.9722999999999</v>
      </c>
      <c r="H4993">
        <v>17</v>
      </c>
      <c r="I4993">
        <v>0</v>
      </c>
      <c r="J4993">
        <v>2</v>
      </c>
    </row>
    <row r="4994" spans="1:10" x14ac:dyDescent="0.25">
      <c r="A4994" t="s">
        <v>3918</v>
      </c>
      <c r="B4994" t="s">
        <v>3919</v>
      </c>
      <c r="C4994" t="s">
        <v>3930</v>
      </c>
      <c r="F4994">
        <v>46.65</v>
      </c>
      <c r="G4994">
        <v>1895.9952000000001</v>
      </c>
      <c r="H4994">
        <v>17</v>
      </c>
      <c r="I4994">
        <v>0</v>
      </c>
      <c r="J4994">
        <v>1</v>
      </c>
    </row>
    <row r="4995" spans="1:10" x14ac:dyDescent="0.25">
      <c r="A4995" t="s">
        <v>3988</v>
      </c>
      <c r="B4995" t="s">
        <v>3989</v>
      </c>
      <c r="C4995" t="s">
        <v>3990</v>
      </c>
      <c r="F4995">
        <v>87.11</v>
      </c>
      <c r="G4995">
        <v>1724.942</v>
      </c>
      <c r="H4995">
        <v>17</v>
      </c>
      <c r="I4995">
        <v>0</v>
      </c>
      <c r="J4995">
        <v>1</v>
      </c>
    </row>
    <row r="4996" spans="1:10" x14ac:dyDescent="0.25">
      <c r="A4996" t="s">
        <v>3997</v>
      </c>
      <c r="B4996" t="s">
        <v>3998</v>
      </c>
      <c r="C4996" t="s">
        <v>3999</v>
      </c>
      <c r="F4996">
        <v>52.67</v>
      </c>
      <c r="G4996">
        <v>1911.0536999999999</v>
      </c>
      <c r="H4996">
        <v>17</v>
      </c>
      <c r="I4996">
        <v>0</v>
      </c>
      <c r="J4996">
        <v>1</v>
      </c>
    </row>
    <row r="4997" spans="1:10" x14ac:dyDescent="0.25">
      <c r="A4997" t="s">
        <v>4001</v>
      </c>
      <c r="B4997" t="s">
        <v>4002</v>
      </c>
      <c r="C4997" t="s">
        <v>4009</v>
      </c>
      <c r="F4997">
        <v>82.45</v>
      </c>
      <c r="G4997">
        <v>1781.8834999999999</v>
      </c>
      <c r="H4997">
        <v>17</v>
      </c>
      <c r="I4997">
        <v>0</v>
      </c>
      <c r="J4997">
        <v>1</v>
      </c>
    </row>
    <row r="4998" spans="1:10" x14ac:dyDescent="0.25">
      <c r="A4998" t="s">
        <v>4022</v>
      </c>
      <c r="B4998" t="s">
        <v>4023</v>
      </c>
      <c r="C4998" t="s">
        <v>4027</v>
      </c>
      <c r="F4998">
        <v>60.69</v>
      </c>
      <c r="G4998">
        <v>1807.0202999999999</v>
      </c>
      <c r="H4998">
        <v>17</v>
      </c>
      <c r="I4998">
        <v>0</v>
      </c>
      <c r="J4998">
        <v>1</v>
      </c>
    </row>
    <row r="4999" spans="1:10" x14ac:dyDescent="0.25">
      <c r="A4999" t="s">
        <v>4034</v>
      </c>
      <c r="B4999" t="s">
        <v>4035</v>
      </c>
      <c r="C4999" t="s">
        <v>4042</v>
      </c>
      <c r="F4999">
        <v>37.99</v>
      </c>
      <c r="G4999">
        <v>2051.0839999999998</v>
      </c>
      <c r="H4999">
        <v>17</v>
      </c>
      <c r="I4999">
        <v>0</v>
      </c>
      <c r="J4999">
        <v>1</v>
      </c>
    </row>
    <row r="5000" spans="1:10" x14ac:dyDescent="0.25">
      <c r="A5000" t="s">
        <v>4083</v>
      </c>
      <c r="B5000" t="s">
        <v>4084</v>
      </c>
      <c r="C5000" t="s">
        <v>4091</v>
      </c>
      <c r="F5000">
        <v>59.45</v>
      </c>
      <c r="G5000">
        <v>1806.9739999999999</v>
      </c>
      <c r="H5000">
        <v>17</v>
      </c>
      <c r="I5000">
        <v>0</v>
      </c>
      <c r="J5000">
        <v>2</v>
      </c>
    </row>
    <row r="5001" spans="1:10" x14ac:dyDescent="0.25">
      <c r="A5001" t="s">
        <v>4128</v>
      </c>
      <c r="B5001" t="s">
        <v>4129</v>
      </c>
      <c r="C5001" t="s">
        <v>4136</v>
      </c>
      <c r="F5001">
        <v>67.39</v>
      </c>
      <c r="G5001">
        <v>1592.7318</v>
      </c>
      <c r="H5001">
        <v>17</v>
      </c>
      <c r="I5001">
        <v>0</v>
      </c>
      <c r="J5001">
        <v>1</v>
      </c>
    </row>
    <row r="5002" spans="1:10" x14ac:dyDescent="0.25">
      <c r="A5002" t="s">
        <v>4128</v>
      </c>
      <c r="B5002" t="s">
        <v>4129</v>
      </c>
      <c r="C5002" t="s">
        <v>4137</v>
      </c>
      <c r="F5002">
        <v>56.06</v>
      </c>
      <c r="G5002">
        <v>1639.7689</v>
      </c>
      <c r="H5002">
        <v>17</v>
      </c>
      <c r="I5002">
        <v>0</v>
      </c>
      <c r="J5002">
        <v>1</v>
      </c>
    </row>
    <row r="5003" spans="1:10" x14ac:dyDescent="0.25">
      <c r="A5003" t="s">
        <v>4213</v>
      </c>
      <c r="B5003" t="s">
        <v>4214</v>
      </c>
      <c r="C5003" t="s">
        <v>4216</v>
      </c>
      <c r="F5003">
        <v>62.3</v>
      </c>
      <c r="G5003">
        <v>1770.9514999999999</v>
      </c>
      <c r="H5003">
        <v>17</v>
      </c>
      <c r="I5003">
        <v>0</v>
      </c>
      <c r="J5003">
        <v>3</v>
      </c>
    </row>
    <row r="5004" spans="1:10" x14ac:dyDescent="0.25">
      <c r="A5004" t="s">
        <v>4219</v>
      </c>
      <c r="B5004" t="s">
        <v>4220</v>
      </c>
      <c r="C5004" t="s">
        <v>4221</v>
      </c>
      <c r="F5004">
        <v>83.07</v>
      </c>
      <c r="G5004">
        <v>1569.7886000000001</v>
      </c>
      <c r="H5004">
        <v>17</v>
      </c>
      <c r="I5004">
        <v>0</v>
      </c>
      <c r="J5004">
        <v>1</v>
      </c>
    </row>
    <row r="5005" spans="1:10" x14ac:dyDescent="0.25">
      <c r="A5005" t="s">
        <v>4223</v>
      </c>
      <c r="B5005" t="s">
        <v>4224</v>
      </c>
      <c r="C5005" t="s">
        <v>4227</v>
      </c>
      <c r="F5005">
        <v>71.64</v>
      </c>
      <c r="G5005">
        <v>1957.0996</v>
      </c>
      <c r="H5005">
        <v>17</v>
      </c>
      <c r="I5005">
        <v>0</v>
      </c>
      <c r="J5005">
        <v>1</v>
      </c>
    </row>
    <row r="5006" spans="1:10" x14ac:dyDescent="0.25">
      <c r="A5006" t="s">
        <v>4228</v>
      </c>
      <c r="B5006" t="s">
        <v>4229</v>
      </c>
      <c r="C5006" t="s">
        <v>4230</v>
      </c>
      <c r="F5006">
        <v>48.26</v>
      </c>
      <c r="G5006">
        <v>1929.9623999999999</v>
      </c>
      <c r="H5006">
        <v>17</v>
      </c>
      <c r="I5006">
        <v>0</v>
      </c>
      <c r="J5006">
        <v>1</v>
      </c>
    </row>
    <row r="5007" spans="1:10" x14ac:dyDescent="0.25">
      <c r="A5007" t="s">
        <v>4295</v>
      </c>
      <c r="B5007" t="s">
        <v>4296</v>
      </c>
      <c r="C5007" t="s">
        <v>4302</v>
      </c>
      <c r="F5007">
        <v>87.18</v>
      </c>
      <c r="G5007">
        <v>1656.9562000000001</v>
      </c>
      <c r="H5007">
        <v>17</v>
      </c>
      <c r="I5007">
        <v>0</v>
      </c>
      <c r="J5007">
        <v>3</v>
      </c>
    </row>
    <row r="5008" spans="1:10" x14ac:dyDescent="0.25">
      <c r="A5008" t="s">
        <v>4360</v>
      </c>
      <c r="B5008" t="s">
        <v>4361</v>
      </c>
      <c r="C5008" t="s">
        <v>4376</v>
      </c>
      <c r="F5008">
        <v>46.55</v>
      </c>
      <c r="G5008">
        <v>1985.8906999999999</v>
      </c>
      <c r="H5008">
        <v>17</v>
      </c>
      <c r="I5008">
        <v>0</v>
      </c>
      <c r="J5008">
        <v>1</v>
      </c>
    </row>
    <row r="5009" spans="1:10" x14ac:dyDescent="0.25">
      <c r="A5009" t="s">
        <v>4360</v>
      </c>
      <c r="B5009" t="s">
        <v>4361</v>
      </c>
      <c r="C5009" t="s">
        <v>4379</v>
      </c>
      <c r="F5009">
        <v>56.84</v>
      </c>
      <c r="G5009">
        <v>1988.0001999999999</v>
      </c>
      <c r="H5009">
        <v>17</v>
      </c>
      <c r="I5009">
        <v>0</v>
      </c>
      <c r="J5009">
        <v>1</v>
      </c>
    </row>
    <row r="5010" spans="1:10" x14ac:dyDescent="0.25">
      <c r="A5010" t="s">
        <v>4550</v>
      </c>
      <c r="B5010" t="s">
        <v>4551</v>
      </c>
      <c r="C5010" t="s">
        <v>4564</v>
      </c>
      <c r="F5010">
        <v>49.37</v>
      </c>
      <c r="G5010">
        <v>1624.8420000000001</v>
      </c>
      <c r="H5010">
        <v>17</v>
      </c>
      <c r="I5010">
        <v>0</v>
      </c>
      <c r="J5010">
        <v>4</v>
      </c>
    </row>
    <row r="5011" spans="1:10" x14ac:dyDescent="0.25">
      <c r="A5011" t="s">
        <v>4550</v>
      </c>
      <c r="B5011" t="s">
        <v>4551</v>
      </c>
      <c r="C5011" t="s">
        <v>4572</v>
      </c>
      <c r="F5011">
        <v>60.68</v>
      </c>
      <c r="G5011">
        <v>1576.8420000000001</v>
      </c>
      <c r="H5011">
        <v>17</v>
      </c>
      <c r="I5011">
        <v>0</v>
      </c>
      <c r="J5011">
        <v>1</v>
      </c>
    </row>
    <row r="5012" spans="1:10" x14ac:dyDescent="0.25">
      <c r="A5012" t="s">
        <v>4651</v>
      </c>
      <c r="B5012" t="s">
        <v>4652</v>
      </c>
      <c r="C5012" t="s">
        <v>4653</v>
      </c>
      <c r="F5012">
        <v>71.89</v>
      </c>
      <c r="G5012">
        <v>1832.9771000000001</v>
      </c>
      <c r="H5012">
        <v>17</v>
      </c>
      <c r="I5012">
        <v>0</v>
      </c>
      <c r="J5012">
        <v>1</v>
      </c>
    </row>
    <row r="5013" spans="1:10" x14ac:dyDescent="0.25">
      <c r="A5013" t="s">
        <v>4750</v>
      </c>
      <c r="B5013" t="s">
        <v>4751</v>
      </c>
      <c r="C5013" t="s">
        <v>4758</v>
      </c>
      <c r="F5013">
        <v>66.260000000000005</v>
      </c>
      <c r="G5013">
        <v>1952.9883</v>
      </c>
      <c r="H5013">
        <v>17</v>
      </c>
      <c r="I5013">
        <v>0</v>
      </c>
      <c r="J5013">
        <v>1</v>
      </c>
    </row>
    <row r="5014" spans="1:10" x14ac:dyDescent="0.25">
      <c r="A5014" t="s">
        <v>4750</v>
      </c>
      <c r="B5014" t="s">
        <v>4751</v>
      </c>
      <c r="C5014" t="s">
        <v>4761</v>
      </c>
      <c r="F5014">
        <v>84.3</v>
      </c>
      <c r="G5014">
        <v>1937.9369999999999</v>
      </c>
      <c r="H5014">
        <v>17</v>
      </c>
      <c r="I5014">
        <v>0</v>
      </c>
      <c r="J5014">
        <v>1</v>
      </c>
    </row>
    <row r="5015" spans="1:10" x14ac:dyDescent="0.25">
      <c r="A5015" t="s">
        <v>4770</v>
      </c>
      <c r="B5015" t="s">
        <v>4771</v>
      </c>
      <c r="C5015" t="s">
        <v>4775</v>
      </c>
      <c r="D5015" t="s">
        <v>22</v>
      </c>
      <c r="E5015" t="s">
        <v>59</v>
      </c>
      <c r="F5015">
        <v>50.77</v>
      </c>
      <c r="G5015">
        <v>1615.8643</v>
      </c>
      <c r="H5015">
        <v>17</v>
      </c>
      <c r="I5015">
        <v>0</v>
      </c>
      <c r="J5015">
        <v>1</v>
      </c>
    </row>
    <row r="5016" spans="1:10" x14ac:dyDescent="0.25">
      <c r="A5016" t="s">
        <v>4800</v>
      </c>
      <c r="B5016" t="s">
        <v>4801</v>
      </c>
      <c r="C5016" t="s">
        <v>4804</v>
      </c>
      <c r="F5016">
        <v>54.82</v>
      </c>
      <c r="G5016">
        <v>1856.9519</v>
      </c>
      <c r="H5016">
        <v>17</v>
      </c>
      <c r="I5016">
        <v>0</v>
      </c>
      <c r="J5016">
        <v>1</v>
      </c>
    </row>
    <row r="5017" spans="1:10" x14ac:dyDescent="0.25">
      <c r="A5017" t="s">
        <v>4807</v>
      </c>
      <c r="B5017" t="s">
        <v>4808</v>
      </c>
      <c r="C5017" t="s">
        <v>4826</v>
      </c>
      <c r="F5017">
        <v>52.99</v>
      </c>
      <c r="G5017">
        <v>1949.1433999999999</v>
      </c>
      <c r="H5017">
        <v>17</v>
      </c>
      <c r="I5017">
        <v>0</v>
      </c>
      <c r="J5017">
        <v>2</v>
      </c>
    </row>
    <row r="5018" spans="1:10" x14ac:dyDescent="0.25">
      <c r="A5018" t="s">
        <v>4849</v>
      </c>
      <c r="B5018" t="s">
        <v>4850</v>
      </c>
      <c r="C5018" t="s">
        <v>4853</v>
      </c>
      <c r="F5018">
        <v>61.29</v>
      </c>
      <c r="G5018">
        <v>1778.9236000000001</v>
      </c>
      <c r="H5018">
        <v>17</v>
      </c>
      <c r="I5018">
        <v>0</v>
      </c>
      <c r="J5018">
        <v>1</v>
      </c>
    </row>
    <row r="5019" spans="1:10" x14ac:dyDescent="0.25">
      <c r="A5019" t="s">
        <v>4901</v>
      </c>
      <c r="B5019" t="s">
        <v>4902</v>
      </c>
      <c r="C5019" t="s">
        <v>4903</v>
      </c>
      <c r="F5019">
        <v>78.91</v>
      </c>
      <c r="G5019">
        <v>1576.8096</v>
      </c>
      <c r="H5019">
        <v>17</v>
      </c>
      <c r="I5019">
        <v>0</v>
      </c>
      <c r="J5019">
        <v>1</v>
      </c>
    </row>
    <row r="5020" spans="1:10" x14ac:dyDescent="0.25">
      <c r="A5020" t="s">
        <v>5021</v>
      </c>
      <c r="B5020" t="s">
        <v>5022</v>
      </c>
      <c r="C5020" t="s">
        <v>5028</v>
      </c>
      <c r="F5020">
        <v>87.82</v>
      </c>
      <c r="G5020">
        <v>1956.9945</v>
      </c>
      <c r="H5020">
        <v>17</v>
      </c>
      <c r="I5020">
        <v>0</v>
      </c>
      <c r="J5020">
        <v>2</v>
      </c>
    </row>
    <row r="5021" spans="1:10" x14ac:dyDescent="0.25">
      <c r="A5021" t="s">
        <v>5102</v>
      </c>
      <c r="B5021" t="s">
        <v>5103</v>
      </c>
      <c r="C5021" t="s">
        <v>5109</v>
      </c>
      <c r="D5021" t="s">
        <v>22</v>
      </c>
      <c r="E5021" t="s">
        <v>211</v>
      </c>
      <c r="F5021">
        <v>67.09</v>
      </c>
      <c r="G5021">
        <v>1915.9502</v>
      </c>
      <c r="H5021">
        <v>17</v>
      </c>
      <c r="I5021">
        <v>0</v>
      </c>
      <c r="J5021">
        <v>1</v>
      </c>
    </row>
    <row r="5022" spans="1:10" x14ac:dyDescent="0.25">
      <c r="A5022" t="s">
        <v>5120</v>
      </c>
      <c r="B5022" t="s">
        <v>5121</v>
      </c>
      <c r="C5022" t="s">
        <v>5126</v>
      </c>
      <c r="F5022">
        <v>77.16</v>
      </c>
      <c r="G5022">
        <v>1895.9529</v>
      </c>
      <c r="H5022">
        <v>17</v>
      </c>
      <c r="I5022">
        <v>0</v>
      </c>
      <c r="J5022">
        <v>1</v>
      </c>
    </row>
    <row r="5023" spans="1:10" x14ac:dyDescent="0.25">
      <c r="A5023" t="s">
        <v>5146</v>
      </c>
      <c r="B5023" t="s">
        <v>5147</v>
      </c>
      <c r="C5023" t="s">
        <v>5149</v>
      </c>
      <c r="F5023">
        <v>71.989999999999995</v>
      </c>
      <c r="G5023">
        <v>1731.9042999999999</v>
      </c>
      <c r="H5023">
        <v>17</v>
      </c>
      <c r="I5023">
        <v>0</v>
      </c>
      <c r="J5023">
        <v>2</v>
      </c>
    </row>
    <row r="5024" spans="1:10" x14ac:dyDescent="0.25">
      <c r="A5024" t="s">
        <v>5193</v>
      </c>
      <c r="B5024" t="s">
        <v>5194</v>
      </c>
      <c r="C5024" t="s">
        <v>5196</v>
      </c>
      <c r="F5024">
        <v>43.57</v>
      </c>
      <c r="G5024">
        <v>1801.9938</v>
      </c>
      <c r="H5024">
        <v>17</v>
      </c>
      <c r="I5024">
        <v>0</v>
      </c>
      <c r="J5024">
        <v>1</v>
      </c>
    </row>
    <row r="5025" spans="1:10" x14ac:dyDescent="0.25">
      <c r="A5025" t="s">
        <v>5212</v>
      </c>
      <c r="B5025" t="s">
        <v>5213</v>
      </c>
      <c r="C5025" t="s">
        <v>5217</v>
      </c>
      <c r="F5025">
        <v>56.28</v>
      </c>
      <c r="G5025">
        <v>1799.9668999999999</v>
      </c>
      <c r="H5025">
        <v>17</v>
      </c>
      <c r="I5025">
        <v>0</v>
      </c>
      <c r="J5025">
        <v>1</v>
      </c>
    </row>
    <row r="5026" spans="1:10" x14ac:dyDescent="0.25">
      <c r="A5026" t="s">
        <v>5260</v>
      </c>
      <c r="B5026" t="s">
        <v>5261</v>
      </c>
      <c r="C5026" t="s">
        <v>5264</v>
      </c>
      <c r="F5026">
        <v>56.06</v>
      </c>
      <c r="G5026">
        <v>1912.9683</v>
      </c>
      <c r="H5026">
        <v>17</v>
      </c>
      <c r="I5026">
        <v>0</v>
      </c>
      <c r="J5026">
        <v>1</v>
      </c>
    </row>
    <row r="5027" spans="1:10" x14ac:dyDescent="0.25">
      <c r="A5027" t="s">
        <v>5337</v>
      </c>
      <c r="B5027" t="s">
        <v>5338</v>
      </c>
      <c r="C5027" t="s">
        <v>5344</v>
      </c>
      <c r="F5027">
        <v>53.75</v>
      </c>
      <c r="G5027">
        <v>1986.0535</v>
      </c>
      <c r="H5027">
        <v>17</v>
      </c>
      <c r="I5027">
        <v>0</v>
      </c>
      <c r="J5027">
        <v>2</v>
      </c>
    </row>
    <row r="5028" spans="1:10" x14ac:dyDescent="0.25">
      <c r="A5028" t="s">
        <v>5337</v>
      </c>
      <c r="B5028" t="s">
        <v>5338</v>
      </c>
      <c r="C5028" t="s">
        <v>5345</v>
      </c>
      <c r="F5028">
        <v>36.909999999999997</v>
      </c>
      <c r="G5028">
        <v>1942.0452</v>
      </c>
      <c r="H5028">
        <v>17</v>
      </c>
      <c r="I5028">
        <v>0</v>
      </c>
      <c r="J5028">
        <v>1</v>
      </c>
    </row>
    <row r="5029" spans="1:10" x14ac:dyDescent="0.25">
      <c r="A5029" t="s">
        <v>5353</v>
      </c>
      <c r="B5029" t="s">
        <v>5354</v>
      </c>
      <c r="C5029" t="s">
        <v>5355</v>
      </c>
      <c r="F5029">
        <v>50.4</v>
      </c>
      <c r="G5029">
        <v>1968.0137</v>
      </c>
      <c r="H5029">
        <v>17</v>
      </c>
      <c r="I5029">
        <v>0</v>
      </c>
      <c r="J5029">
        <v>2</v>
      </c>
    </row>
    <row r="5030" spans="1:10" x14ac:dyDescent="0.25">
      <c r="A5030" t="s">
        <v>5496</v>
      </c>
      <c r="B5030" t="s">
        <v>5497</v>
      </c>
      <c r="C5030" t="s">
        <v>5574</v>
      </c>
      <c r="F5030">
        <v>85.99</v>
      </c>
      <c r="G5030">
        <v>2029.9857</v>
      </c>
      <c r="H5030">
        <v>17</v>
      </c>
      <c r="I5030">
        <v>0</v>
      </c>
      <c r="J5030">
        <v>2</v>
      </c>
    </row>
    <row r="5031" spans="1:10" x14ac:dyDescent="0.25">
      <c r="A5031" t="s">
        <v>5835</v>
      </c>
      <c r="B5031" t="s">
        <v>5836</v>
      </c>
      <c r="C5031" t="s">
        <v>5839</v>
      </c>
      <c r="F5031">
        <v>77.790000000000006</v>
      </c>
      <c r="G5031">
        <v>1863.9618</v>
      </c>
      <c r="H5031">
        <v>17</v>
      </c>
      <c r="I5031">
        <v>0</v>
      </c>
      <c r="J5031">
        <v>2</v>
      </c>
    </row>
    <row r="5032" spans="1:10" x14ac:dyDescent="0.25">
      <c r="A5032" t="s">
        <v>5909</v>
      </c>
      <c r="B5032" t="s">
        <v>5910</v>
      </c>
      <c r="C5032" t="s">
        <v>5920</v>
      </c>
      <c r="D5032" t="s">
        <v>22</v>
      </c>
      <c r="E5032" t="s">
        <v>211</v>
      </c>
      <c r="F5032">
        <v>38.24</v>
      </c>
      <c r="G5032">
        <v>1740.7261000000001</v>
      </c>
      <c r="H5032">
        <v>17</v>
      </c>
      <c r="I5032">
        <v>0</v>
      </c>
      <c r="J5032">
        <v>1</v>
      </c>
    </row>
    <row r="5033" spans="1:10" x14ac:dyDescent="0.25">
      <c r="A5033" t="s">
        <v>5978</v>
      </c>
      <c r="B5033" t="s">
        <v>5979</v>
      </c>
      <c r="C5033" t="s">
        <v>6010</v>
      </c>
      <c r="F5033">
        <v>68.58</v>
      </c>
      <c r="G5033">
        <v>1833.9148</v>
      </c>
      <c r="H5033">
        <v>17</v>
      </c>
      <c r="I5033">
        <v>0</v>
      </c>
      <c r="J5033">
        <v>1</v>
      </c>
    </row>
    <row r="5034" spans="1:10" x14ac:dyDescent="0.25">
      <c r="A5034" t="s">
        <v>5978</v>
      </c>
      <c r="B5034" t="s">
        <v>5979</v>
      </c>
      <c r="C5034" t="s">
        <v>6028</v>
      </c>
      <c r="D5034" t="s">
        <v>140</v>
      </c>
      <c r="F5034">
        <v>62.15</v>
      </c>
      <c r="G5034">
        <v>1945.884</v>
      </c>
      <c r="H5034">
        <v>17</v>
      </c>
      <c r="I5034">
        <v>0</v>
      </c>
      <c r="J5034">
        <v>1</v>
      </c>
    </row>
    <row r="5035" spans="1:10" x14ac:dyDescent="0.25">
      <c r="A5035" t="s">
        <v>6045</v>
      </c>
      <c r="B5035" t="s">
        <v>6046</v>
      </c>
      <c r="C5035" t="s">
        <v>6050</v>
      </c>
      <c r="F5035">
        <v>53.2</v>
      </c>
      <c r="G5035">
        <v>1858.9675</v>
      </c>
      <c r="H5035">
        <v>17</v>
      </c>
      <c r="I5035">
        <v>0</v>
      </c>
      <c r="J5035">
        <v>1</v>
      </c>
    </row>
    <row r="5036" spans="1:10" x14ac:dyDescent="0.25">
      <c r="A5036" t="s">
        <v>6045</v>
      </c>
      <c r="B5036" t="s">
        <v>6046</v>
      </c>
      <c r="C5036" t="s">
        <v>6061</v>
      </c>
      <c r="F5036">
        <v>51.82</v>
      </c>
      <c r="G5036">
        <v>1952.973</v>
      </c>
      <c r="H5036">
        <v>17</v>
      </c>
      <c r="I5036">
        <v>0</v>
      </c>
      <c r="J5036">
        <v>2</v>
      </c>
    </row>
    <row r="5037" spans="1:10" x14ac:dyDescent="0.25">
      <c r="A5037" t="s">
        <v>6045</v>
      </c>
      <c r="B5037" t="s">
        <v>6046</v>
      </c>
      <c r="C5037" t="s">
        <v>6097</v>
      </c>
      <c r="F5037">
        <v>44.54</v>
      </c>
      <c r="G5037">
        <v>1962.0056999999999</v>
      </c>
      <c r="H5037">
        <v>17</v>
      </c>
      <c r="I5037">
        <v>0</v>
      </c>
      <c r="J5037">
        <v>1</v>
      </c>
    </row>
    <row r="5038" spans="1:10" x14ac:dyDescent="0.25">
      <c r="A5038" t="s">
        <v>6109</v>
      </c>
      <c r="B5038" t="s">
        <v>6110</v>
      </c>
      <c r="C5038" t="s">
        <v>6123</v>
      </c>
      <c r="F5038">
        <v>47.86</v>
      </c>
      <c r="G5038">
        <v>1666.8103000000001</v>
      </c>
      <c r="H5038">
        <v>17</v>
      </c>
      <c r="I5038">
        <v>0</v>
      </c>
      <c r="J5038">
        <v>1</v>
      </c>
    </row>
    <row r="5039" spans="1:10" x14ac:dyDescent="0.25">
      <c r="A5039" t="s">
        <v>6161</v>
      </c>
      <c r="B5039" t="s">
        <v>6162</v>
      </c>
      <c r="C5039" t="s">
        <v>6164</v>
      </c>
      <c r="F5039">
        <v>43.92</v>
      </c>
      <c r="G5039">
        <v>1753.8748000000001</v>
      </c>
      <c r="H5039">
        <v>17</v>
      </c>
      <c r="I5039">
        <v>0</v>
      </c>
      <c r="J5039">
        <v>2</v>
      </c>
    </row>
    <row r="5040" spans="1:10" x14ac:dyDescent="0.25">
      <c r="A5040" t="s">
        <v>6279</v>
      </c>
      <c r="B5040" t="s">
        <v>6280</v>
      </c>
      <c r="C5040" t="s">
        <v>6283</v>
      </c>
      <c r="F5040">
        <v>70.34</v>
      </c>
      <c r="G5040">
        <v>1917.0246999999999</v>
      </c>
      <c r="H5040">
        <v>17</v>
      </c>
      <c r="I5040">
        <v>0</v>
      </c>
      <c r="J5040">
        <v>2</v>
      </c>
    </row>
    <row r="5041" spans="1:10" x14ac:dyDescent="0.25">
      <c r="A5041" t="s">
        <v>6440</v>
      </c>
      <c r="B5041" t="s">
        <v>6441</v>
      </c>
      <c r="C5041" t="s">
        <v>6445</v>
      </c>
      <c r="F5041">
        <v>39.840000000000003</v>
      </c>
      <c r="G5041">
        <v>1929.9108000000001</v>
      </c>
      <c r="H5041">
        <v>17</v>
      </c>
      <c r="I5041">
        <v>0</v>
      </c>
      <c r="J5041">
        <v>1</v>
      </c>
    </row>
    <row r="5042" spans="1:10" x14ac:dyDescent="0.25">
      <c r="A5042" t="s">
        <v>6453</v>
      </c>
      <c r="B5042" t="s">
        <v>6454</v>
      </c>
      <c r="C5042" t="s">
        <v>6456</v>
      </c>
      <c r="F5042">
        <v>64.260000000000005</v>
      </c>
      <c r="G5042">
        <v>1848.9509</v>
      </c>
      <c r="H5042">
        <v>17</v>
      </c>
      <c r="I5042">
        <v>0</v>
      </c>
      <c r="J5042">
        <v>1</v>
      </c>
    </row>
    <row r="5043" spans="1:10" x14ac:dyDescent="0.25">
      <c r="A5043" t="s">
        <v>6492</v>
      </c>
      <c r="B5043" t="s">
        <v>6493</v>
      </c>
      <c r="C5043" t="s">
        <v>6503</v>
      </c>
      <c r="F5043">
        <v>82.23</v>
      </c>
      <c r="G5043">
        <v>1697.7632000000001</v>
      </c>
      <c r="H5043">
        <v>17</v>
      </c>
      <c r="I5043">
        <v>0</v>
      </c>
      <c r="J5043">
        <v>2</v>
      </c>
    </row>
    <row r="5044" spans="1:10" x14ac:dyDescent="0.25">
      <c r="A5044" t="s">
        <v>6511</v>
      </c>
      <c r="B5044" t="s">
        <v>6512</v>
      </c>
      <c r="C5044" t="s">
        <v>6525</v>
      </c>
      <c r="F5044">
        <v>59.6</v>
      </c>
      <c r="G5044">
        <v>1862.0121999999999</v>
      </c>
      <c r="H5044">
        <v>17</v>
      </c>
      <c r="I5044">
        <v>0</v>
      </c>
      <c r="J5044">
        <v>1</v>
      </c>
    </row>
    <row r="5045" spans="1:10" x14ac:dyDescent="0.25">
      <c r="A5045" t="s">
        <v>6553</v>
      </c>
      <c r="B5045" t="s">
        <v>6554</v>
      </c>
      <c r="C5045" t="s">
        <v>6557</v>
      </c>
      <c r="F5045">
        <v>95.59</v>
      </c>
      <c r="G5045">
        <v>1763.9781</v>
      </c>
      <c r="H5045">
        <v>17</v>
      </c>
      <c r="I5045">
        <v>0</v>
      </c>
      <c r="J5045">
        <v>1</v>
      </c>
    </row>
    <row r="5046" spans="1:10" x14ac:dyDescent="0.25">
      <c r="A5046" t="s">
        <v>6558</v>
      </c>
      <c r="B5046" t="s">
        <v>6559</v>
      </c>
      <c r="C5046" t="s">
        <v>6560</v>
      </c>
      <c r="F5046">
        <v>52.77</v>
      </c>
      <c r="G5046">
        <v>1905.9584</v>
      </c>
      <c r="H5046">
        <v>17</v>
      </c>
      <c r="I5046">
        <v>0</v>
      </c>
      <c r="J5046">
        <v>2</v>
      </c>
    </row>
    <row r="5047" spans="1:10" x14ac:dyDescent="0.25">
      <c r="A5047" t="s">
        <v>6569</v>
      </c>
      <c r="B5047" t="s">
        <v>6570</v>
      </c>
      <c r="C5047" t="s">
        <v>6577</v>
      </c>
      <c r="F5047">
        <v>52.47</v>
      </c>
      <c r="G5047">
        <v>1990.0385000000001</v>
      </c>
      <c r="H5047">
        <v>17</v>
      </c>
      <c r="I5047">
        <v>0</v>
      </c>
      <c r="J5047">
        <v>1</v>
      </c>
    </row>
    <row r="5048" spans="1:10" x14ac:dyDescent="0.25">
      <c r="A5048" t="s">
        <v>6579</v>
      </c>
      <c r="B5048" t="s">
        <v>6580</v>
      </c>
      <c r="C5048" t="s">
        <v>6584</v>
      </c>
      <c r="D5048" t="s">
        <v>22</v>
      </c>
      <c r="E5048" t="s">
        <v>185</v>
      </c>
      <c r="F5048">
        <v>59.05</v>
      </c>
      <c r="G5048">
        <v>1744.9181000000001</v>
      </c>
      <c r="H5048">
        <v>17</v>
      </c>
      <c r="I5048">
        <v>0</v>
      </c>
      <c r="J5048">
        <v>1</v>
      </c>
    </row>
    <row r="5049" spans="1:10" x14ac:dyDescent="0.25">
      <c r="A5049" t="s">
        <v>6638</v>
      </c>
      <c r="B5049" t="s">
        <v>6639</v>
      </c>
      <c r="C5049" t="s">
        <v>6645</v>
      </c>
      <c r="F5049">
        <v>61.34</v>
      </c>
      <c r="G5049">
        <v>1784.9672</v>
      </c>
      <c r="H5049">
        <v>17</v>
      </c>
      <c r="I5049">
        <v>0</v>
      </c>
      <c r="J5049">
        <v>1</v>
      </c>
    </row>
    <row r="5050" spans="1:10" x14ac:dyDescent="0.25">
      <c r="A5050" t="s">
        <v>6650</v>
      </c>
      <c r="B5050" t="s">
        <v>6651</v>
      </c>
      <c r="C5050" t="s">
        <v>6666</v>
      </c>
      <c r="D5050" t="s">
        <v>22</v>
      </c>
      <c r="E5050" t="s">
        <v>265</v>
      </c>
      <c r="F5050">
        <v>39.380000000000003</v>
      </c>
      <c r="G5050">
        <v>1817.8028999999999</v>
      </c>
      <c r="H5050">
        <v>17</v>
      </c>
      <c r="I5050">
        <v>0</v>
      </c>
      <c r="J5050">
        <v>1</v>
      </c>
    </row>
    <row r="5051" spans="1:10" x14ac:dyDescent="0.25">
      <c r="A5051" t="s">
        <v>6694</v>
      </c>
      <c r="B5051" t="s">
        <v>6695</v>
      </c>
      <c r="C5051" t="s">
        <v>6697</v>
      </c>
      <c r="D5051" t="s">
        <v>22</v>
      </c>
      <c r="E5051" t="s">
        <v>62</v>
      </c>
      <c r="F5051">
        <v>70.48</v>
      </c>
      <c r="G5051">
        <v>1930.8632</v>
      </c>
      <c r="H5051">
        <v>17</v>
      </c>
      <c r="I5051">
        <v>0</v>
      </c>
      <c r="J5051">
        <v>1</v>
      </c>
    </row>
    <row r="5052" spans="1:10" x14ac:dyDescent="0.25">
      <c r="A5052" t="s">
        <v>6694</v>
      </c>
      <c r="B5052" t="s">
        <v>6695</v>
      </c>
      <c r="C5052" t="s">
        <v>6699</v>
      </c>
      <c r="F5052">
        <v>63.32</v>
      </c>
      <c r="G5052">
        <v>1914.8683000000001</v>
      </c>
      <c r="H5052">
        <v>17</v>
      </c>
      <c r="I5052">
        <v>0</v>
      </c>
      <c r="J5052">
        <v>1</v>
      </c>
    </row>
    <row r="5053" spans="1:10" x14ac:dyDescent="0.25">
      <c r="A5053" t="s">
        <v>6694</v>
      </c>
      <c r="B5053" t="s">
        <v>6695</v>
      </c>
      <c r="C5053" t="s">
        <v>6700</v>
      </c>
      <c r="F5053">
        <v>49.37</v>
      </c>
      <c r="G5053">
        <v>1826.0454</v>
      </c>
      <c r="H5053">
        <v>17</v>
      </c>
      <c r="I5053">
        <v>0</v>
      </c>
      <c r="J5053">
        <v>2</v>
      </c>
    </row>
    <row r="5054" spans="1:10" x14ac:dyDescent="0.25">
      <c r="A5054" t="s">
        <v>6694</v>
      </c>
      <c r="B5054" t="s">
        <v>6695</v>
      </c>
      <c r="C5054" t="s">
        <v>6701</v>
      </c>
      <c r="F5054">
        <v>45.46</v>
      </c>
      <c r="G5054">
        <v>1787.9934000000001</v>
      </c>
      <c r="H5054">
        <v>17</v>
      </c>
      <c r="I5054">
        <v>0</v>
      </c>
      <c r="J5054">
        <v>1</v>
      </c>
    </row>
    <row r="5055" spans="1:10" x14ac:dyDescent="0.25">
      <c r="A5055" t="s">
        <v>6711</v>
      </c>
      <c r="B5055" t="s">
        <v>6712</v>
      </c>
      <c r="C5055" t="s">
        <v>6719</v>
      </c>
      <c r="F5055">
        <v>77.47</v>
      </c>
      <c r="G5055">
        <v>1662.9192</v>
      </c>
      <c r="H5055">
        <v>17</v>
      </c>
      <c r="I5055">
        <v>0</v>
      </c>
      <c r="J5055">
        <v>1</v>
      </c>
    </row>
    <row r="5056" spans="1:10" x14ac:dyDescent="0.25">
      <c r="A5056" t="s">
        <v>6737</v>
      </c>
      <c r="B5056" t="s">
        <v>6738</v>
      </c>
      <c r="C5056" t="s">
        <v>6740</v>
      </c>
      <c r="D5056" t="s">
        <v>22</v>
      </c>
      <c r="E5056" t="s">
        <v>101</v>
      </c>
      <c r="F5056">
        <v>55.45</v>
      </c>
      <c r="G5056">
        <v>2013.9353000000001</v>
      </c>
      <c r="H5056">
        <v>17</v>
      </c>
      <c r="I5056">
        <v>0</v>
      </c>
      <c r="J5056">
        <v>3</v>
      </c>
    </row>
    <row r="5057" spans="1:10" x14ac:dyDescent="0.25">
      <c r="A5057" t="s">
        <v>6737</v>
      </c>
      <c r="B5057" t="s">
        <v>6738</v>
      </c>
      <c r="C5057" t="s">
        <v>6743</v>
      </c>
      <c r="F5057">
        <v>68.650000000000006</v>
      </c>
      <c r="G5057">
        <v>1997.9404</v>
      </c>
      <c r="H5057">
        <v>17</v>
      </c>
      <c r="I5057">
        <v>0</v>
      </c>
      <c r="J5057">
        <v>2</v>
      </c>
    </row>
    <row r="5058" spans="1:10" x14ac:dyDescent="0.25">
      <c r="A5058" t="s">
        <v>6737</v>
      </c>
      <c r="B5058" t="s">
        <v>6738</v>
      </c>
      <c r="C5058" t="s">
        <v>6744</v>
      </c>
      <c r="D5058" t="s">
        <v>22</v>
      </c>
      <c r="E5058" t="s">
        <v>102</v>
      </c>
      <c r="F5058">
        <v>44.44</v>
      </c>
      <c r="G5058">
        <v>1978.9668999999999</v>
      </c>
      <c r="H5058">
        <v>17</v>
      </c>
      <c r="I5058">
        <v>0</v>
      </c>
      <c r="J5058">
        <v>2</v>
      </c>
    </row>
    <row r="5059" spans="1:10" x14ac:dyDescent="0.25">
      <c r="A5059" t="s">
        <v>6760</v>
      </c>
      <c r="B5059" t="s">
        <v>6761</v>
      </c>
      <c r="C5059" t="s">
        <v>6763</v>
      </c>
      <c r="F5059">
        <v>56.39</v>
      </c>
      <c r="G5059">
        <v>1960.9570000000001</v>
      </c>
      <c r="H5059">
        <v>17</v>
      </c>
      <c r="I5059">
        <v>0</v>
      </c>
      <c r="J5059">
        <v>2</v>
      </c>
    </row>
    <row r="5060" spans="1:10" x14ac:dyDescent="0.25">
      <c r="A5060" t="s">
        <v>6820</v>
      </c>
      <c r="B5060" t="s">
        <v>6821</v>
      </c>
      <c r="C5060" t="s">
        <v>6824</v>
      </c>
      <c r="F5060">
        <v>53.5</v>
      </c>
      <c r="G5060">
        <v>1758.9879000000001</v>
      </c>
      <c r="H5060">
        <v>17</v>
      </c>
      <c r="I5060">
        <v>0</v>
      </c>
      <c r="J5060">
        <v>1</v>
      </c>
    </row>
    <row r="5061" spans="1:10" x14ac:dyDescent="0.25">
      <c r="A5061" t="s">
        <v>6831</v>
      </c>
      <c r="B5061" t="s">
        <v>6832</v>
      </c>
      <c r="C5061" t="s">
        <v>6833</v>
      </c>
      <c r="F5061">
        <v>59.67</v>
      </c>
      <c r="G5061">
        <v>1906.9576</v>
      </c>
      <c r="H5061">
        <v>17</v>
      </c>
      <c r="I5061">
        <v>0</v>
      </c>
      <c r="J5061">
        <v>1</v>
      </c>
    </row>
    <row r="5062" spans="1:10" x14ac:dyDescent="0.25">
      <c r="A5062" t="s">
        <v>6840</v>
      </c>
      <c r="B5062" t="s">
        <v>6841</v>
      </c>
      <c r="C5062" t="s">
        <v>6847</v>
      </c>
      <c r="F5062">
        <v>41.27</v>
      </c>
      <c r="G5062">
        <v>1924.0391</v>
      </c>
      <c r="H5062">
        <v>17</v>
      </c>
      <c r="I5062">
        <v>0</v>
      </c>
      <c r="J5062">
        <v>1</v>
      </c>
    </row>
    <row r="5063" spans="1:10" x14ac:dyDescent="0.25">
      <c r="A5063" t="s">
        <v>6902</v>
      </c>
      <c r="B5063" t="s">
        <v>6903</v>
      </c>
      <c r="C5063" t="s">
        <v>6909</v>
      </c>
      <c r="D5063" t="s">
        <v>22</v>
      </c>
      <c r="E5063" t="s">
        <v>205</v>
      </c>
      <c r="F5063">
        <v>67.650000000000006</v>
      </c>
      <c r="G5063">
        <v>1826.9348</v>
      </c>
      <c r="H5063">
        <v>17</v>
      </c>
      <c r="I5063">
        <v>0</v>
      </c>
      <c r="J5063">
        <v>2</v>
      </c>
    </row>
    <row r="5064" spans="1:10" x14ac:dyDescent="0.25">
      <c r="A5064" t="s">
        <v>6919</v>
      </c>
      <c r="B5064" t="s">
        <v>6920</v>
      </c>
      <c r="C5064" t="s">
        <v>6924</v>
      </c>
      <c r="F5064">
        <v>83.76</v>
      </c>
      <c r="G5064">
        <v>1738.8789999999999</v>
      </c>
      <c r="H5064">
        <v>17</v>
      </c>
      <c r="I5064">
        <v>0</v>
      </c>
      <c r="J5064">
        <v>2</v>
      </c>
    </row>
    <row r="5065" spans="1:10" x14ac:dyDescent="0.25">
      <c r="A5065" t="s">
        <v>6944</v>
      </c>
      <c r="B5065" t="s">
        <v>6945</v>
      </c>
      <c r="C5065" t="s">
        <v>6946</v>
      </c>
      <c r="D5065" t="s">
        <v>226</v>
      </c>
      <c r="E5065" t="s">
        <v>6947</v>
      </c>
      <c r="F5065">
        <v>34.92</v>
      </c>
      <c r="G5065">
        <v>2095.9231</v>
      </c>
      <c r="H5065">
        <v>17</v>
      </c>
      <c r="I5065">
        <v>0</v>
      </c>
      <c r="J5065">
        <v>1</v>
      </c>
    </row>
    <row r="5066" spans="1:10" x14ac:dyDescent="0.25">
      <c r="A5066" t="s">
        <v>7129</v>
      </c>
      <c r="B5066" t="s">
        <v>7130</v>
      </c>
      <c r="C5066" t="s">
        <v>7135</v>
      </c>
      <c r="F5066">
        <v>76.069999999999993</v>
      </c>
      <c r="G5066">
        <v>1763.8154</v>
      </c>
      <c r="H5066">
        <v>17</v>
      </c>
      <c r="I5066">
        <v>0</v>
      </c>
      <c r="J5066">
        <v>1</v>
      </c>
    </row>
    <row r="5067" spans="1:10" x14ac:dyDescent="0.25">
      <c r="A5067" t="s">
        <v>7155</v>
      </c>
      <c r="B5067" t="s">
        <v>7156</v>
      </c>
      <c r="C5067" t="s">
        <v>7157</v>
      </c>
      <c r="F5067">
        <v>52.58</v>
      </c>
      <c r="G5067">
        <v>1736.9308000000001</v>
      </c>
      <c r="H5067">
        <v>17</v>
      </c>
      <c r="I5067">
        <v>0</v>
      </c>
      <c r="J5067">
        <v>2</v>
      </c>
    </row>
    <row r="5068" spans="1:10" x14ac:dyDescent="0.25">
      <c r="A5068" t="s">
        <v>7164</v>
      </c>
      <c r="B5068" t="s">
        <v>7165</v>
      </c>
      <c r="C5068" t="s">
        <v>7168</v>
      </c>
      <c r="F5068">
        <v>44.87</v>
      </c>
      <c r="G5068">
        <v>1790.989</v>
      </c>
      <c r="H5068">
        <v>17</v>
      </c>
      <c r="I5068">
        <v>0</v>
      </c>
      <c r="J5068">
        <v>2</v>
      </c>
    </row>
    <row r="5069" spans="1:10" x14ac:dyDescent="0.25">
      <c r="A5069" t="s">
        <v>7169</v>
      </c>
      <c r="B5069" t="s">
        <v>7170</v>
      </c>
      <c r="C5069" t="s">
        <v>7173</v>
      </c>
      <c r="F5069">
        <v>65.989999999999995</v>
      </c>
      <c r="G5069">
        <v>2077.9519</v>
      </c>
      <c r="H5069">
        <v>17</v>
      </c>
      <c r="I5069">
        <v>0</v>
      </c>
      <c r="J5069">
        <v>2</v>
      </c>
    </row>
    <row r="5070" spans="1:10" x14ac:dyDescent="0.25">
      <c r="A5070" t="s">
        <v>7190</v>
      </c>
      <c r="B5070" t="s">
        <v>7191</v>
      </c>
      <c r="C5070" t="s">
        <v>7194</v>
      </c>
      <c r="F5070">
        <v>54.4</v>
      </c>
      <c r="G5070">
        <v>1953.0684000000001</v>
      </c>
      <c r="H5070">
        <v>17</v>
      </c>
      <c r="I5070">
        <v>0</v>
      </c>
      <c r="J5070">
        <v>1</v>
      </c>
    </row>
    <row r="5071" spans="1:10" x14ac:dyDescent="0.25">
      <c r="A5071" t="s">
        <v>7246</v>
      </c>
      <c r="B5071" t="s">
        <v>7247</v>
      </c>
      <c r="C5071" t="s">
        <v>7253</v>
      </c>
      <c r="F5071">
        <v>52.83</v>
      </c>
      <c r="G5071">
        <v>1934.9772</v>
      </c>
      <c r="H5071">
        <v>17</v>
      </c>
      <c r="I5071">
        <v>0</v>
      </c>
      <c r="J5071">
        <v>2</v>
      </c>
    </row>
    <row r="5072" spans="1:10" x14ac:dyDescent="0.25">
      <c r="A5072" t="s">
        <v>7265</v>
      </c>
      <c r="B5072" t="s">
        <v>7266</v>
      </c>
      <c r="C5072" t="s">
        <v>7267</v>
      </c>
      <c r="F5072">
        <v>68.959999999999994</v>
      </c>
      <c r="G5072">
        <v>1938.9685999999999</v>
      </c>
      <c r="H5072">
        <v>17</v>
      </c>
      <c r="I5072">
        <v>0</v>
      </c>
      <c r="J5072">
        <v>1</v>
      </c>
    </row>
    <row r="5073" spans="1:10" x14ac:dyDescent="0.25">
      <c r="A5073" t="s">
        <v>7280</v>
      </c>
      <c r="B5073" t="s">
        <v>7281</v>
      </c>
      <c r="C5073" t="s">
        <v>7284</v>
      </c>
      <c r="F5073">
        <v>76.88</v>
      </c>
      <c r="G5073">
        <v>1869.8896</v>
      </c>
      <c r="H5073">
        <v>17</v>
      </c>
      <c r="I5073">
        <v>0</v>
      </c>
      <c r="J5073">
        <v>1</v>
      </c>
    </row>
    <row r="5074" spans="1:10" x14ac:dyDescent="0.25">
      <c r="A5074" t="s">
        <v>7310</v>
      </c>
      <c r="B5074" t="s">
        <v>7311</v>
      </c>
      <c r="C5074" t="s">
        <v>7312</v>
      </c>
      <c r="F5074">
        <v>60.17</v>
      </c>
      <c r="G5074">
        <v>1699.8780999999999</v>
      </c>
      <c r="H5074">
        <v>17</v>
      </c>
      <c r="I5074">
        <v>0</v>
      </c>
      <c r="J5074">
        <v>1</v>
      </c>
    </row>
    <row r="5075" spans="1:10" x14ac:dyDescent="0.25">
      <c r="A5075" t="s">
        <v>7314</v>
      </c>
      <c r="B5075" t="s">
        <v>7315</v>
      </c>
      <c r="C5075" t="s">
        <v>7320</v>
      </c>
      <c r="F5075">
        <v>55.03</v>
      </c>
      <c r="G5075">
        <v>1831.9502</v>
      </c>
      <c r="H5075">
        <v>17</v>
      </c>
      <c r="I5075">
        <v>0</v>
      </c>
      <c r="J5075">
        <v>1</v>
      </c>
    </row>
    <row r="5076" spans="1:10" x14ac:dyDescent="0.25">
      <c r="A5076" t="s">
        <v>7360</v>
      </c>
      <c r="B5076" t="s">
        <v>7361</v>
      </c>
      <c r="C5076" t="s">
        <v>7362</v>
      </c>
      <c r="F5076">
        <v>59.86</v>
      </c>
      <c r="G5076">
        <v>1862.0513000000001</v>
      </c>
      <c r="H5076">
        <v>17</v>
      </c>
      <c r="I5076">
        <v>0</v>
      </c>
      <c r="J5076">
        <v>4</v>
      </c>
    </row>
    <row r="5077" spans="1:10" x14ac:dyDescent="0.25">
      <c r="A5077" t="s">
        <v>7411</v>
      </c>
      <c r="B5077" t="s">
        <v>7412</v>
      </c>
      <c r="C5077" t="s">
        <v>7413</v>
      </c>
      <c r="F5077">
        <v>48.81</v>
      </c>
      <c r="G5077">
        <v>1869.9009000000001</v>
      </c>
      <c r="H5077">
        <v>17</v>
      </c>
      <c r="I5077">
        <v>0</v>
      </c>
      <c r="J5077">
        <v>1</v>
      </c>
    </row>
    <row r="5078" spans="1:10" x14ac:dyDescent="0.25">
      <c r="A5078" t="s">
        <v>7437</v>
      </c>
      <c r="B5078" t="s">
        <v>7438</v>
      </c>
      <c r="C5078" t="s">
        <v>7464</v>
      </c>
      <c r="D5078" t="s">
        <v>22</v>
      </c>
      <c r="E5078" t="s">
        <v>7465</v>
      </c>
      <c r="F5078">
        <v>76.95</v>
      </c>
      <c r="G5078">
        <v>1938.9292</v>
      </c>
      <c r="H5078">
        <v>17</v>
      </c>
      <c r="I5078">
        <v>0</v>
      </c>
      <c r="J5078">
        <v>2</v>
      </c>
    </row>
    <row r="5079" spans="1:10" x14ac:dyDescent="0.25">
      <c r="A5079" t="s">
        <v>7437</v>
      </c>
      <c r="B5079" t="s">
        <v>7438</v>
      </c>
      <c r="C5079" t="s">
        <v>7474</v>
      </c>
      <c r="F5079">
        <v>81.44</v>
      </c>
      <c r="G5079">
        <v>1922.9341999999999</v>
      </c>
      <c r="H5079">
        <v>17</v>
      </c>
      <c r="I5079">
        <v>0</v>
      </c>
      <c r="J5079">
        <v>1</v>
      </c>
    </row>
    <row r="5080" spans="1:10" x14ac:dyDescent="0.25">
      <c r="A5080" t="s">
        <v>7475</v>
      </c>
      <c r="B5080" t="s">
        <v>7476</v>
      </c>
      <c r="C5080" t="s">
        <v>7479</v>
      </c>
      <c r="F5080">
        <v>52</v>
      </c>
      <c r="G5080">
        <v>1844.7910999999999</v>
      </c>
      <c r="H5080">
        <v>17</v>
      </c>
      <c r="I5080">
        <v>0</v>
      </c>
      <c r="J5080">
        <v>1</v>
      </c>
    </row>
    <row r="5081" spans="1:10" x14ac:dyDescent="0.25">
      <c r="A5081" t="s">
        <v>7512</v>
      </c>
      <c r="B5081" t="s">
        <v>7513</v>
      </c>
      <c r="C5081" t="s">
        <v>7514</v>
      </c>
      <c r="F5081">
        <v>55.4</v>
      </c>
      <c r="G5081">
        <v>1765.9475</v>
      </c>
      <c r="H5081">
        <v>17</v>
      </c>
      <c r="I5081">
        <v>0</v>
      </c>
      <c r="J5081">
        <v>2</v>
      </c>
    </row>
    <row r="5082" spans="1:10" x14ac:dyDescent="0.25">
      <c r="A5082" t="s">
        <v>7512</v>
      </c>
      <c r="B5082" t="s">
        <v>7513</v>
      </c>
      <c r="C5082" t="s">
        <v>7517</v>
      </c>
      <c r="F5082">
        <v>54.01</v>
      </c>
      <c r="G5082">
        <v>1822.9690000000001</v>
      </c>
      <c r="H5082">
        <v>17</v>
      </c>
      <c r="I5082">
        <v>0</v>
      </c>
      <c r="J5082">
        <v>2</v>
      </c>
    </row>
    <row r="5083" spans="1:10" x14ac:dyDescent="0.25">
      <c r="A5083" t="s">
        <v>7615</v>
      </c>
      <c r="B5083" t="s">
        <v>7616</v>
      </c>
      <c r="C5083" t="s">
        <v>7620</v>
      </c>
      <c r="F5083">
        <v>42.97</v>
      </c>
      <c r="G5083">
        <v>1906.9458</v>
      </c>
      <c r="H5083">
        <v>17</v>
      </c>
      <c r="I5083">
        <v>0</v>
      </c>
      <c r="J5083">
        <v>1</v>
      </c>
    </row>
    <row r="5084" spans="1:10" x14ac:dyDescent="0.25">
      <c r="A5084" t="s">
        <v>7652</v>
      </c>
      <c r="B5084" t="s">
        <v>7653</v>
      </c>
      <c r="C5084" t="s">
        <v>7658</v>
      </c>
      <c r="D5084" t="s">
        <v>22</v>
      </c>
      <c r="E5084" t="s">
        <v>97</v>
      </c>
      <c r="F5084">
        <v>60.42</v>
      </c>
      <c r="G5084">
        <v>2012.1267</v>
      </c>
      <c r="H5084">
        <v>17</v>
      </c>
      <c r="I5084">
        <v>0</v>
      </c>
      <c r="J5084">
        <v>1</v>
      </c>
    </row>
    <row r="5085" spans="1:10" x14ac:dyDescent="0.25">
      <c r="A5085" t="s">
        <v>7725</v>
      </c>
      <c r="B5085" t="s">
        <v>7726</v>
      </c>
      <c r="C5085" t="s">
        <v>7728</v>
      </c>
      <c r="F5085">
        <v>57.3</v>
      </c>
      <c r="G5085">
        <v>1599.7528</v>
      </c>
      <c r="H5085">
        <v>17</v>
      </c>
      <c r="I5085">
        <v>0</v>
      </c>
      <c r="J5085">
        <v>2</v>
      </c>
    </row>
    <row r="5086" spans="1:10" x14ac:dyDescent="0.25">
      <c r="A5086" t="s">
        <v>7800</v>
      </c>
      <c r="B5086" t="s">
        <v>7801</v>
      </c>
      <c r="C5086" t="s">
        <v>7802</v>
      </c>
      <c r="F5086">
        <v>45.06</v>
      </c>
      <c r="G5086">
        <v>1656.9086</v>
      </c>
      <c r="H5086">
        <v>17</v>
      </c>
      <c r="I5086">
        <v>0</v>
      </c>
      <c r="J5086">
        <v>1</v>
      </c>
    </row>
    <row r="5087" spans="1:10" x14ac:dyDescent="0.25">
      <c r="A5087" t="s">
        <v>7815</v>
      </c>
      <c r="B5087" t="s">
        <v>7816</v>
      </c>
      <c r="C5087" t="s">
        <v>7817</v>
      </c>
      <c r="F5087">
        <v>80.400000000000006</v>
      </c>
      <c r="G5087">
        <v>1826.9639</v>
      </c>
      <c r="H5087">
        <v>17</v>
      </c>
      <c r="I5087">
        <v>0</v>
      </c>
      <c r="J5087">
        <v>3</v>
      </c>
    </row>
    <row r="5088" spans="1:10" x14ac:dyDescent="0.25">
      <c r="A5088" t="s">
        <v>7932</v>
      </c>
      <c r="B5088" t="s">
        <v>7933</v>
      </c>
      <c r="C5088" t="s">
        <v>7936</v>
      </c>
      <c r="F5088">
        <v>55.79</v>
      </c>
      <c r="G5088">
        <v>1971.0214000000001</v>
      </c>
      <c r="H5088">
        <v>17</v>
      </c>
      <c r="I5088">
        <v>0</v>
      </c>
      <c r="J5088">
        <v>1</v>
      </c>
    </row>
    <row r="5089" spans="1:10" x14ac:dyDescent="0.25">
      <c r="A5089" t="s">
        <v>7961</v>
      </c>
      <c r="B5089" t="s">
        <v>7962</v>
      </c>
      <c r="C5089" t="s">
        <v>7968</v>
      </c>
      <c r="F5089">
        <v>56.25</v>
      </c>
      <c r="G5089">
        <v>1739.0233000000001</v>
      </c>
      <c r="H5089">
        <v>17</v>
      </c>
      <c r="I5089">
        <v>0</v>
      </c>
      <c r="J5089">
        <v>4</v>
      </c>
    </row>
    <row r="5090" spans="1:10" x14ac:dyDescent="0.25">
      <c r="A5090" t="s">
        <v>7996</v>
      </c>
      <c r="B5090" t="s">
        <v>7997</v>
      </c>
      <c r="C5090" t="s">
        <v>7998</v>
      </c>
      <c r="D5090" t="s">
        <v>140</v>
      </c>
      <c r="F5090">
        <v>37.770000000000003</v>
      </c>
      <c r="G5090">
        <v>1785.6636000000001</v>
      </c>
      <c r="H5090">
        <v>17</v>
      </c>
      <c r="I5090">
        <v>0</v>
      </c>
      <c r="J5090">
        <v>1</v>
      </c>
    </row>
    <row r="5091" spans="1:10" x14ac:dyDescent="0.25">
      <c r="A5091" t="s">
        <v>8014</v>
      </c>
      <c r="B5091" t="s">
        <v>8015</v>
      </c>
      <c r="C5091" t="s">
        <v>8016</v>
      </c>
      <c r="F5091">
        <v>62.97</v>
      </c>
      <c r="G5091">
        <v>1900.953</v>
      </c>
      <c r="H5091">
        <v>17</v>
      </c>
      <c r="I5091">
        <v>0</v>
      </c>
      <c r="J5091">
        <v>4</v>
      </c>
    </row>
    <row r="5092" spans="1:10" x14ac:dyDescent="0.25">
      <c r="A5092" t="s">
        <v>8022</v>
      </c>
      <c r="B5092" t="s">
        <v>8023</v>
      </c>
      <c r="C5092" t="s">
        <v>8024</v>
      </c>
      <c r="D5092" t="s">
        <v>140</v>
      </c>
      <c r="F5092">
        <v>42.69</v>
      </c>
      <c r="G5092">
        <v>1956.9866999999999</v>
      </c>
      <c r="H5092">
        <v>17</v>
      </c>
      <c r="I5092">
        <v>0</v>
      </c>
      <c r="J5092">
        <v>1</v>
      </c>
    </row>
    <row r="5093" spans="1:10" x14ac:dyDescent="0.25">
      <c r="A5093" t="s">
        <v>8033</v>
      </c>
      <c r="B5093" t="s">
        <v>8034</v>
      </c>
      <c r="C5093" t="s">
        <v>8035</v>
      </c>
      <c r="F5093">
        <v>52.12</v>
      </c>
      <c r="G5093">
        <v>1828.0359000000001</v>
      </c>
      <c r="H5093">
        <v>17</v>
      </c>
      <c r="I5093">
        <v>0</v>
      </c>
      <c r="J5093">
        <v>1</v>
      </c>
    </row>
    <row r="5094" spans="1:10" x14ac:dyDescent="0.25">
      <c r="A5094" t="s">
        <v>8044</v>
      </c>
      <c r="B5094" t="s">
        <v>8045</v>
      </c>
      <c r="C5094" t="s">
        <v>8047</v>
      </c>
      <c r="F5094">
        <v>81.97</v>
      </c>
      <c r="G5094">
        <v>1931.9476</v>
      </c>
      <c r="H5094">
        <v>17</v>
      </c>
      <c r="I5094">
        <v>0</v>
      </c>
      <c r="J5094">
        <v>2</v>
      </c>
    </row>
    <row r="5095" spans="1:10" x14ac:dyDescent="0.25">
      <c r="A5095" t="s">
        <v>8135</v>
      </c>
      <c r="B5095" t="s">
        <v>8136</v>
      </c>
      <c r="C5095" t="s">
        <v>8137</v>
      </c>
      <c r="F5095">
        <v>44.86</v>
      </c>
      <c r="G5095">
        <v>1915.954</v>
      </c>
      <c r="H5095">
        <v>17</v>
      </c>
      <c r="I5095">
        <v>0</v>
      </c>
      <c r="J5095">
        <v>1</v>
      </c>
    </row>
    <row r="5096" spans="1:10" x14ac:dyDescent="0.25">
      <c r="A5096" t="s">
        <v>8183</v>
      </c>
      <c r="B5096" t="s">
        <v>8184</v>
      </c>
      <c r="C5096" t="s">
        <v>8185</v>
      </c>
      <c r="F5096">
        <v>74.88</v>
      </c>
      <c r="G5096">
        <v>1941.9795999999999</v>
      </c>
      <c r="H5096">
        <v>17</v>
      </c>
      <c r="I5096">
        <v>0</v>
      </c>
      <c r="J5096">
        <v>1</v>
      </c>
    </row>
    <row r="5097" spans="1:10" x14ac:dyDescent="0.25">
      <c r="A5097" t="s">
        <v>8208</v>
      </c>
      <c r="B5097" t="s">
        <v>8209</v>
      </c>
      <c r="C5097" t="s">
        <v>8210</v>
      </c>
      <c r="F5097">
        <v>51.91</v>
      </c>
      <c r="G5097">
        <v>2049.9794999999999</v>
      </c>
      <c r="H5097">
        <v>17</v>
      </c>
      <c r="I5097">
        <v>0</v>
      </c>
      <c r="J5097">
        <v>3</v>
      </c>
    </row>
    <row r="5098" spans="1:10" x14ac:dyDescent="0.25">
      <c r="A5098" t="s">
        <v>8212</v>
      </c>
      <c r="B5098" t="s">
        <v>8213</v>
      </c>
      <c r="C5098" t="s">
        <v>8219</v>
      </c>
      <c r="F5098">
        <v>62.22</v>
      </c>
      <c r="G5098">
        <v>1774.0717</v>
      </c>
      <c r="H5098">
        <v>17</v>
      </c>
      <c r="I5098">
        <v>0</v>
      </c>
      <c r="J5098">
        <v>1</v>
      </c>
    </row>
    <row r="5099" spans="1:10" x14ac:dyDescent="0.25">
      <c r="A5099" t="s">
        <v>8242</v>
      </c>
      <c r="B5099" t="s">
        <v>8243</v>
      </c>
      <c r="C5099" t="s">
        <v>8244</v>
      </c>
      <c r="F5099">
        <v>55.67</v>
      </c>
      <c r="G5099">
        <v>1679.8729000000001</v>
      </c>
      <c r="H5099">
        <v>17</v>
      </c>
      <c r="I5099">
        <v>0</v>
      </c>
      <c r="J5099">
        <v>1</v>
      </c>
    </row>
    <row r="5100" spans="1:10" x14ac:dyDescent="0.25">
      <c r="A5100" t="s">
        <v>8245</v>
      </c>
      <c r="B5100" t="s">
        <v>8246</v>
      </c>
      <c r="C5100" t="s">
        <v>8251</v>
      </c>
      <c r="F5100">
        <v>81.48</v>
      </c>
      <c r="G5100">
        <v>1792.9393</v>
      </c>
      <c r="H5100">
        <v>17</v>
      </c>
      <c r="I5100">
        <v>0</v>
      </c>
      <c r="J5100">
        <v>1</v>
      </c>
    </row>
    <row r="5101" spans="1:10" x14ac:dyDescent="0.25">
      <c r="A5101" t="s">
        <v>8258</v>
      </c>
      <c r="B5101" t="s">
        <v>8259</v>
      </c>
      <c r="C5101" t="s">
        <v>8261</v>
      </c>
      <c r="F5101">
        <v>62.2</v>
      </c>
      <c r="G5101">
        <v>1934.9836</v>
      </c>
      <c r="H5101">
        <v>17</v>
      </c>
      <c r="I5101">
        <v>0</v>
      </c>
      <c r="J5101">
        <v>1</v>
      </c>
    </row>
    <row r="5102" spans="1:10" x14ac:dyDescent="0.25">
      <c r="A5102" t="s">
        <v>8315</v>
      </c>
      <c r="B5102" t="s">
        <v>8316</v>
      </c>
      <c r="C5102" t="s">
        <v>8317</v>
      </c>
      <c r="F5102">
        <v>52.27</v>
      </c>
      <c r="G5102">
        <v>1954.0748000000001</v>
      </c>
      <c r="H5102">
        <v>17</v>
      </c>
      <c r="I5102">
        <v>0</v>
      </c>
      <c r="J5102">
        <v>1</v>
      </c>
    </row>
    <row r="5103" spans="1:10" x14ac:dyDescent="0.25">
      <c r="A5103" t="s">
        <v>8315</v>
      </c>
      <c r="B5103" t="s">
        <v>8316</v>
      </c>
      <c r="C5103" t="s">
        <v>8318</v>
      </c>
      <c r="F5103">
        <v>43.68</v>
      </c>
      <c r="G5103">
        <v>1867.8448000000001</v>
      </c>
      <c r="H5103">
        <v>17</v>
      </c>
      <c r="I5103">
        <v>0</v>
      </c>
      <c r="J5103">
        <v>1</v>
      </c>
    </row>
    <row r="5104" spans="1:10" x14ac:dyDescent="0.25">
      <c r="A5104" t="s">
        <v>8362</v>
      </c>
      <c r="B5104" t="s">
        <v>8363</v>
      </c>
      <c r="C5104" t="s">
        <v>8365</v>
      </c>
      <c r="F5104">
        <v>68.790000000000006</v>
      </c>
      <c r="G5104">
        <v>1872.9567999999999</v>
      </c>
      <c r="H5104">
        <v>17</v>
      </c>
      <c r="I5104">
        <v>0</v>
      </c>
      <c r="J5104">
        <v>1</v>
      </c>
    </row>
    <row r="5105" spans="1:10" x14ac:dyDescent="0.25">
      <c r="A5105" t="s">
        <v>8386</v>
      </c>
      <c r="B5105" t="s">
        <v>8387</v>
      </c>
      <c r="C5105" t="s">
        <v>8390</v>
      </c>
      <c r="F5105">
        <v>62.29</v>
      </c>
      <c r="G5105">
        <v>1815.8526999999999</v>
      </c>
      <c r="H5105">
        <v>17</v>
      </c>
      <c r="I5105">
        <v>0</v>
      </c>
      <c r="J5105">
        <v>1</v>
      </c>
    </row>
    <row r="5106" spans="1:10" x14ac:dyDescent="0.25">
      <c r="A5106" t="s">
        <v>8552</v>
      </c>
      <c r="B5106" t="s">
        <v>8553</v>
      </c>
      <c r="C5106" t="s">
        <v>8554</v>
      </c>
      <c r="D5106" t="s">
        <v>140</v>
      </c>
      <c r="F5106">
        <v>43.31</v>
      </c>
      <c r="G5106">
        <v>1746.8822</v>
      </c>
      <c r="H5106">
        <v>17</v>
      </c>
      <c r="I5106">
        <v>0</v>
      </c>
      <c r="J5106">
        <v>2</v>
      </c>
    </row>
    <row r="5107" spans="1:10" x14ac:dyDescent="0.25">
      <c r="A5107" t="s">
        <v>8600</v>
      </c>
      <c r="B5107" t="s">
        <v>8601</v>
      </c>
      <c r="C5107" t="s">
        <v>8602</v>
      </c>
      <c r="F5107">
        <v>71.06</v>
      </c>
      <c r="G5107">
        <v>1633.8284000000001</v>
      </c>
      <c r="H5107">
        <v>17</v>
      </c>
      <c r="I5107">
        <v>0</v>
      </c>
      <c r="J5107">
        <v>3</v>
      </c>
    </row>
    <row r="5108" spans="1:10" x14ac:dyDescent="0.25">
      <c r="A5108" t="s">
        <v>8664</v>
      </c>
      <c r="B5108" t="s">
        <v>8665</v>
      </c>
      <c r="C5108" t="s">
        <v>8669</v>
      </c>
      <c r="F5108">
        <v>88.51</v>
      </c>
      <c r="G5108">
        <v>1895.9304999999999</v>
      </c>
      <c r="H5108">
        <v>17</v>
      </c>
      <c r="I5108">
        <v>0</v>
      </c>
      <c r="J5108">
        <v>5</v>
      </c>
    </row>
    <row r="5109" spans="1:10" x14ac:dyDescent="0.25">
      <c r="A5109" t="s">
        <v>8708</v>
      </c>
      <c r="B5109" t="s">
        <v>8709</v>
      </c>
      <c r="C5109" t="s">
        <v>8710</v>
      </c>
      <c r="F5109">
        <v>49.43</v>
      </c>
      <c r="G5109">
        <v>1714.8566000000001</v>
      </c>
      <c r="H5109">
        <v>17</v>
      </c>
      <c r="I5109">
        <v>0</v>
      </c>
      <c r="J5109">
        <v>1</v>
      </c>
    </row>
    <row r="5110" spans="1:10" x14ac:dyDescent="0.25">
      <c r="A5110" t="s">
        <v>8714</v>
      </c>
      <c r="B5110" t="s">
        <v>8715</v>
      </c>
      <c r="C5110" t="s">
        <v>8733</v>
      </c>
      <c r="F5110">
        <v>57.08</v>
      </c>
      <c r="G5110">
        <v>1886.9673</v>
      </c>
      <c r="H5110">
        <v>17</v>
      </c>
      <c r="I5110">
        <v>0</v>
      </c>
      <c r="J5110">
        <v>1</v>
      </c>
    </row>
    <row r="5111" spans="1:10" x14ac:dyDescent="0.25">
      <c r="A5111" t="s">
        <v>8770</v>
      </c>
      <c r="B5111" t="s">
        <v>8771</v>
      </c>
      <c r="C5111" t="s">
        <v>8773</v>
      </c>
      <c r="F5111">
        <v>61.46</v>
      </c>
      <c r="G5111">
        <v>1817.8471999999999</v>
      </c>
      <c r="H5111">
        <v>17</v>
      </c>
      <c r="I5111">
        <v>0</v>
      </c>
      <c r="J5111">
        <v>1</v>
      </c>
    </row>
    <row r="5112" spans="1:10" x14ac:dyDescent="0.25">
      <c r="A5112" t="s">
        <v>8866</v>
      </c>
      <c r="B5112" t="s">
        <v>8867</v>
      </c>
      <c r="C5112" t="s">
        <v>8868</v>
      </c>
      <c r="F5112">
        <v>65.5</v>
      </c>
      <c r="G5112">
        <v>1901.9522999999999</v>
      </c>
      <c r="H5112">
        <v>17</v>
      </c>
      <c r="I5112">
        <v>0</v>
      </c>
      <c r="J5112">
        <v>1</v>
      </c>
    </row>
    <row r="5113" spans="1:10" x14ac:dyDescent="0.25">
      <c r="A5113" t="s">
        <v>8919</v>
      </c>
      <c r="B5113" t="s">
        <v>8920</v>
      </c>
      <c r="C5113" t="s">
        <v>8921</v>
      </c>
      <c r="D5113" t="s">
        <v>22</v>
      </c>
      <c r="E5113" t="s">
        <v>209</v>
      </c>
      <c r="F5113">
        <v>54.47</v>
      </c>
      <c r="G5113">
        <v>1907.9199000000001</v>
      </c>
      <c r="H5113">
        <v>17</v>
      </c>
      <c r="I5113">
        <v>0</v>
      </c>
      <c r="J5113">
        <v>3</v>
      </c>
    </row>
    <row r="5114" spans="1:10" x14ac:dyDescent="0.25">
      <c r="A5114" t="s">
        <v>8934</v>
      </c>
      <c r="B5114" t="s">
        <v>8935</v>
      </c>
      <c r="C5114" t="s">
        <v>8938</v>
      </c>
      <c r="F5114">
        <v>60.83</v>
      </c>
      <c r="G5114">
        <v>1412.6895999999999</v>
      </c>
      <c r="H5114">
        <v>17</v>
      </c>
      <c r="I5114">
        <v>0</v>
      </c>
      <c r="J5114">
        <v>1</v>
      </c>
    </row>
    <row r="5115" spans="1:10" x14ac:dyDescent="0.25">
      <c r="A5115" t="s">
        <v>8958</v>
      </c>
      <c r="B5115" t="s">
        <v>8959</v>
      </c>
      <c r="C5115" t="s">
        <v>8963</v>
      </c>
      <c r="F5115">
        <v>86.25</v>
      </c>
      <c r="G5115">
        <v>1795.9719</v>
      </c>
      <c r="H5115">
        <v>17</v>
      </c>
      <c r="I5115">
        <v>0</v>
      </c>
      <c r="J5115">
        <v>1</v>
      </c>
    </row>
    <row r="5116" spans="1:10" x14ac:dyDescent="0.25">
      <c r="A5116" t="s">
        <v>8967</v>
      </c>
      <c r="B5116" t="s">
        <v>8968</v>
      </c>
      <c r="C5116" t="s">
        <v>8970</v>
      </c>
      <c r="F5116">
        <v>60.67</v>
      </c>
      <c r="G5116">
        <v>1921.837</v>
      </c>
      <c r="H5116">
        <v>17</v>
      </c>
      <c r="I5116">
        <v>0</v>
      </c>
      <c r="J5116">
        <v>1</v>
      </c>
    </row>
    <row r="5117" spans="1:10" x14ac:dyDescent="0.25">
      <c r="A5117" t="s">
        <v>9004</v>
      </c>
      <c r="B5117" t="s">
        <v>9005</v>
      </c>
      <c r="C5117" t="s">
        <v>9010</v>
      </c>
      <c r="F5117">
        <v>35.840000000000003</v>
      </c>
      <c r="G5117">
        <v>1420.6946</v>
      </c>
      <c r="H5117">
        <v>17</v>
      </c>
      <c r="I5117">
        <v>0</v>
      </c>
      <c r="J5117">
        <v>3</v>
      </c>
    </row>
    <row r="5118" spans="1:10" x14ac:dyDescent="0.25">
      <c r="A5118" t="s">
        <v>9004</v>
      </c>
      <c r="B5118" t="s">
        <v>9005</v>
      </c>
      <c r="C5118" t="s">
        <v>9019</v>
      </c>
      <c r="F5118">
        <v>64.39</v>
      </c>
      <c r="G5118">
        <v>1597.7219</v>
      </c>
      <c r="H5118">
        <v>17</v>
      </c>
      <c r="I5118">
        <v>0</v>
      </c>
      <c r="J5118">
        <v>1</v>
      </c>
    </row>
    <row r="5119" spans="1:10" x14ac:dyDescent="0.25">
      <c r="A5119" t="s">
        <v>9004</v>
      </c>
      <c r="B5119" t="s">
        <v>9005</v>
      </c>
      <c r="C5119" t="s">
        <v>9027</v>
      </c>
      <c r="F5119">
        <v>51.64</v>
      </c>
      <c r="G5119">
        <v>1420.6946</v>
      </c>
      <c r="H5119">
        <v>17</v>
      </c>
      <c r="I5119">
        <v>0</v>
      </c>
      <c r="J5119">
        <v>2</v>
      </c>
    </row>
    <row r="5120" spans="1:10" x14ac:dyDescent="0.25">
      <c r="A5120" t="s">
        <v>9004</v>
      </c>
      <c r="B5120" t="s">
        <v>9005</v>
      </c>
      <c r="C5120" t="s">
        <v>9051</v>
      </c>
      <c r="F5120">
        <v>36.35</v>
      </c>
      <c r="G5120">
        <v>1715.7484999999999</v>
      </c>
      <c r="H5120">
        <v>17</v>
      </c>
      <c r="I5120">
        <v>0</v>
      </c>
      <c r="J5120">
        <v>1</v>
      </c>
    </row>
    <row r="5121" spans="1:10" x14ac:dyDescent="0.25">
      <c r="A5121" t="s">
        <v>9095</v>
      </c>
      <c r="B5121" t="s">
        <v>9096</v>
      </c>
      <c r="C5121" t="s">
        <v>9097</v>
      </c>
      <c r="F5121">
        <v>58.3</v>
      </c>
      <c r="G5121">
        <v>1923.9940999999999</v>
      </c>
      <c r="H5121">
        <v>17</v>
      </c>
      <c r="I5121">
        <v>0</v>
      </c>
      <c r="J5121">
        <v>1</v>
      </c>
    </row>
    <row r="5122" spans="1:10" x14ac:dyDescent="0.25">
      <c r="A5122" t="s">
        <v>9146</v>
      </c>
      <c r="B5122" t="s">
        <v>9147</v>
      </c>
      <c r="C5122" t="s">
        <v>9159</v>
      </c>
      <c r="D5122" t="s">
        <v>22</v>
      </c>
      <c r="E5122" t="s">
        <v>185</v>
      </c>
      <c r="F5122">
        <v>60.06</v>
      </c>
      <c r="G5122">
        <v>2015.0186000000001</v>
      </c>
      <c r="H5122">
        <v>17</v>
      </c>
      <c r="I5122">
        <v>0</v>
      </c>
      <c r="J5122">
        <v>2</v>
      </c>
    </row>
    <row r="5123" spans="1:10" x14ac:dyDescent="0.25">
      <c r="A5123" t="s">
        <v>9146</v>
      </c>
      <c r="B5123" t="s">
        <v>9147</v>
      </c>
      <c r="C5123" t="s">
        <v>9160</v>
      </c>
      <c r="F5123">
        <v>72</v>
      </c>
      <c r="G5123">
        <v>1999.0237</v>
      </c>
      <c r="H5123">
        <v>17</v>
      </c>
      <c r="I5123">
        <v>0</v>
      </c>
      <c r="J5123">
        <v>1</v>
      </c>
    </row>
    <row r="5124" spans="1:10" x14ac:dyDescent="0.25">
      <c r="A5124" t="s">
        <v>9146</v>
      </c>
      <c r="B5124" t="s">
        <v>9147</v>
      </c>
      <c r="C5124" t="s">
        <v>9167</v>
      </c>
      <c r="F5124">
        <v>57.27</v>
      </c>
      <c r="G5124">
        <v>1907.9992999999999</v>
      </c>
      <c r="H5124">
        <v>17</v>
      </c>
      <c r="I5124">
        <v>0</v>
      </c>
      <c r="J5124">
        <v>1</v>
      </c>
    </row>
    <row r="5125" spans="1:10" x14ac:dyDescent="0.25">
      <c r="A5125" t="s">
        <v>9146</v>
      </c>
      <c r="B5125" t="s">
        <v>9147</v>
      </c>
      <c r="C5125" t="s">
        <v>9175</v>
      </c>
      <c r="D5125" t="s">
        <v>226</v>
      </c>
      <c r="E5125" t="s">
        <v>9173</v>
      </c>
      <c r="F5125">
        <v>49.59</v>
      </c>
      <c r="G5125">
        <v>1925.9114</v>
      </c>
      <c r="H5125">
        <v>17</v>
      </c>
      <c r="I5125">
        <v>0</v>
      </c>
      <c r="J5125">
        <v>1</v>
      </c>
    </row>
    <row r="5126" spans="1:10" x14ac:dyDescent="0.25">
      <c r="A5126" t="s">
        <v>9227</v>
      </c>
      <c r="B5126" t="s">
        <v>9228</v>
      </c>
      <c r="C5126" t="s">
        <v>9229</v>
      </c>
      <c r="F5126">
        <v>69.63</v>
      </c>
      <c r="G5126">
        <v>1747.8794</v>
      </c>
      <c r="H5126">
        <v>17</v>
      </c>
      <c r="I5126">
        <v>0</v>
      </c>
      <c r="J5126">
        <v>2</v>
      </c>
    </row>
    <row r="5127" spans="1:10" x14ac:dyDescent="0.25">
      <c r="A5127" t="s">
        <v>9240</v>
      </c>
      <c r="B5127" t="s">
        <v>9241</v>
      </c>
      <c r="C5127" t="s">
        <v>9242</v>
      </c>
      <c r="F5127">
        <v>39.840000000000003</v>
      </c>
      <c r="G5127">
        <v>1899.8738000000001</v>
      </c>
      <c r="H5127">
        <v>17</v>
      </c>
      <c r="I5127">
        <v>0</v>
      </c>
      <c r="J5127">
        <v>1</v>
      </c>
    </row>
    <row r="5128" spans="1:10" x14ac:dyDescent="0.25">
      <c r="A5128" t="s">
        <v>9305</v>
      </c>
      <c r="B5128" t="s">
        <v>9306</v>
      </c>
      <c r="C5128" t="s">
        <v>9307</v>
      </c>
      <c r="F5128">
        <v>60.43</v>
      </c>
      <c r="G5128">
        <v>1728.9774</v>
      </c>
      <c r="H5128">
        <v>17</v>
      </c>
      <c r="I5128">
        <v>0</v>
      </c>
      <c r="J5128">
        <v>1</v>
      </c>
    </row>
    <row r="5129" spans="1:10" x14ac:dyDescent="0.25">
      <c r="A5129" t="s">
        <v>9305</v>
      </c>
      <c r="B5129" t="s">
        <v>9306</v>
      </c>
      <c r="C5129" t="s">
        <v>9308</v>
      </c>
      <c r="D5129" t="s">
        <v>22</v>
      </c>
      <c r="E5129" t="s">
        <v>179</v>
      </c>
      <c r="F5129">
        <v>45.99</v>
      </c>
      <c r="G5129">
        <v>1819.9291000000001</v>
      </c>
      <c r="H5129">
        <v>17</v>
      </c>
      <c r="I5129">
        <v>0</v>
      </c>
      <c r="J5129">
        <v>1</v>
      </c>
    </row>
    <row r="5130" spans="1:10" x14ac:dyDescent="0.25">
      <c r="A5130" t="s">
        <v>9337</v>
      </c>
      <c r="B5130" t="s">
        <v>9338</v>
      </c>
      <c r="C5130" t="s">
        <v>9342</v>
      </c>
      <c r="F5130">
        <v>54.97</v>
      </c>
      <c r="G5130">
        <v>1856.9155000000001</v>
      </c>
      <c r="H5130">
        <v>17</v>
      </c>
      <c r="I5130">
        <v>0</v>
      </c>
      <c r="J5130">
        <v>1</v>
      </c>
    </row>
    <row r="5131" spans="1:10" x14ac:dyDescent="0.25">
      <c r="A5131" t="s">
        <v>9362</v>
      </c>
      <c r="B5131" t="s">
        <v>9363</v>
      </c>
      <c r="C5131" t="s">
        <v>9366</v>
      </c>
      <c r="F5131">
        <v>57.46</v>
      </c>
      <c r="G5131">
        <v>1758.0250000000001</v>
      </c>
      <c r="H5131">
        <v>17</v>
      </c>
      <c r="I5131">
        <v>0</v>
      </c>
      <c r="J5131">
        <v>1</v>
      </c>
    </row>
    <row r="5132" spans="1:10" x14ac:dyDescent="0.25">
      <c r="A5132" t="s">
        <v>9362</v>
      </c>
      <c r="B5132" t="s">
        <v>9363</v>
      </c>
      <c r="C5132" t="s">
        <v>9368</v>
      </c>
      <c r="F5132">
        <v>54.06</v>
      </c>
      <c r="G5132">
        <v>1961.9957999999999</v>
      </c>
      <c r="H5132">
        <v>17</v>
      </c>
      <c r="I5132">
        <v>0</v>
      </c>
      <c r="J5132">
        <v>1</v>
      </c>
    </row>
    <row r="5133" spans="1:10" x14ac:dyDescent="0.25">
      <c r="A5133" t="s">
        <v>9433</v>
      </c>
      <c r="B5133" t="s">
        <v>9434</v>
      </c>
      <c r="C5133" t="s">
        <v>9439</v>
      </c>
      <c r="F5133">
        <v>67.91</v>
      </c>
      <c r="G5133">
        <v>1872.8351</v>
      </c>
      <c r="H5133">
        <v>17</v>
      </c>
      <c r="I5133">
        <v>0</v>
      </c>
      <c r="J5133">
        <v>2</v>
      </c>
    </row>
    <row r="5134" spans="1:10" x14ac:dyDescent="0.25">
      <c r="A5134" t="s">
        <v>9525</v>
      </c>
      <c r="B5134" t="s">
        <v>9526</v>
      </c>
      <c r="C5134" t="s">
        <v>9527</v>
      </c>
      <c r="F5134">
        <v>58.93</v>
      </c>
      <c r="G5134">
        <v>1748.8832</v>
      </c>
      <c r="H5134">
        <v>17</v>
      </c>
      <c r="I5134">
        <v>0</v>
      </c>
      <c r="J5134">
        <v>1</v>
      </c>
    </row>
    <row r="5135" spans="1:10" x14ac:dyDescent="0.25">
      <c r="A5135" t="s">
        <v>9681</v>
      </c>
      <c r="B5135" t="s">
        <v>9682</v>
      </c>
      <c r="C5135" t="s">
        <v>9685</v>
      </c>
      <c r="D5135" t="s">
        <v>22</v>
      </c>
      <c r="E5135" t="s">
        <v>100</v>
      </c>
      <c r="F5135">
        <v>66.459999999999994</v>
      </c>
      <c r="G5135">
        <v>1576.8494000000001</v>
      </c>
      <c r="H5135">
        <v>17</v>
      </c>
      <c r="I5135">
        <v>0</v>
      </c>
      <c r="J5135">
        <v>2</v>
      </c>
    </row>
    <row r="5136" spans="1:10" x14ac:dyDescent="0.25">
      <c r="A5136" t="s">
        <v>9681</v>
      </c>
      <c r="B5136" t="s">
        <v>9682</v>
      </c>
      <c r="C5136" t="s">
        <v>9688</v>
      </c>
      <c r="F5136">
        <v>59.37</v>
      </c>
      <c r="G5136">
        <v>1932.9065000000001</v>
      </c>
      <c r="H5136">
        <v>17</v>
      </c>
      <c r="I5136">
        <v>0</v>
      </c>
      <c r="J5136">
        <v>1</v>
      </c>
    </row>
    <row r="5137" spans="1:10" x14ac:dyDescent="0.25">
      <c r="A5137" t="s">
        <v>9725</v>
      </c>
      <c r="B5137" t="s">
        <v>9726</v>
      </c>
      <c r="C5137" t="s">
        <v>9741</v>
      </c>
      <c r="D5137" t="s">
        <v>22</v>
      </c>
      <c r="E5137" t="s">
        <v>30</v>
      </c>
      <c r="F5137">
        <v>36.049999999999997</v>
      </c>
      <c r="G5137">
        <v>1573.777</v>
      </c>
      <c r="H5137">
        <v>17</v>
      </c>
      <c r="I5137">
        <v>0</v>
      </c>
      <c r="J5137">
        <v>1</v>
      </c>
    </row>
    <row r="5138" spans="1:10" x14ac:dyDescent="0.25">
      <c r="A5138" t="s">
        <v>9725</v>
      </c>
      <c r="B5138" t="s">
        <v>9726</v>
      </c>
      <c r="C5138" t="s">
        <v>9747</v>
      </c>
      <c r="D5138" t="s">
        <v>22</v>
      </c>
      <c r="E5138" t="s">
        <v>59</v>
      </c>
      <c r="F5138">
        <v>48.38</v>
      </c>
      <c r="G5138">
        <v>1550.7973999999999</v>
      </c>
      <c r="H5138">
        <v>17</v>
      </c>
      <c r="I5138">
        <v>0</v>
      </c>
      <c r="J5138">
        <v>3</v>
      </c>
    </row>
    <row r="5139" spans="1:10" x14ac:dyDescent="0.25">
      <c r="A5139" t="s">
        <v>9824</v>
      </c>
      <c r="B5139" t="s">
        <v>9825</v>
      </c>
      <c r="C5139" t="s">
        <v>9826</v>
      </c>
      <c r="F5139">
        <v>56.22</v>
      </c>
      <c r="G5139">
        <v>1754.8838000000001</v>
      </c>
      <c r="H5139">
        <v>17</v>
      </c>
      <c r="I5139">
        <v>0</v>
      </c>
      <c r="J5139">
        <v>1</v>
      </c>
    </row>
    <row r="5140" spans="1:10" x14ac:dyDescent="0.25">
      <c r="A5140" t="s">
        <v>9845</v>
      </c>
      <c r="B5140" t="s">
        <v>9846</v>
      </c>
      <c r="C5140" t="s">
        <v>9847</v>
      </c>
      <c r="D5140" t="s">
        <v>22</v>
      </c>
      <c r="E5140" t="s">
        <v>97</v>
      </c>
      <c r="F5140">
        <v>42.06</v>
      </c>
      <c r="G5140">
        <v>1709.8632</v>
      </c>
      <c r="H5140">
        <v>17</v>
      </c>
      <c r="I5140">
        <v>0</v>
      </c>
      <c r="J5140">
        <v>2</v>
      </c>
    </row>
    <row r="5141" spans="1:10" x14ac:dyDescent="0.25">
      <c r="A5141" t="s">
        <v>9873</v>
      </c>
      <c r="B5141" t="s">
        <v>9874</v>
      </c>
      <c r="C5141" t="s">
        <v>9877</v>
      </c>
      <c r="F5141">
        <v>53.65</v>
      </c>
      <c r="G5141">
        <v>1815.8639000000001</v>
      </c>
      <c r="H5141">
        <v>17</v>
      </c>
      <c r="I5141">
        <v>0</v>
      </c>
      <c r="J5141">
        <v>1</v>
      </c>
    </row>
    <row r="5142" spans="1:10" x14ac:dyDescent="0.25">
      <c r="A5142" t="s">
        <v>10034</v>
      </c>
      <c r="B5142" t="s">
        <v>10035</v>
      </c>
      <c r="C5142" t="s">
        <v>10037</v>
      </c>
      <c r="F5142">
        <v>47.29</v>
      </c>
      <c r="G5142">
        <v>1907</v>
      </c>
      <c r="H5142">
        <v>17</v>
      </c>
      <c r="I5142">
        <v>0</v>
      </c>
      <c r="J5142">
        <v>1</v>
      </c>
    </row>
    <row r="5143" spans="1:10" x14ac:dyDescent="0.25">
      <c r="A5143" t="s">
        <v>10042</v>
      </c>
      <c r="B5143" t="s">
        <v>10043</v>
      </c>
      <c r="C5143" t="s">
        <v>10054</v>
      </c>
      <c r="F5143">
        <v>56.46</v>
      </c>
      <c r="G5143">
        <v>1748.8943999999999</v>
      </c>
      <c r="H5143">
        <v>17</v>
      </c>
      <c r="I5143">
        <v>0</v>
      </c>
      <c r="J5143">
        <v>2</v>
      </c>
    </row>
    <row r="5144" spans="1:10" x14ac:dyDescent="0.25">
      <c r="A5144" t="s">
        <v>10107</v>
      </c>
      <c r="B5144" t="s">
        <v>10108</v>
      </c>
      <c r="C5144" t="s">
        <v>10109</v>
      </c>
      <c r="F5144">
        <v>60.02</v>
      </c>
      <c r="G5144">
        <v>1739.9457</v>
      </c>
      <c r="H5144">
        <v>17</v>
      </c>
      <c r="I5144">
        <v>0</v>
      </c>
      <c r="J5144">
        <v>1</v>
      </c>
    </row>
    <row r="5145" spans="1:10" x14ac:dyDescent="0.25">
      <c r="A5145" t="s">
        <v>10138</v>
      </c>
      <c r="B5145" t="s">
        <v>10139</v>
      </c>
      <c r="C5145" t="s">
        <v>10142</v>
      </c>
      <c r="F5145">
        <v>79.540000000000006</v>
      </c>
      <c r="G5145">
        <v>1905.9948999999999</v>
      </c>
      <c r="H5145">
        <v>17</v>
      </c>
      <c r="I5145">
        <v>0</v>
      </c>
      <c r="J5145">
        <v>4</v>
      </c>
    </row>
    <row r="5146" spans="1:10" x14ac:dyDescent="0.25">
      <c r="A5146" t="s">
        <v>10217</v>
      </c>
      <c r="B5146" t="s">
        <v>10218</v>
      </c>
      <c r="C5146" t="s">
        <v>10222</v>
      </c>
      <c r="F5146">
        <v>68.319999999999993</v>
      </c>
      <c r="G5146">
        <v>1698.855</v>
      </c>
      <c r="H5146">
        <v>17</v>
      </c>
      <c r="I5146">
        <v>0</v>
      </c>
      <c r="J5146">
        <v>2</v>
      </c>
    </row>
    <row r="5147" spans="1:10" x14ac:dyDescent="0.25">
      <c r="A5147" t="s">
        <v>10274</v>
      </c>
      <c r="B5147" t="s">
        <v>10275</v>
      </c>
      <c r="C5147" t="s">
        <v>10279</v>
      </c>
      <c r="F5147">
        <v>81.87</v>
      </c>
      <c r="G5147">
        <v>1844.0408</v>
      </c>
      <c r="H5147">
        <v>17</v>
      </c>
      <c r="I5147">
        <v>0</v>
      </c>
      <c r="J5147">
        <v>1</v>
      </c>
    </row>
    <row r="5148" spans="1:10" x14ac:dyDescent="0.25">
      <c r="A5148" t="s">
        <v>10348</v>
      </c>
      <c r="B5148" t="s">
        <v>10349</v>
      </c>
      <c r="C5148" t="s">
        <v>10350</v>
      </c>
      <c r="F5148">
        <v>60.54</v>
      </c>
      <c r="G5148">
        <v>1677.8784000000001</v>
      </c>
      <c r="H5148">
        <v>17</v>
      </c>
      <c r="I5148">
        <v>0</v>
      </c>
      <c r="J5148">
        <v>1</v>
      </c>
    </row>
    <row r="5149" spans="1:10" x14ac:dyDescent="0.25">
      <c r="A5149" t="s">
        <v>10354</v>
      </c>
      <c r="B5149" t="s">
        <v>10355</v>
      </c>
      <c r="C5149" t="s">
        <v>10356</v>
      </c>
      <c r="F5149">
        <v>46.9</v>
      </c>
      <c r="G5149">
        <v>1985.0217</v>
      </c>
      <c r="H5149">
        <v>17</v>
      </c>
      <c r="I5149">
        <v>0</v>
      </c>
      <c r="J5149">
        <v>1</v>
      </c>
    </row>
    <row r="5150" spans="1:10" x14ac:dyDescent="0.25">
      <c r="A5150" t="s">
        <v>10530</v>
      </c>
      <c r="B5150" t="s">
        <v>10531</v>
      </c>
      <c r="C5150" t="s">
        <v>10532</v>
      </c>
      <c r="F5150">
        <v>71.209999999999994</v>
      </c>
      <c r="G5150">
        <v>1779.8356000000001</v>
      </c>
      <c r="H5150">
        <v>17</v>
      </c>
      <c r="I5150">
        <v>0</v>
      </c>
      <c r="J5150">
        <v>1</v>
      </c>
    </row>
    <row r="5151" spans="1:10" x14ac:dyDescent="0.25">
      <c r="A5151" t="s">
        <v>10559</v>
      </c>
      <c r="B5151" t="s">
        <v>10560</v>
      </c>
      <c r="C5151" t="s">
        <v>10565</v>
      </c>
      <c r="F5151">
        <v>77.56</v>
      </c>
      <c r="G5151">
        <v>1931.9376999999999</v>
      </c>
      <c r="H5151">
        <v>17</v>
      </c>
      <c r="I5151">
        <v>0</v>
      </c>
      <c r="J5151">
        <v>1</v>
      </c>
    </row>
    <row r="5152" spans="1:10" x14ac:dyDescent="0.25">
      <c r="A5152" t="s">
        <v>10576</v>
      </c>
      <c r="B5152" t="s">
        <v>10577</v>
      </c>
      <c r="C5152" t="s">
        <v>10580</v>
      </c>
      <c r="F5152">
        <v>60.74</v>
      </c>
      <c r="G5152">
        <v>2066.1046999999999</v>
      </c>
      <c r="H5152">
        <v>17</v>
      </c>
      <c r="I5152">
        <v>0</v>
      </c>
      <c r="J5152">
        <v>2</v>
      </c>
    </row>
    <row r="5153" spans="1:10" x14ac:dyDescent="0.25">
      <c r="A5153" t="s">
        <v>10586</v>
      </c>
      <c r="B5153" t="s">
        <v>10587</v>
      </c>
      <c r="C5153" t="s">
        <v>10589</v>
      </c>
      <c r="F5153">
        <v>41.39</v>
      </c>
      <c r="G5153">
        <v>2039.08</v>
      </c>
      <c r="H5153">
        <v>17</v>
      </c>
      <c r="I5153">
        <v>0</v>
      </c>
      <c r="J5153">
        <v>1</v>
      </c>
    </row>
    <row r="5154" spans="1:10" x14ac:dyDescent="0.25">
      <c r="A5154" t="s">
        <v>10642</v>
      </c>
      <c r="B5154" t="s">
        <v>10643</v>
      </c>
      <c r="C5154" t="s">
        <v>10647</v>
      </c>
      <c r="F5154">
        <v>69.97</v>
      </c>
      <c r="G5154">
        <v>1694.8514</v>
      </c>
      <c r="H5154">
        <v>17</v>
      </c>
      <c r="I5154">
        <v>0</v>
      </c>
      <c r="J5154">
        <v>1</v>
      </c>
    </row>
    <row r="5155" spans="1:10" x14ac:dyDescent="0.25">
      <c r="A5155" t="s">
        <v>10651</v>
      </c>
      <c r="B5155" t="s">
        <v>10652</v>
      </c>
      <c r="C5155" t="s">
        <v>10653</v>
      </c>
      <c r="F5155">
        <v>66.680000000000007</v>
      </c>
      <c r="G5155">
        <v>1712.8832</v>
      </c>
      <c r="H5155">
        <v>17</v>
      </c>
      <c r="I5155">
        <v>0</v>
      </c>
      <c r="J5155">
        <v>1</v>
      </c>
    </row>
    <row r="5156" spans="1:10" x14ac:dyDescent="0.25">
      <c r="A5156" t="s">
        <v>10692</v>
      </c>
      <c r="B5156" t="s">
        <v>10693</v>
      </c>
      <c r="C5156" t="s">
        <v>10703</v>
      </c>
      <c r="F5156">
        <v>75.47</v>
      </c>
      <c r="G5156">
        <v>1877.0186000000001</v>
      </c>
      <c r="H5156">
        <v>17</v>
      </c>
      <c r="I5156">
        <v>0</v>
      </c>
      <c r="J5156">
        <v>2</v>
      </c>
    </row>
    <row r="5157" spans="1:10" x14ac:dyDescent="0.25">
      <c r="A5157" t="s">
        <v>10692</v>
      </c>
      <c r="B5157" t="s">
        <v>10693</v>
      </c>
      <c r="C5157" t="s">
        <v>10706</v>
      </c>
      <c r="F5157">
        <v>77.11</v>
      </c>
      <c r="G5157">
        <v>1850.9666</v>
      </c>
      <c r="H5157">
        <v>17</v>
      </c>
      <c r="I5157">
        <v>0</v>
      </c>
      <c r="J5157">
        <v>1</v>
      </c>
    </row>
    <row r="5158" spans="1:10" x14ac:dyDescent="0.25">
      <c r="A5158" t="s">
        <v>10714</v>
      </c>
      <c r="B5158" t="s">
        <v>10715</v>
      </c>
      <c r="C5158" t="s">
        <v>10716</v>
      </c>
      <c r="F5158">
        <v>63.65</v>
      </c>
      <c r="G5158">
        <v>1710.9012</v>
      </c>
      <c r="H5158">
        <v>17</v>
      </c>
      <c r="I5158">
        <v>0</v>
      </c>
      <c r="J5158">
        <v>1</v>
      </c>
    </row>
    <row r="5159" spans="1:10" x14ac:dyDescent="0.25">
      <c r="A5159" t="s">
        <v>10788</v>
      </c>
      <c r="B5159" t="s">
        <v>10789</v>
      </c>
      <c r="C5159" t="s">
        <v>10797</v>
      </c>
      <c r="D5159" t="s">
        <v>22</v>
      </c>
      <c r="E5159" t="s">
        <v>90</v>
      </c>
      <c r="F5159">
        <v>71.900000000000006</v>
      </c>
      <c r="G5159">
        <v>1817.9346</v>
      </c>
      <c r="H5159">
        <v>17</v>
      </c>
      <c r="I5159">
        <v>0</v>
      </c>
      <c r="J5159">
        <v>2</v>
      </c>
    </row>
    <row r="5160" spans="1:10" x14ac:dyDescent="0.25">
      <c r="A5160" t="s">
        <v>10788</v>
      </c>
      <c r="B5160" t="s">
        <v>10789</v>
      </c>
      <c r="C5160" t="s">
        <v>10798</v>
      </c>
      <c r="F5160">
        <v>73.760000000000005</v>
      </c>
      <c r="G5160">
        <v>1801.9395999999999</v>
      </c>
      <c r="H5160">
        <v>17</v>
      </c>
      <c r="I5160">
        <v>0</v>
      </c>
      <c r="J5160">
        <v>1</v>
      </c>
    </row>
    <row r="5161" spans="1:10" x14ac:dyDescent="0.25">
      <c r="A5161" t="s">
        <v>10788</v>
      </c>
      <c r="B5161" t="s">
        <v>10789</v>
      </c>
      <c r="C5161" t="s">
        <v>10811</v>
      </c>
      <c r="F5161">
        <v>75.040000000000006</v>
      </c>
      <c r="G5161">
        <v>1801.9395999999999</v>
      </c>
      <c r="H5161">
        <v>17</v>
      </c>
      <c r="I5161">
        <v>0</v>
      </c>
      <c r="J5161">
        <v>1</v>
      </c>
    </row>
    <row r="5162" spans="1:10" x14ac:dyDescent="0.25">
      <c r="A5162" t="s">
        <v>10814</v>
      </c>
      <c r="B5162" t="s">
        <v>10815</v>
      </c>
      <c r="C5162" t="s">
        <v>10816</v>
      </c>
      <c r="D5162" t="s">
        <v>140</v>
      </c>
      <c r="F5162">
        <v>33.380000000000003</v>
      </c>
      <c r="G5162">
        <v>2083.8833</v>
      </c>
      <c r="H5162">
        <v>17</v>
      </c>
      <c r="I5162">
        <v>0</v>
      </c>
      <c r="J5162">
        <v>1</v>
      </c>
    </row>
    <row r="5163" spans="1:10" x14ac:dyDescent="0.25">
      <c r="A5163" t="s">
        <v>167</v>
      </c>
      <c r="B5163" t="s">
        <v>168</v>
      </c>
      <c r="C5163" t="s">
        <v>218</v>
      </c>
      <c r="F5163">
        <v>66.930000000000007</v>
      </c>
      <c r="G5163">
        <v>1932.9073000000001</v>
      </c>
      <c r="H5163">
        <v>17</v>
      </c>
      <c r="I5163">
        <v>1</v>
      </c>
      <c r="J5163">
        <v>0</v>
      </c>
    </row>
    <row r="5164" spans="1:10" x14ac:dyDescent="0.25">
      <c r="A5164" t="s">
        <v>167</v>
      </c>
      <c r="B5164" t="s">
        <v>168</v>
      </c>
      <c r="C5164" t="s">
        <v>234</v>
      </c>
      <c r="D5164" t="s">
        <v>140</v>
      </c>
      <c r="F5164">
        <v>85.17</v>
      </c>
      <c r="G5164">
        <v>1959.8521000000001</v>
      </c>
      <c r="H5164">
        <v>17</v>
      </c>
      <c r="I5164">
        <v>1</v>
      </c>
      <c r="J5164">
        <v>1</v>
      </c>
    </row>
    <row r="5165" spans="1:10" x14ac:dyDescent="0.25">
      <c r="A5165" t="s">
        <v>167</v>
      </c>
      <c r="B5165" t="s">
        <v>168</v>
      </c>
      <c r="C5165" t="s">
        <v>360</v>
      </c>
      <c r="F5165">
        <v>46</v>
      </c>
      <c r="G5165">
        <v>1916.9592</v>
      </c>
      <c r="H5165">
        <v>17</v>
      </c>
      <c r="I5165">
        <v>1</v>
      </c>
      <c r="J5165">
        <v>0</v>
      </c>
    </row>
    <row r="5166" spans="1:10" x14ac:dyDescent="0.25">
      <c r="A5166" t="s">
        <v>383</v>
      </c>
      <c r="B5166" t="s">
        <v>384</v>
      </c>
      <c r="C5166" t="s">
        <v>385</v>
      </c>
      <c r="D5166" t="s">
        <v>22</v>
      </c>
      <c r="E5166" t="s">
        <v>185</v>
      </c>
      <c r="F5166">
        <v>33.1</v>
      </c>
      <c r="G5166">
        <v>1800.0178000000001</v>
      </c>
      <c r="H5166">
        <v>17</v>
      </c>
      <c r="I5166">
        <v>1</v>
      </c>
      <c r="J5166">
        <v>0</v>
      </c>
    </row>
    <row r="5167" spans="1:10" x14ac:dyDescent="0.25">
      <c r="A5167" t="s">
        <v>501</v>
      </c>
      <c r="B5167" t="s">
        <v>502</v>
      </c>
      <c r="C5167" t="s">
        <v>515</v>
      </c>
      <c r="F5167">
        <v>54.25</v>
      </c>
      <c r="G5167">
        <v>1686.8213000000001</v>
      </c>
      <c r="H5167">
        <v>17</v>
      </c>
      <c r="I5167">
        <v>1</v>
      </c>
      <c r="J5167">
        <v>0</v>
      </c>
    </row>
    <row r="5168" spans="1:10" x14ac:dyDescent="0.25">
      <c r="A5168" t="s">
        <v>501</v>
      </c>
      <c r="B5168" t="s">
        <v>502</v>
      </c>
      <c r="C5168" t="s">
        <v>525</v>
      </c>
      <c r="F5168">
        <v>83.46</v>
      </c>
      <c r="G5168">
        <v>1696.9108000000001</v>
      </c>
      <c r="H5168">
        <v>17</v>
      </c>
      <c r="I5168">
        <v>1</v>
      </c>
      <c r="J5168">
        <v>3</v>
      </c>
    </row>
    <row r="5169" spans="1:10" x14ac:dyDescent="0.25">
      <c r="A5169" t="s">
        <v>578</v>
      </c>
      <c r="B5169" t="s">
        <v>579</v>
      </c>
      <c r="C5169" t="s">
        <v>596</v>
      </c>
      <c r="F5169">
        <v>70.08</v>
      </c>
      <c r="G5169">
        <v>1888.0869</v>
      </c>
      <c r="H5169">
        <v>17</v>
      </c>
      <c r="I5169">
        <v>1</v>
      </c>
      <c r="J5169">
        <v>0</v>
      </c>
    </row>
    <row r="5170" spans="1:10" x14ac:dyDescent="0.25">
      <c r="A5170" t="s">
        <v>731</v>
      </c>
      <c r="B5170" t="s">
        <v>732</v>
      </c>
      <c r="C5170" t="s">
        <v>733</v>
      </c>
      <c r="F5170">
        <v>30.56</v>
      </c>
      <c r="G5170">
        <v>1946.1438000000001</v>
      </c>
      <c r="H5170">
        <v>17</v>
      </c>
      <c r="I5170">
        <v>1</v>
      </c>
      <c r="J5170">
        <v>0</v>
      </c>
    </row>
    <row r="5171" spans="1:10" x14ac:dyDescent="0.25">
      <c r="A5171" t="s">
        <v>796</v>
      </c>
      <c r="B5171" t="s">
        <v>797</v>
      </c>
      <c r="C5171" t="s">
        <v>799</v>
      </c>
      <c r="F5171">
        <v>61.9</v>
      </c>
      <c r="G5171">
        <v>1812.9694</v>
      </c>
      <c r="H5171">
        <v>17</v>
      </c>
      <c r="I5171">
        <v>1</v>
      </c>
      <c r="J5171">
        <v>1</v>
      </c>
    </row>
    <row r="5172" spans="1:10" x14ac:dyDescent="0.25">
      <c r="A5172" t="s">
        <v>1206</v>
      </c>
      <c r="B5172" t="s">
        <v>1207</v>
      </c>
      <c r="C5172" t="s">
        <v>1212</v>
      </c>
      <c r="F5172">
        <v>84.23</v>
      </c>
      <c r="G5172">
        <v>1695.9042999999999</v>
      </c>
      <c r="H5172">
        <v>17</v>
      </c>
      <c r="I5172">
        <v>1</v>
      </c>
      <c r="J5172">
        <v>2</v>
      </c>
    </row>
    <row r="5173" spans="1:10" x14ac:dyDescent="0.25">
      <c r="A5173" t="s">
        <v>1257</v>
      </c>
      <c r="B5173" t="s">
        <v>1258</v>
      </c>
      <c r="C5173" t="s">
        <v>1260</v>
      </c>
      <c r="F5173">
        <v>100.17</v>
      </c>
      <c r="G5173">
        <v>1889.9635000000001</v>
      </c>
      <c r="H5173">
        <v>17</v>
      </c>
      <c r="I5173">
        <v>1</v>
      </c>
      <c r="J5173">
        <v>1</v>
      </c>
    </row>
    <row r="5174" spans="1:10" x14ac:dyDescent="0.25">
      <c r="A5174" t="s">
        <v>1341</v>
      </c>
      <c r="B5174" t="s">
        <v>1342</v>
      </c>
      <c r="C5174" t="s">
        <v>1349</v>
      </c>
      <c r="D5174" t="s">
        <v>226</v>
      </c>
      <c r="E5174" t="s">
        <v>1350</v>
      </c>
      <c r="F5174">
        <v>40.69</v>
      </c>
      <c r="G5174">
        <v>1796.7596000000001</v>
      </c>
      <c r="H5174">
        <v>17</v>
      </c>
      <c r="I5174">
        <v>1</v>
      </c>
      <c r="J5174">
        <v>0</v>
      </c>
    </row>
    <row r="5175" spans="1:10" x14ac:dyDescent="0.25">
      <c r="A5175" t="s">
        <v>1467</v>
      </c>
      <c r="B5175" t="s">
        <v>1468</v>
      </c>
      <c r="C5175" t="s">
        <v>1471</v>
      </c>
      <c r="F5175">
        <v>91.31</v>
      </c>
      <c r="G5175">
        <v>1844.8943999999999</v>
      </c>
      <c r="H5175">
        <v>17</v>
      </c>
      <c r="I5175">
        <v>1</v>
      </c>
      <c r="J5175">
        <v>7</v>
      </c>
    </row>
    <row r="5176" spans="1:10" x14ac:dyDescent="0.25">
      <c r="A5176" t="s">
        <v>1483</v>
      </c>
      <c r="B5176" t="s">
        <v>1484</v>
      </c>
      <c r="C5176" t="s">
        <v>1495</v>
      </c>
      <c r="F5176">
        <v>77.91</v>
      </c>
      <c r="G5176">
        <v>2028.9540999999999</v>
      </c>
      <c r="H5176">
        <v>17</v>
      </c>
      <c r="I5176">
        <v>1</v>
      </c>
      <c r="J5176">
        <v>4</v>
      </c>
    </row>
    <row r="5177" spans="1:10" x14ac:dyDescent="0.25">
      <c r="A5177" t="s">
        <v>1483</v>
      </c>
      <c r="B5177" t="s">
        <v>1484</v>
      </c>
      <c r="C5177" t="s">
        <v>1516</v>
      </c>
      <c r="F5177">
        <v>54.03</v>
      </c>
      <c r="G5177">
        <v>1987.9784999999999</v>
      </c>
      <c r="H5177">
        <v>17</v>
      </c>
      <c r="I5177">
        <v>1</v>
      </c>
      <c r="J5177">
        <v>2</v>
      </c>
    </row>
    <row r="5178" spans="1:10" x14ac:dyDescent="0.25">
      <c r="A5178" t="s">
        <v>1483</v>
      </c>
      <c r="B5178" t="s">
        <v>1484</v>
      </c>
      <c r="C5178" t="s">
        <v>1527</v>
      </c>
      <c r="F5178">
        <v>83.91</v>
      </c>
      <c r="G5178">
        <v>1771.9567</v>
      </c>
      <c r="H5178">
        <v>17</v>
      </c>
      <c r="I5178">
        <v>1</v>
      </c>
      <c r="J5178">
        <v>1</v>
      </c>
    </row>
    <row r="5179" spans="1:10" x14ac:dyDescent="0.25">
      <c r="A5179" t="s">
        <v>1483</v>
      </c>
      <c r="B5179" t="s">
        <v>1484</v>
      </c>
      <c r="C5179" t="s">
        <v>1538</v>
      </c>
      <c r="F5179">
        <v>78.12</v>
      </c>
      <c r="G5179">
        <v>2085.9906999999998</v>
      </c>
      <c r="H5179">
        <v>17</v>
      </c>
      <c r="I5179">
        <v>1</v>
      </c>
      <c r="J5179">
        <v>1</v>
      </c>
    </row>
    <row r="5180" spans="1:10" x14ac:dyDescent="0.25">
      <c r="A5180" t="s">
        <v>1540</v>
      </c>
      <c r="B5180" t="s">
        <v>1541</v>
      </c>
      <c r="C5180" t="s">
        <v>1544</v>
      </c>
      <c r="F5180">
        <v>58.48</v>
      </c>
      <c r="G5180">
        <v>1929.0585000000001</v>
      </c>
      <c r="H5180">
        <v>17</v>
      </c>
      <c r="I5180">
        <v>1</v>
      </c>
      <c r="J5180">
        <v>1</v>
      </c>
    </row>
    <row r="5181" spans="1:10" x14ac:dyDescent="0.25">
      <c r="A5181" t="s">
        <v>1606</v>
      </c>
      <c r="B5181" t="s">
        <v>1607</v>
      </c>
      <c r="C5181" t="s">
        <v>1608</v>
      </c>
      <c r="F5181">
        <v>32.229999999999997</v>
      </c>
      <c r="G5181">
        <v>1808.9056</v>
      </c>
      <c r="H5181">
        <v>17</v>
      </c>
      <c r="I5181">
        <v>1</v>
      </c>
      <c r="J5181">
        <v>0</v>
      </c>
    </row>
    <row r="5182" spans="1:10" x14ac:dyDescent="0.25">
      <c r="A5182" t="s">
        <v>1632</v>
      </c>
      <c r="B5182" t="s">
        <v>1633</v>
      </c>
      <c r="C5182" t="s">
        <v>1681</v>
      </c>
      <c r="F5182">
        <v>48.58</v>
      </c>
      <c r="G5182">
        <v>1644.8218999999999</v>
      </c>
      <c r="H5182">
        <v>17</v>
      </c>
      <c r="I5182">
        <v>1</v>
      </c>
      <c r="J5182">
        <v>0</v>
      </c>
    </row>
    <row r="5183" spans="1:10" x14ac:dyDescent="0.25">
      <c r="A5183" t="s">
        <v>1700</v>
      </c>
      <c r="B5183" t="s">
        <v>1701</v>
      </c>
      <c r="C5183" t="s">
        <v>1705</v>
      </c>
      <c r="F5183">
        <v>83.29</v>
      </c>
      <c r="G5183">
        <v>1830.8998999999999</v>
      </c>
      <c r="H5183">
        <v>17</v>
      </c>
      <c r="I5183">
        <v>1</v>
      </c>
      <c r="J5183">
        <v>3</v>
      </c>
    </row>
    <row r="5184" spans="1:10" x14ac:dyDescent="0.25">
      <c r="A5184" t="s">
        <v>1775</v>
      </c>
      <c r="B5184" t="s">
        <v>1776</v>
      </c>
      <c r="C5184" t="s">
        <v>1785</v>
      </c>
      <c r="D5184" t="s">
        <v>22</v>
      </c>
      <c r="E5184" t="s">
        <v>211</v>
      </c>
      <c r="F5184">
        <v>65.64</v>
      </c>
      <c r="G5184">
        <v>1990.0444</v>
      </c>
      <c r="H5184">
        <v>17</v>
      </c>
      <c r="I5184">
        <v>1</v>
      </c>
      <c r="J5184">
        <v>1</v>
      </c>
    </row>
    <row r="5185" spans="1:10" x14ac:dyDescent="0.25">
      <c r="A5185" t="s">
        <v>1887</v>
      </c>
      <c r="B5185" t="s">
        <v>1878</v>
      </c>
      <c r="C5185" t="s">
        <v>1914</v>
      </c>
      <c r="F5185">
        <v>79.8</v>
      </c>
      <c r="G5185">
        <v>1820.8943999999999</v>
      </c>
      <c r="H5185">
        <v>17</v>
      </c>
      <c r="I5185">
        <v>1</v>
      </c>
      <c r="J5185">
        <v>1</v>
      </c>
    </row>
    <row r="5186" spans="1:10" x14ac:dyDescent="0.25">
      <c r="A5186" t="s">
        <v>1935</v>
      </c>
      <c r="B5186" t="s">
        <v>1936</v>
      </c>
      <c r="C5186" t="s">
        <v>1937</v>
      </c>
      <c r="F5186">
        <v>90.43</v>
      </c>
      <c r="G5186">
        <v>1743.9254000000001</v>
      </c>
      <c r="H5186">
        <v>17</v>
      </c>
      <c r="I5186">
        <v>1</v>
      </c>
      <c r="J5186">
        <v>1</v>
      </c>
    </row>
    <row r="5187" spans="1:10" x14ac:dyDescent="0.25">
      <c r="A5187" t="s">
        <v>1995</v>
      </c>
      <c r="B5187" t="s">
        <v>1996</v>
      </c>
      <c r="C5187" t="s">
        <v>2014</v>
      </c>
      <c r="D5187" t="s">
        <v>22</v>
      </c>
      <c r="E5187" t="s">
        <v>209</v>
      </c>
      <c r="F5187">
        <v>55.01</v>
      </c>
      <c r="G5187">
        <v>2110.0668999999998</v>
      </c>
      <c r="H5187">
        <v>17</v>
      </c>
      <c r="I5187">
        <v>1</v>
      </c>
      <c r="J5187">
        <v>3</v>
      </c>
    </row>
    <row r="5188" spans="1:10" x14ac:dyDescent="0.25">
      <c r="A5188" t="s">
        <v>2037</v>
      </c>
      <c r="B5188" t="s">
        <v>2038</v>
      </c>
      <c r="C5188" t="s">
        <v>2045</v>
      </c>
      <c r="F5188">
        <v>74.77</v>
      </c>
      <c r="G5188">
        <v>2040.9680000000001</v>
      </c>
      <c r="H5188">
        <v>17</v>
      </c>
      <c r="I5188">
        <v>1</v>
      </c>
      <c r="J5188">
        <v>2</v>
      </c>
    </row>
    <row r="5189" spans="1:10" x14ac:dyDescent="0.25">
      <c r="A5189" t="s">
        <v>2072</v>
      </c>
      <c r="B5189" t="s">
        <v>2073</v>
      </c>
      <c r="C5189" t="s">
        <v>2088</v>
      </c>
      <c r="F5189">
        <v>75.150000000000006</v>
      </c>
      <c r="G5189">
        <v>1771.8278</v>
      </c>
      <c r="H5189">
        <v>17</v>
      </c>
      <c r="I5189">
        <v>1</v>
      </c>
      <c r="J5189">
        <v>3</v>
      </c>
    </row>
    <row r="5190" spans="1:10" x14ac:dyDescent="0.25">
      <c r="A5190" t="s">
        <v>2072</v>
      </c>
      <c r="B5190" t="s">
        <v>2073</v>
      </c>
      <c r="C5190" t="s">
        <v>2138</v>
      </c>
      <c r="F5190">
        <v>58.37</v>
      </c>
      <c r="G5190">
        <v>1713.8434</v>
      </c>
      <c r="H5190">
        <v>17</v>
      </c>
      <c r="I5190">
        <v>1</v>
      </c>
      <c r="J5190">
        <v>2</v>
      </c>
    </row>
    <row r="5191" spans="1:10" x14ac:dyDescent="0.25">
      <c r="A5191" t="s">
        <v>2072</v>
      </c>
      <c r="B5191" t="s">
        <v>2073</v>
      </c>
      <c r="C5191" t="s">
        <v>2180</v>
      </c>
      <c r="F5191">
        <v>50.92</v>
      </c>
      <c r="G5191">
        <v>1811.9318000000001</v>
      </c>
      <c r="H5191">
        <v>17</v>
      </c>
      <c r="I5191">
        <v>1</v>
      </c>
      <c r="J5191">
        <v>1</v>
      </c>
    </row>
    <row r="5192" spans="1:10" x14ac:dyDescent="0.25">
      <c r="A5192" t="s">
        <v>2072</v>
      </c>
      <c r="B5192" t="s">
        <v>2073</v>
      </c>
      <c r="C5192" t="s">
        <v>2206</v>
      </c>
      <c r="F5192">
        <v>77.7</v>
      </c>
      <c r="G5192">
        <v>1828.8856000000001</v>
      </c>
      <c r="H5192">
        <v>17</v>
      </c>
      <c r="I5192">
        <v>1</v>
      </c>
      <c r="J5192">
        <v>3</v>
      </c>
    </row>
    <row r="5193" spans="1:10" x14ac:dyDescent="0.25">
      <c r="A5193" t="s">
        <v>2072</v>
      </c>
      <c r="B5193" t="s">
        <v>2073</v>
      </c>
      <c r="C5193" t="s">
        <v>2228</v>
      </c>
      <c r="F5193">
        <v>58.6</v>
      </c>
      <c r="G5193">
        <v>1786.9829</v>
      </c>
      <c r="H5193">
        <v>17</v>
      </c>
      <c r="I5193">
        <v>1</v>
      </c>
      <c r="J5193">
        <v>1</v>
      </c>
    </row>
    <row r="5194" spans="1:10" x14ac:dyDescent="0.25">
      <c r="A5194" t="s">
        <v>2429</v>
      </c>
      <c r="B5194" t="s">
        <v>2430</v>
      </c>
      <c r="C5194" t="s">
        <v>2529</v>
      </c>
      <c r="F5194">
        <v>95.56</v>
      </c>
      <c r="G5194">
        <v>1891.9176</v>
      </c>
      <c r="H5194">
        <v>17</v>
      </c>
      <c r="I5194">
        <v>1</v>
      </c>
      <c r="J5194">
        <v>1</v>
      </c>
    </row>
    <row r="5195" spans="1:10" x14ac:dyDescent="0.25">
      <c r="A5195" t="s">
        <v>2677</v>
      </c>
      <c r="B5195" t="s">
        <v>2678</v>
      </c>
      <c r="C5195" t="s">
        <v>2684</v>
      </c>
      <c r="D5195" t="s">
        <v>226</v>
      </c>
      <c r="E5195" t="s">
        <v>2685</v>
      </c>
      <c r="F5195">
        <v>57.37</v>
      </c>
      <c r="G5195">
        <v>1958.0264</v>
      </c>
      <c r="H5195">
        <v>17</v>
      </c>
      <c r="I5195">
        <v>1</v>
      </c>
      <c r="J5195">
        <v>1</v>
      </c>
    </row>
    <row r="5196" spans="1:10" x14ac:dyDescent="0.25">
      <c r="A5196" t="s">
        <v>2677</v>
      </c>
      <c r="B5196" t="s">
        <v>2678</v>
      </c>
      <c r="C5196" t="s">
        <v>2701</v>
      </c>
      <c r="D5196" t="s">
        <v>22</v>
      </c>
      <c r="E5196" t="s">
        <v>2702</v>
      </c>
      <c r="F5196">
        <v>65.02</v>
      </c>
      <c r="G5196">
        <v>1942.0315000000001</v>
      </c>
      <c r="H5196">
        <v>17</v>
      </c>
      <c r="I5196">
        <v>1</v>
      </c>
      <c r="J5196">
        <v>3</v>
      </c>
    </row>
    <row r="5197" spans="1:10" x14ac:dyDescent="0.25">
      <c r="A5197" t="s">
        <v>2677</v>
      </c>
      <c r="B5197" t="s">
        <v>2678</v>
      </c>
      <c r="C5197" t="s">
        <v>2745</v>
      </c>
      <c r="D5197" t="s">
        <v>226</v>
      </c>
      <c r="E5197" t="s">
        <v>2746</v>
      </c>
      <c r="F5197">
        <v>76.78</v>
      </c>
      <c r="G5197">
        <v>2018.0298</v>
      </c>
      <c r="H5197">
        <v>17</v>
      </c>
      <c r="I5197">
        <v>1</v>
      </c>
      <c r="J5197">
        <v>5</v>
      </c>
    </row>
    <row r="5198" spans="1:10" x14ac:dyDescent="0.25">
      <c r="A5198" t="s">
        <v>2836</v>
      </c>
      <c r="B5198" t="s">
        <v>2837</v>
      </c>
      <c r="C5198" t="s">
        <v>2841</v>
      </c>
      <c r="F5198">
        <v>67.989999999999995</v>
      </c>
      <c r="G5198">
        <v>1901.0257999999999</v>
      </c>
      <c r="H5198">
        <v>17</v>
      </c>
      <c r="I5198">
        <v>1</v>
      </c>
      <c r="J5198">
        <v>2</v>
      </c>
    </row>
    <row r="5199" spans="1:10" x14ac:dyDescent="0.25">
      <c r="A5199" t="s">
        <v>2915</v>
      </c>
      <c r="B5199" t="s">
        <v>2916</v>
      </c>
      <c r="C5199" t="s">
        <v>2924</v>
      </c>
      <c r="F5199">
        <v>78.66</v>
      </c>
      <c r="G5199">
        <v>1914.0939000000001</v>
      </c>
      <c r="H5199">
        <v>17</v>
      </c>
      <c r="I5199">
        <v>1</v>
      </c>
      <c r="J5199">
        <v>2</v>
      </c>
    </row>
    <row r="5200" spans="1:10" x14ac:dyDescent="0.25">
      <c r="A5200" t="s">
        <v>2915</v>
      </c>
      <c r="B5200" t="s">
        <v>2916</v>
      </c>
      <c r="C5200" t="s">
        <v>2952</v>
      </c>
      <c r="F5200">
        <v>64.06</v>
      </c>
      <c r="G5200">
        <v>1916.0367000000001</v>
      </c>
      <c r="H5200">
        <v>17</v>
      </c>
      <c r="I5200">
        <v>1</v>
      </c>
      <c r="J5200">
        <v>4</v>
      </c>
    </row>
    <row r="5201" spans="1:10" x14ac:dyDescent="0.25">
      <c r="A5201" t="s">
        <v>2965</v>
      </c>
      <c r="B5201" t="s">
        <v>2966</v>
      </c>
      <c r="C5201" t="s">
        <v>2967</v>
      </c>
      <c r="F5201">
        <v>84.93</v>
      </c>
      <c r="G5201">
        <v>1596.9450999999999</v>
      </c>
      <c r="H5201">
        <v>17</v>
      </c>
      <c r="I5201">
        <v>1</v>
      </c>
      <c r="J5201">
        <v>1</v>
      </c>
    </row>
    <row r="5202" spans="1:10" x14ac:dyDescent="0.25">
      <c r="A5202" t="s">
        <v>3042</v>
      </c>
      <c r="B5202" t="s">
        <v>3043</v>
      </c>
      <c r="C5202" t="s">
        <v>3046</v>
      </c>
      <c r="F5202">
        <v>78.790000000000006</v>
      </c>
      <c r="G5202">
        <v>1815.973</v>
      </c>
      <c r="H5202">
        <v>17</v>
      </c>
      <c r="I5202">
        <v>1</v>
      </c>
      <c r="J5202">
        <v>1</v>
      </c>
    </row>
    <row r="5203" spans="1:10" x14ac:dyDescent="0.25">
      <c r="A5203" t="s">
        <v>3050</v>
      </c>
      <c r="B5203" t="s">
        <v>3051</v>
      </c>
      <c r="C5203" t="s">
        <v>3053</v>
      </c>
      <c r="F5203">
        <v>48.31</v>
      </c>
      <c r="G5203">
        <v>1883.1105</v>
      </c>
      <c r="H5203">
        <v>17</v>
      </c>
      <c r="I5203">
        <v>1</v>
      </c>
      <c r="J5203">
        <v>0</v>
      </c>
    </row>
    <row r="5204" spans="1:10" x14ac:dyDescent="0.25">
      <c r="A5204" t="s">
        <v>3056</v>
      </c>
      <c r="B5204" t="s">
        <v>3057</v>
      </c>
      <c r="C5204" t="s">
        <v>3058</v>
      </c>
      <c r="F5204">
        <v>50.83</v>
      </c>
      <c r="G5204">
        <v>1767.9883</v>
      </c>
      <c r="H5204">
        <v>17</v>
      </c>
      <c r="I5204">
        <v>1</v>
      </c>
      <c r="J5204">
        <v>0</v>
      </c>
    </row>
    <row r="5205" spans="1:10" x14ac:dyDescent="0.25">
      <c r="A5205" t="s">
        <v>3099</v>
      </c>
      <c r="B5205" t="s">
        <v>3100</v>
      </c>
      <c r="C5205" t="s">
        <v>3101</v>
      </c>
      <c r="D5205" t="s">
        <v>226</v>
      </c>
      <c r="E5205" t="s">
        <v>3102</v>
      </c>
      <c r="F5205">
        <v>25.03</v>
      </c>
      <c r="G5205">
        <v>1977.8448000000001</v>
      </c>
      <c r="H5205">
        <v>17</v>
      </c>
      <c r="I5205">
        <v>1</v>
      </c>
      <c r="J5205">
        <v>0</v>
      </c>
    </row>
    <row r="5206" spans="1:10" x14ac:dyDescent="0.25">
      <c r="A5206" t="s">
        <v>3099</v>
      </c>
      <c r="B5206" t="s">
        <v>3100</v>
      </c>
      <c r="C5206" t="s">
        <v>3103</v>
      </c>
      <c r="D5206" t="s">
        <v>22</v>
      </c>
      <c r="E5206" t="s">
        <v>928</v>
      </c>
      <c r="F5206">
        <v>45.38</v>
      </c>
      <c r="G5206">
        <v>1961.8498999999999</v>
      </c>
      <c r="H5206">
        <v>17</v>
      </c>
      <c r="I5206">
        <v>1</v>
      </c>
      <c r="J5206">
        <v>0</v>
      </c>
    </row>
    <row r="5207" spans="1:10" x14ac:dyDescent="0.25">
      <c r="A5207" t="s">
        <v>3099</v>
      </c>
      <c r="B5207" t="s">
        <v>3100</v>
      </c>
      <c r="C5207" t="s">
        <v>3104</v>
      </c>
      <c r="D5207" t="s">
        <v>22</v>
      </c>
      <c r="E5207" t="s">
        <v>3105</v>
      </c>
      <c r="F5207">
        <v>61.51</v>
      </c>
      <c r="G5207">
        <v>1961.8498999999999</v>
      </c>
      <c r="H5207">
        <v>17</v>
      </c>
      <c r="I5207">
        <v>1</v>
      </c>
      <c r="J5207">
        <v>0</v>
      </c>
    </row>
    <row r="5208" spans="1:10" x14ac:dyDescent="0.25">
      <c r="A5208" t="s">
        <v>3099</v>
      </c>
      <c r="B5208" t="s">
        <v>3100</v>
      </c>
      <c r="C5208" t="s">
        <v>3106</v>
      </c>
      <c r="F5208">
        <v>58</v>
      </c>
      <c r="G5208">
        <v>1945.855</v>
      </c>
      <c r="H5208">
        <v>17</v>
      </c>
      <c r="I5208">
        <v>1</v>
      </c>
      <c r="J5208">
        <v>0</v>
      </c>
    </row>
    <row r="5209" spans="1:10" x14ac:dyDescent="0.25">
      <c r="A5209" t="s">
        <v>3121</v>
      </c>
      <c r="B5209" t="s">
        <v>3122</v>
      </c>
      <c r="C5209" t="s">
        <v>3178</v>
      </c>
      <c r="F5209">
        <v>47.51</v>
      </c>
      <c r="G5209">
        <v>1552.9301</v>
      </c>
      <c r="H5209">
        <v>17</v>
      </c>
      <c r="I5209">
        <v>1</v>
      </c>
      <c r="J5209">
        <v>0</v>
      </c>
    </row>
    <row r="5210" spans="1:10" x14ac:dyDescent="0.25">
      <c r="A5210" t="s">
        <v>3298</v>
      </c>
      <c r="B5210" t="s">
        <v>3299</v>
      </c>
      <c r="C5210" t="s">
        <v>3329</v>
      </c>
      <c r="F5210">
        <v>85.65</v>
      </c>
      <c r="G5210">
        <v>1957.0170000000001</v>
      </c>
      <c r="H5210">
        <v>17</v>
      </c>
      <c r="I5210">
        <v>1</v>
      </c>
      <c r="J5210">
        <v>3</v>
      </c>
    </row>
    <row r="5211" spans="1:10" x14ac:dyDescent="0.25">
      <c r="A5211" t="s">
        <v>3331</v>
      </c>
      <c r="B5211" t="s">
        <v>3332</v>
      </c>
      <c r="C5211" t="s">
        <v>3335</v>
      </c>
      <c r="F5211">
        <v>88.86</v>
      </c>
      <c r="G5211">
        <v>1901.9621999999999</v>
      </c>
      <c r="H5211">
        <v>17</v>
      </c>
      <c r="I5211">
        <v>1</v>
      </c>
      <c r="J5211">
        <v>3</v>
      </c>
    </row>
    <row r="5212" spans="1:10" x14ac:dyDescent="0.25">
      <c r="A5212" t="s">
        <v>3440</v>
      </c>
      <c r="B5212" t="s">
        <v>3441</v>
      </c>
      <c r="C5212" t="s">
        <v>3445</v>
      </c>
      <c r="F5212">
        <v>94.72</v>
      </c>
      <c r="G5212">
        <v>1947.0717</v>
      </c>
      <c r="H5212">
        <v>17</v>
      </c>
      <c r="I5212">
        <v>1</v>
      </c>
      <c r="J5212">
        <v>1</v>
      </c>
    </row>
    <row r="5213" spans="1:10" x14ac:dyDescent="0.25">
      <c r="A5213" t="s">
        <v>3492</v>
      </c>
      <c r="B5213" t="s">
        <v>3493</v>
      </c>
      <c r="C5213" t="s">
        <v>3494</v>
      </c>
      <c r="F5213">
        <v>82.91</v>
      </c>
      <c r="G5213">
        <v>1740.8053</v>
      </c>
      <c r="H5213">
        <v>17</v>
      </c>
      <c r="I5213">
        <v>1</v>
      </c>
      <c r="J5213">
        <v>2</v>
      </c>
    </row>
    <row r="5214" spans="1:10" x14ac:dyDescent="0.25">
      <c r="A5214" t="s">
        <v>3505</v>
      </c>
      <c r="B5214" t="s">
        <v>3506</v>
      </c>
      <c r="C5214" t="s">
        <v>3510</v>
      </c>
      <c r="F5214">
        <v>47.22</v>
      </c>
      <c r="G5214">
        <v>1796.1498999999999</v>
      </c>
      <c r="H5214">
        <v>17</v>
      </c>
      <c r="I5214">
        <v>1</v>
      </c>
      <c r="J5214">
        <v>0</v>
      </c>
    </row>
    <row r="5215" spans="1:10" x14ac:dyDescent="0.25">
      <c r="A5215" t="s">
        <v>3695</v>
      </c>
      <c r="B5215" t="s">
        <v>3696</v>
      </c>
      <c r="C5215" t="s">
        <v>3700</v>
      </c>
      <c r="F5215">
        <v>87.24</v>
      </c>
      <c r="G5215">
        <v>1982.9625000000001</v>
      </c>
      <c r="H5215">
        <v>17</v>
      </c>
      <c r="I5215">
        <v>1</v>
      </c>
      <c r="J5215">
        <v>1</v>
      </c>
    </row>
    <row r="5216" spans="1:10" x14ac:dyDescent="0.25">
      <c r="A5216" t="s">
        <v>3708</v>
      </c>
      <c r="B5216" t="s">
        <v>3709</v>
      </c>
      <c r="C5216" t="s">
        <v>3716</v>
      </c>
      <c r="F5216">
        <v>75.61</v>
      </c>
      <c r="G5216">
        <v>1589.8525</v>
      </c>
      <c r="H5216">
        <v>17</v>
      </c>
      <c r="I5216">
        <v>1</v>
      </c>
      <c r="J5216">
        <v>1</v>
      </c>
    </row>
    <row r="5217" spans="1:10" x14ac:dyDescent="0.25">
      <c r="A5217" t="s">
        <v>3767</v>
      </c>
      <c r="B5217" t="s">
        <v>3768</v>
      </c>
      <c r="C5217" t="s">
        <v>3776</v>
      </c>
      <c r="F5217">
        <v>85.68</v>
      </c>
      <c r="G5217">
        <v>1784.9784</v>
      </c>
      <c r="H5217">
        <v>17</v>
      </c>
      <c r="I5217">
        <v>1</v>
      </c>
      <c r="J5217">
        <v>2</v>
      </c>
    </row>
    <row r="5218" spans="1:10" x14ac:dyDescent="0.25">
      <c r="A5218" t="s">
        <v>3813</v>
      </c>
      <c r="B5218" t="s">
        <v>3814</v>
      </c>
      <c r="C5218" t="s">
        <v>3816</v>
      </c>
      <c r="F5218">
        <v>59.12</v>
      </c>
      <c r="G5218">
        <v>1667.9457</v>
      </c>
      <c r="H5218">
        <v>17</v>
      </c>
      <c r="I5218">
        <v>1</v>
      </c>
      <c r="J5218">
        <v>1</v>
      </c>
    </row>
    <row r="5219" spans="1:10" x14ac:dyDescent="0.25">
      <c r="A5219" t="s">
        <v>3813</v>
      </c>
      <c r="B5219" t="s">
        <v>3814</v>
      </c>
      <c r="C5219" t="s">
        <v>3842</v>
      </c>
      <c r="D5219" t="s">
        <v>1454</v>
      </c>
      <c r="E5219" t="s">
        <v>97</v>
      </c>
      <c r="F5219">
        <v>33.03</v>
      </c>
      <c r="G5219">
        <v>2120.0070999999998</v>
      </c>
      <c r="H5219">
        <v>17</v>
      </c>
      <c r="I5219">
        <v>1</v>
      </c>
      <c r="J5219">
        <v>0</v>
      </c>
    </row>
    <row r="5220" spans="1:10" x14ac:dyDescent="0.25">
      <c r="A5220" t="s">
        <v>3918</v>
      </c>
      <c r="B5220" t="s">
        <v>3919</v>
      </c>
      <c r="C5220" t="s">
        <v>3935</v>
      </c>
      <c r="F5220">
        <v>46.6</v>
      </c>
      <c r="G5220">
        <v>1971.0160000000001</v>
      </c>
      <c r="H5220">
        <v>17</v>
      </c>
      <c r="I5220">
        <v>1</v>
      </c>
      <c r="J5220">
        <v>0</v>
      </c>
    </row>
    <row r="5221" spans="1:10" x14ac:dyDescent="0.25">
      <c r="A5221" t="s">
        <v>3918</v>
      </c>
      <c r="B5221" t="s">
        <v>3919</v>
      </c>
      <c r="C5221" t="s">
        <v>3950</v>
      </c>
      <c r="F5221">
        <v>44.52</v>
      </c>
      <c r="G5221">
        <v>1869.932</v>
      </c>
      <c r="H5221">
        <v>17</v>
      </c>
      <c r="I5221">
        <v>1</v>
      </c>
      <c r="J5221">
        <v>1</v>
      </c>
    </row>
    <row r="5222" spans="1:10" x14ac:dyDescent="0.25">
      <c r="A5222" t="s">
        <v>4001</v>
      </c>
      <c r="B5222" t="s">
        <v>4002</v>
      </c>
      <c r="C5222" t="s">
        <v>4013</v>
      </c>
      <c r="F5222">
        <v>95.72</v>
      </c>
      <c r="G5222">
        <v>1988.9254000000001</v>
      </c>
      <c r="H5222">
        <v>17</v>
      </c>
      <c r="I5222">
        <v>1</v>
      </c>
      <c r="J5222">
        <v>2</v>
      </c>
    </row>
    <row r="5223" spans="1:10" x14ac:dyDescent="0.25">
      <c r="A5223" t="s">
        <v>4050</v>
      </c>
      <c r="B5223" t="s">
        <v>4051</v>
      </c>
      <c r="C5223" t="s">
        <v>4056</v>
      </c>
      <c r="F5223">
        <v>47.17</v>
      </c>
      <c r="G5223">
        <v>1900.9794999999999</v>
      </c>
      <c r="H5223">
        <v>17</v>
      </c>
      <c r="I5223">
        <v>1</v>
      </c>
      <c r="J5223">
        <v>1</v>
      </c>
    </row>
    <row r="5224" spans="1:10" x14ac:dyDescent="0.25">
      <c r="A5224" t="s">
        <v>4083</v>
      </c>
      <c r="B5224" t="s">
        <v>4084</v>
      </c>
      <c r="C5224" t="s">
        <v>4088</v>
      </c>
      <c r="F5224">
        <v>89.46</v>
      </c>
      <c r="G5224">
        <v>1737.9049</v>
      </c>
      <c r="H5224">
        <v>17</v>
      </c>
      <c r="I5224">
        <v>1</v>
      </c>
      <c r="J5224">
        <v>1</v>
      </c>
    </row>
    <row r="5225" spans="1:10" x14ac:dyDescent="0.25">
      <c r="A5225" t="s">
        <v>4141</v>
      </c>
      <c r="B5225" t="s">
        <v>4142</v>
      </c>
      <c r="C5225" t="s">
        <v>4143</v>
      </c>
      <c r="F5225">
        <v>66</v>
      </c>
      <c r="G5225">
        <v>1797.9413</v>
      </c>
      <c r="H5225">
        <v>17</v>
      </c>
      <c r="I5225">
        <v>1</v>
      </c>
      <c r="J5225">
        <v>2</v>
      </c>
    </row>
    <row r="5226" spans="1:10" x14ac:dyDescent="0.25">
      <c r="A5226" t="s">
        <v>4180</v>
      </c>
      <c r="B5226" t="s">
        <v>4181</v>
      </c>
      <c r="C5226" t="s">
        <v>4194</v>
      </c>
      <c r="F5226">
        <v>51.66</v>
      </c>
      <c r="G5226">
        <v>2061.0391</v>
      </c>
      <c r="H5226">
        <v>17</v>
      </c>
      <c r="I5226">
        <v>1</v>
      </c>
      <c r="J5226">
        <v>2</v>
      </c>
    </row>
    <row r="5227" spans="1:10" x14ac:dyDescent="0.25">
      <c r="A5227" t="s">
        <v>4240</v>
      </c>
      <c r="B5227" t="s">
        <v>4241</v>
      </c>
      <c r="C5227" t="s">
        <v>4245</v>
      </c>
      <c r="F5227">
        <v>56.31</v>
      </c>
      <c r="G5227">
        <v>1863.9690000000001</v>
      </c>
      <c r="H5227">
        <v>17</v>
      </c>
      <c r="I5227">
        <v>1</v>
      </c>
      <c r="J5227">
        <v>3</v>
      </c>
    </row>
    <row r="5228" spans="1:10" x14ac:dyDescent="0.25">
      <c r="A5228" t="s">
        <v>4292</v>
      </c>
      <c r="B5228" t="s">
        <v>4293</v>
      </c>
      <c r="C5228" t="s">
        <v>4294</v>
      </c>
      <c r="F5228">
        <v>84.93</v>
      </c>
      <c r="G5228">
        <v>1596.9450999999999</v>
      </c>
      <c r="H5228">
        <v>17</v>
      </c>
      <c r="I5228">
        <v>1</v>
      </c>
      <c r="J5228">
        <v>1</v>
      </c>
    </row>
    <row r="5229" spans="1:10" x14ac:dyDescent="0.25">
      <c r="A5229" t="s">
        <v>4295</v>
      </c>
      <c r="B5229" t="s">
        <v>4296</v>
      </c>
      <c r="C5229" t="s">
        <v>4300</v>
      </c>
      <c r="F5229">
        <v>27.06</v>
      </c>
      <c r="G5229">
        <v>1728.8430000000001</v>
      </c>
      <c r="H5229">
        <v>17</v>
      </c>
      <c r="I5229">
        <v>1</v>
      </c>
      <c r="J5229">
        <v>0</v>
      </c>
    </row>
    <row r="5230" spans="1:10" x14ac:dyDescent="0.25">
      <c r="A5230" t="s">
        <v>4295</v>
      </c>
      <c r="B5230" t="s">
        <v>4296</v>
      </c>
      <c r="C5230" t="s">
        <v>4304</v>
      </c>
      <c r="F5230">
        <v>78.55</v>
      </c>
      <c r="G5230">
        <v>1808.8805</v>
      </c>
      <c r="H5230">
        <v>17</v>
      </c>
      <c r="I5230">
        <v>1</v>
      </c>
      <c r="J5230">
        <v>2</v>
      </c>
    </row>
    <row r="5231" spans="1:10" x14ac:dyDescent="0.25">
      <c r="A5231" t="s">
        <v>4347</v>
      </c>
      <c r="B5231" t="s">
        <v>4348</v>
      </c>
      <c r="C5231" t="s">
        <v>4351</v>
      </c>
      <c r="D5231" t="s">
        <v>22</v>
      </c>
      <c r="E5231" t="s">
        <v>265</v>
      </c>
      <c r="F5231">
        <v>55.4</v>
      </c>
      <c r="G5231">
        <v>1842.9297999999999</v>
      </c>
      <c r="H5231">
        <v>17</v>
      </c>
      <c r="I5231">
        <v>1</v>
      </c>
      <c r="J5231">
        <v>1</v>
      </c>
    </row>
    <row r="5232" spans="1:10" x14ac:dyDescent="0.25">
      <c r="A5232" t="s">
        <v>4360</v>
      </c>
      <c r="B5232" t="s">
        <v>4361</v>
      </c>
      <c r="C5232" t="s">
        <v>4364</v>
      </c>
      <c r="F5232">
        <v>79.489999999999995</v>
      </c>
      <c r="G5232">
        <v>1985.8906999999999</v>
      </c>
      <c r="H5232">
        <v>17</v>
      </c>
      <c r="I5232">
        <v>1</v>
      </c>
      <c r="J5232">
        <v>1</v>
      </c>
    </row>
    <row r="5233" spans="1:10" x14ac:dyDescent="0.25">
      <c r="A5233" t="s">
        <v>4475</v>
      </c>
      <c r="B5233" t="s">
        <v>4476</v>
      </c>
      <c r="C5233" t="s">
        <v>4491</v>
      </c>
      <c r="D5233" t="s">
        <v>22</v>
      </c>
      <c r="E5233" t="s">
        <v>30</v>
      </c>
      <c r="F5233">
        <v>21.14</v>
      </c>
      <c r="G5233">
        <v>1788.8213000000001</v>
      </c>
      <c r="H5233">
        <v>17</v>
      </c>
      <c r="I5233">
        <v>1</v>
      </c>
      <c r="J5233">
        <v>0</v>
      </c>
    </row>
    <row r="5234" spans="1:10" x14ac:dyDescent="0.25">
      <c r="A5234" t="s">
        <v>4550</v>
      </c>
      <c r="B5234" t="s">
        <v>4551</v>
      </c>
      <c r="C5234" t="s">
        <v>4556</v>
      </c>
      <c r="F5234">
        <v>40.92</v>
      </c>
      <c r="G5234">
        <v>1784.1134999999999</v>
      </c>
      <c r="H5234">
        <v>17</v>
      </c>
      <c r="I5234">
        <v>1</v>
      </c>
      <c r="J5234">
        <v>0</v>
      </c>
    </row>
    <row r="5235" spans="1:10" x14ac:dyDescent="0.25">
      <c r="A5235" t="s">
        <v>4612</v>
      </c>
      <c r="B5235" t="s">
        <v>4613</v>
      </c>
      <c r="C5235" t="s">
        <v>4615</v>
      </c>
      <c r="F5235">
        <v>94.61</v>
      </c>
      <c r="G5235">
        <v>1995.8961999999999</v>
      </c>
      <c r="H5235">
        <v>17</v>
      </c>
      <c r="I5235">
        <v>1</v>
      </c>
      <c r="J5235">
        <v>3</v>
      </c>
    </row>
    <row r="5236" spans="1:10" x14ac:dyDescent="0.25">
      <c r="A5236" t="s">
        <v>4619</v>
      </c>
      <c r="B5236" t="s">
        <v>4620</v>
      </c>
      <c r="C5236" t="s">
        <v>4624</v>
      </c>
      <c r="F5236">
        <v>67.55</v>
      </c>
      <c r="G5236">
        <v>1923.9789000000001</v>
      </c>
      <c r="H5236">
        <v>17</v>
      </c>
      <c r="I5236">
        <v>1</v>
      </c>
      <c r="J5236">
        <v>2</v>
      </c>
    </row>
    <row r="5237" spans="1:10" x14ac:dyDescent="0.25">
      <c r="A5237" t="s">
        <v>4750</v>
      </c>
      <c r="B5237" t="s">
        <v>4751</v>
      </c>
      <c r="C5237" t="s">
        <v>4765</v>
      </c>
      <c r="F5237">
        <v>75.959999999999994</v>
      </c>
      <c r="G5237">
        <v>1865.9774</v>
      </c>
      <c r="H5237">
        <v>17</v>
      </c>
      <c r="I5237">
        <v>1</v>
      </c>
      <c r="J5237">
        <v>2</v>
      </c>
    </row>
    <row r="5238" spans="1:10" x14ac:dyDescent="0.25">
      <c r="A5238" t="s">
        <v>4766</v>
      </c>
      <c r="B5238" t="s">
        <v>4767</v>
      </c>
      <c r="C5238" t="s">
        <v>4769</v>
      </c>
      <c r="F5238">
        <v>72.11</v>
      </c>
      <c r="G5238">
        <v>1850.8897999999999</v>
      </c>
      <c r="H5238">
        <v>17</v>
      </c>
      <c r="I5238">
        <v>1</v>
      </c>
      <c r="J5238">
        <v>1</v>
      </c>
    </row>
    <row r="5239" spans="1:10" x14ac:dyDescent="0.25">
      <c r="A5239" t="s">
        <v>4782</v>
      </c>
      <c r="B5239" t="s">
        <v>4783</v>
      </c>
      <c r="C5239" t="s">
        <v>4784</v>
      </c>
      <c r="F5239">
        <v>94.82</v>
      </c>
      <c r="G5239">
        <v>1838.8759</v>
      </c>
      <c r="H5239">
        <v>17</v>
      </c>
      <c r="I5239">
        <v>1</v>
      </c>
      <c r="J5239">
        <v>0</v>
      </c>
    </row>
    <row r="5240" spans="1:10" x14ac:dyDescent="0.25">
      <c r="A5240" t="s">
        <v>4794</v>
      </c>
      <c r="B5240" t="s">
        <v>4795</v>
      </c>
      <c r="C5240" t="s">
        <v>4796</v>
      </c>
      <c r="F5240">
        <v>77.83</v>
      </c>
      <c r="G5240">
        <v>1775.8689999999999</v>
      </c>
      <c r="H5240">
        <v>17</v>
      </c>
      <c r="I5240">
        <v>1</v>
      </c>
      <c r="J5240">
        <v>2</v>
      </c>
    </row>
    <row r="5241" spans="1:10" x14ac:dyDescent="0.25">
      <c r="A5241" t="s">
        <v>4858</v>
      </c>
      <c r="B5241" t="s">
        <v>4859</v>
      </c>
      <c r="C5241" t="s">
        <v>4860</v>
      </c>
      <c r="F5241">
        <v>48.63</v>
      </c>
      <c r="G5241">
        <v>1734.8634999999999</v>
      </c>
      <c r="H5241">
        <v>17</v>
      </c>
      <c r="I5241">
        <v>1</v>
      </c>
      <c r="J5241">
        <v>0</v>
      </c>
    </row>
    <row r="5242" spans="1:10" x14ac:dyDescent="0.25">
      <c r="A5242" t="s">
        <v>4901</v>
      </c>
      <c r="B5242" t="s">
        <v>4902</v>
      </c>
      <c r="C5242" t="s">
        <v>4906</v>
      </c>
      <c r="F5242">
        <v>81.94</v>
      </c>
      <c r="G5242">
        <v>1518.8042</v>
      </c>
      <c r="H5242">
        <v>17</v>
      </c>
      <c r="I5242">
        <v>1</v>
      </c>
      <c r="J5242">
        <v>3</v>
      </c>
    </row>
    <row r="5243" spans="1:10" x14ac:dyDescent="0.25">
      <c r="A5243" t="s">
        <v>4910</v>
      </c>
      <c r="B5243" t="s">
        <v>4911</v>
      </c>
      <c r="C5243" t="s">
        <v>4915</v>
      </c>
      <c r="F5243">
        <v>60.68</v>
      </c>
      <c r="G5243">
        <v>1860.9369999999999</v>
      </c>
      <c r="H5243">
        <v>17</v>
      </c>
      <c r="I5243">
        <v>1</v>
      </c>
      <c r="J5243">
        <v>0</v>
      </c>
    </row>
    <row r="5244" spans="1:10" x14ac:dyDescent="0.25">
      <c r="A5244" t="s">
        <v>4968</v>
      </c>
      <c r="B5244" t="s">
        <v>4969</v>
      </c>
      <c r="C5244" t="s">
        <v>4973</v>
      </c>
      <c r="F5244">
        <v>51.24</v>
      </c>
      <c r="G5244">
        <v>1844.9994999999999</v>
      </c>
      <c r="H5244">
        <v>17</v>
      </c>
      <c r="I5244">
        <v>1</v>
      </c>
      <c r="J5244">
        <v>2</v>
      </c>
    </row>
    <row r="5245" spans="1:10" x14ac:dyDescent="0.25">
      <c r="A5245" t="s">
        <v>5035</v>
      </c>
      <c r="B5245" t="s">
        <v>5036</v>
      </c>
      <c r="C5245" t="s">
        <v>5037</v>
      </c>
      <c r="D5245" t="s">
        <v>140</v>
      </c>
      <c r="F5245">
        <v>45.32</v>
      </c>
      <c r="G5245">
        <v>2117.8717999999999</v>
      </c>
      <c r="H5245">
        <v>17</v>
      </c>
      <c r="I5245">
        <v>1</v>
      </c>
      <c r="J5245">
        <v>0</v>
      </c>
    </row>
    <row r="5246" spans="1:10" x14ac:dyDescent="0.25">
      <c r="A5246" t="s">
        <v>5102</v>
      </c>
      <c r="B5246" t="s">
        <v>5103</v>
      </c>
      <c r="C5246" t="s">
        <v>5117</v>
      </c>
      <c r="D5246" t="s">
        <v>22</v>
      </c>
      <c r="E5246" t="s">
        <v>90</v>
      </c>
      <c r="F5246">
        <v>60.1</v>
      </c>
      <c r="G5246">
        <v>1915.9502</v>
      </c>
      <c r="H5246">
        <v>17</v>
      </c>
      <c r="I5246">
        <v>1</v>
      </c>
      <c r="J5246">
        <v>0</v>
      </c>
    </row>
    <row r="5247" spans="1:10" x14ac:dyDescent="0.25">
      <c r="A5247" t="s">
        <v>5286</v>
      </c>
      <c r="B5247" t="s">
        <v>5287</v>
      </c>
      <c r="C5247" t="s">
        <v>5288</v>
      </c>
      <c r="F5247">
        <v>70.44</v>
      </c>
      <c r="G5247">
        <v>1810.1292000000001</v>
      </c>
      <c r="H5247">
        <v>17</v>
      </c>
      <c r="I5247">
        <v>1</v>
      </c>
      <c r="J5247">
        <v>1</v>
      </c>
    </row>
    <row r="5248" spans="1:10" x14ac:dyDescent="0.25">
      <c r="A5248" t="s">
        <v>5334</v>
      </c>
      <c r="B5248" t="s">
        <v>5335</v>
      </c>
      <c r="C5248" t="s">
        <v>5336</v>
      </c>
      <c r="D5248" t="s">
        <v>22</v>
      </c>
      <c r="E5248" t="s">
        <v>59</v>
      </c>
      <c r="F5248">
        <v>46.59</v>
      </c>
      <c r="G5248">
        <v>1874.8679</v>
      </c>
      <c r="H5248">
        <v>17</v>
      </c>
      <c r="I5248">
        <v>1</v>
      </c>
      <c r="J5248">
        <v>0</v>
      </c>
    </row>
    <row r="5249" spans="1:10" x14ac:dyDescent="0.25">
      <c r="A5249" t="s">
        <v>5363</v>
      </c>
      <c r="B5249" t="s">
        <v>5364</v>
      </c>
      <c r="C5249" t="s">
        <v>5365</v>
      </c>
      <c r="F5249">
        <v>67.16</v>
      </c>
      <c r="G5249">
        <v>1639.6962000000001</v>
      </c>
      <c r="H5249">
        <v>17</v>
      </c>
      <c r="I5249">
        <v>1</v>
      </c>
      <c r="J5249">
        <v>1</v>
      </c>
    </row>
    <row r="5250" spans="1:10" x14ac:dyDescent="0.25">
      <c r="A5250" t="s">
        <v>5587</v>
      </c>
      <c r="B5250" t="s">
        <v>5588</v>
      </c>
      <c r="C5250" t="s">
        <v>5630</v>
      </c>
      <c r="F5250">
        <v>59.65</v>
      </c>
      <c r="G5250">
        <v>2073.0563999999999</v>
      </c>
      <c r="H5250">
        <v>17</v>
      </c>
      <c r="I5250">
        <v>1</v>
      </c>
      <c r="J5250">
        <v>0</v>
      </c>
    </row>
    <row r="5251" spans="1:10" x14ac:dyDescent="0.25">
      <c r="A5251" t="s">
        <v>5750</v>
      </c>
      <c r="B5251" t="s">
        <v>5751</v>
      </c>
      <c r="C5251" t="s">
        <v>5769</v>
      </c>
      <c r="F5251">
        <v>80.69</v>
      </c>
      <c r="G5251">
        <v>1939.0565999999999</v>
      </c>
      <c r="H5251">
        <v>17</v>
      </c>
      <c r="I5251">
        <v>1</v>
      </c>
      <c r="J5251">
        <v>1</v>
      </c>
    </row>
    <row r="5252" spans="1:10" x14ac:dyDescent="0.25">
      <c r="A5252" t="s">
        <v>5796</v>
      </c>
      <c r="B5252" t="s">
        <v>5797</v>
      </c>
      <c r="C5252" t="s">
        <v>5800</v>
      </c>
      <c r="F5252">
        <v>47.05</v>
      </c>
      <c r="G5252">
        <v>1743.8889999999999</v>
      </c>
      <c r="H5252">
        <v>17</v>
      </c>
      <c r="I5252">
        <v>1</v>
      </c>
      <c r="J5252">
        <v>0</v>
      </c>
    </row>
    <row r="5253" spans="1:10" x14ac:dyDescent="0.25">
      <c r="A5253" t="s">
        <v>5813</v>
      </c>
      <c r="B5253" t="s">
        <v>5814</v>
      </c>
      <c r="C5253" t="s">
        <v>5815</v>
      </c>
      <c r="F5253">
        <v>42.78</v>
      </c>
      <c r="G5253">
        <v>1956.0065</v>
      </c>
      <c r="H5253">
        <v>17</v>
      </c>
      <c r="I5253">
        <v>1</v>
      </c>
      <c r="J5253">
        <v>1</v>
      </c>
    </row>
    <row r="5254" spans="1:10" x14ac:dyDescent="0.25">
      <c r="A5254" t="s">
        <v>5896</v>
      </c>
      <c r="B5254" t="s">
        <v>5897</v>
      </c>
      <c r="C5254" t="s">
        <v>5902</v>
      </c>
      <c r="F5254">
        <v>44.84</v>
      </c>
      <c r="G5254">
        <v>1905.9473</v>
      </c>
      <c r="H5254">
        <v>17</v>
      </c>
      <c r="I5254">
        <v>1</v>
      </c>
      <c r="J5254">
        <v>1</v>
      </c>
    </row>
    <row r="5255" spans="1:10" x14ac:dyDescent="0.25">
      <c r="A5255" t="s">
        <v>5909</v>
      </c>
      <c r="B5255" t="s">
        <v>5910</v>
      </c>
      <c r="C5255" t="s">
        <v>5935</v>
      </c>
      <c r="D5255" t="s">
        <v>140</v>
      </c>
      <c r="F5255">
        <v>53.23</v>
      </c>
      <c r="G5255">
        <v>1836.9264000000001</v>
      </c>
      <c r="H5255">
        <v>17</v>
      </c>
      <c r="I5255">
        <v>1</v>
      </c>
      <c r="J5255">
        <v>0</v>
      </c>
    </row>
    <row r="5256" spans="1:10" x14ac:dyDescent="0.25">
      <c r="A5256" t="s">
        <v>5978</v>
      </c>
      <c r="B5256" t="s">
        <v>5979</v>
      </c>
      <c r="C5256" t="s">
        <v>5997</v>
      </c>
      <c r="F5256">
        <v>45.02</v>
      </c>
      <c r="G5256">
        <v>1869.8856000000001</v>
      </c>
      <c r="H5256">
        <v>17</v>
      </c>
      <c r="I5256">
        <v>1</v>
      </c>
      <c r="J5256">
        <v>1</v>
      </c>
    </row>
    <row r="5257" spans="1:10" x14ac:dyDescent="0.25">
      <c r="A5257" t="s">
        <v>5978</v>
      </c>
      <c r="B5257" t="s">
        <v>5979</v>
      </c>
      <c r="C5257" t="s">
        <v>6017</v>
      </c>
      <c r="F5257">
        <v>52.05</v>
      </c>
      <c r="G5257">
        <v>1895.9376999999999</v>
      </c>
      <c r="H5257">
        <v>17</v>
      </c>
      <c r="I5257">
        <v>1</v>
      </c>
      <c r="J5257">
        <v>1</v>
      </c>
    </row>
    <row r="5258" spans="1:10" x14ac:dyDescent="0.25">
      <c r="A5258" t="s">
        <v>6045</v>
      </c>
      <c r="B5258" t="s">
        <v>6046</v>
      </c>
      <c r="C5258" t="s">
        <v>6089</v>
      </c>
      <c r="F5258">
        <v>65.92</v>
      </c>
      <c r="G5258">
        <v>1994.2251000000001</v>
      </c>
      <c r="H5258">
        <v>17</v>
      </c>
      <c r="I5258">
        <v>1</v>
      </c>
      <c r="J5258">
        <v>0</v>
      </c>
    </row>
    <row r="5259" spans="1:10" x14ac:dyDescent="0.25">
      <c r="A5259" t="s">
        <v>6045</v>
      </c>
      <c r="B5259" t="s">
        <v>6046</v>
      </c>
      <c r="C5259" t="s">
        <v>6108</v>
      </c>
      <c r="F5259">
        <v>46.21</v>
      </c>
      <c r="G5259">
        <v>2044.2045000000001</v>
      </c>
      <c r="H5259">
        <v>17</v>
      </c>
      <c r="I5259">
        <v>1</v>
      </c>
      <c r="J5259">
        <v>0</v>
      </c>
    </row>
    <row r="5260" spans="1:10" x14ac:dyDescent="0.25">
      <c r="A5260" t="s">
        <v>6357</v>
      </c>
      <c r="B5260" t="s">
        <v>6358</v>
      </c>
      <c r="C5260" t="s">
        <v>6368</v>
      </c>
      <c r="F5260">
        <v>59.24</v>
      </c>
      <c r="G5260">
        <v>1886.8646000000001</v>
      </c>
      <c r="H5260">
        <v>17</v>
      </c>
      <c r="I5260">
        <v>1</v>
      </c>
      <c r="J5260">
        <v>0</v>
      </c>
    </row>
    <row r="5261" spans="1:10" x14ac:dyDescent="0.25">
      <c r="A5261" t="s">
        <v>6440</v>
      </c>
      <c r="B5261" t="s">
        <v>6441</v>
      </c>
      <c r="C5261" t="s">
        <v>6449</v>
      </c>
      <c r="F5261">
        <v>54.15</v>
      </c>
      <c r="G5261">
        <v>1811.7961</v>
      </c>
      <c r="H5261">
        <v>17</v>
      </c>
      <c r="I5261">
        <v>1</v>
      </c>
      <c r="J5261">
        <v>1</v>
      </c>
    </row>
    <row r="5262" spans="1:10" x14ac:dyDescent="0.25">
      <c r="A5262" t="s">
        <v>6453</v>
      </c>
      <c r="B5262" t="s">
        <v>6454</v>
      </c>
      <c r="C5262" t="s">
        <v>6464</v>
      </c>
      <c r="F5262">
        <v>47.28</v>
      </c>
      <c r="G5262">
        <v>1801.9097999999999</v>
      </c>
      <c r="H5262">
        <v>17</v>
      </c>
      <c r="I5262">
        <v>1</v>
      </c>
      <c r="J5262">
        <v>0</v>
      </c>
    </row>
    <row r="5263" spans="1:10" x14ac:dyDescent="0.25">
      <c r="A5263" t="s">
        <v>6475</v>
      </c>
      <c r="B5263" t="s">
        <v>6476</v>
      </c>
      <c r="C5263" t="s">
        <v>6481</v>
      </c>
      <c r="F5263">
        <v>45.19</v>
      </c>
      <c r="G5263">
        <v>1869.0208</v>
      </c>
      <c r="H5263">
        <v>17</v>
      </c>
      <c r="I5263">
        <v>1</v>
      </c>
      <c r="J5263">
        <v>1</v>
      </c>
    </row>
    <row r="5264" spans="1:10" x14ac:dyDescent="0.25">
      <c r="A5264" t="s">
        <v>6511</v>
      </c>
      <c r="B5264" t="s">
        <v>6512</v>
      </c>
      <c r="C5264" t="s">
        <v>6518</v>
      </c>
      <c r="F5264">
        <v>77.06</v>
      </c>
      <c r="G5264">
        <v>1847.0012999999999</v>
      </c>
      <c r="H5264">
        <v>17</v>
      </c>
      <c r="I5264">
        <v>1</v>
      </c>
      <c r="J5264">
        <v>3</v>
      </c>
    </row>
    <row r="5265" spans="1:10" x14ac:dyDescent="0.25">
      <c r="A5265" t="s">
        <v>6650</v>
      </c>
      <c r="B5265" t="s">
        <v>6651</v>
      </c>
      <c r="C5265" t="s">
        <v>6684</v>
      </c>
      <c r="F5265">
        <v>43.77</v>
      </c>
      <c r="G5265">
        <v>1986.9547</v>
      </c>
      <c r="H5265">
        <v>17</v>
      </c>
      <c r="I5265">
        <v>1</v>
      </c>
      <c r="J5265">
        <v>0</v>
      </c>
    </row>
    <row r="5266" spans="1:10" x14ac:dyDescent="0.25">
      <c r="A5266" t="s">
        <v>6737</v>
      </c>
      <c r="B5266" t="s">
        <v>6738</v>
      </c>
      <c r="C5266" t="s">
        <v>6746</v>
      </c>
      <c r="F5266">
        <v>67.2</v>
      </c>
      <c r="G5266">
        <v>1962.972</v>
      </c>
      <c r="H5266">
        <v>17</v>
      </c>
      <c r="I5266">
        <v>1</v>
      </c>
      <c r="J5266">
        <v>1</v>
      </c>
    </row>
    <row r="5267" spans="1:10" x14ac:dyDescent="0.25">
      <c r="A5267" t="s">
        <v>6785</v>
      </c>
      <c r="B5267" t="s">
        <v>6786</v>
      </c>
      <c r="C5267" t="s">
        <v>6789</v>
      </c>
      <c r="F5267">
        <v>64.31</v>
      </c>
      <c r="G5267">
        <v>1817.9828</v>
      </c>
      <c r="H5267">
        <v>17</v>
      </c>
      <c r="I5267">
        <v>1</v>
      </c>
      <c r="J5267">
        <v>1</v>
      </c>
    </row>
    <row r="5268" spans="1:10" x14ac:dyDescent="0.25">
      <c r="A5268" t="s">
        <v>6785</v>
      </c>
      <c r="B5268" t="s">
        <v>6786</v>
      </c>
      <c r="C5268" t="s">
        <v>6791</v>
      </c>
      <c r="F5268">
        <v>53.52</v>
      </c>
      <c r="G5268">
        <v>2084.9956000000002</v>
      </c>
      <c r="H5268">
        <v>17</v>
      </c>
      <c r="I5268">
        <v>1</v>
      </c>
      <c r="J5268">
        <v>1</v>
      </c>
    </row>
    <row r="5269" spans="1:10" x14ac:dyDescent="0.25">
      <c r="A5269" t="s">
        <v>6840</v>
      </c>
      <c r="B5269" t="s">
        <v>6841</v>
      </c>
      <c r="C5269" t="s">
        <v>6846</v>
      </c>
      <c r="F5269">
        <v>38.380000000000003</v>
      </c>
      <c r="G5269">
        <v>1890.0547999999999</v>
      </c>
      <c r="H5269">
        <v>17</v>
      </c>
      <c r="I5269">
        <v>1</v>
      </c>
      <c r="J5269">
        <v>1</v>
      </c>
    </row>
    <row r="5270" spans="1:10" x14ac:dyDescent="0.25">
      <c r="A5270" t="s">
        <v>6856</v>
      </c>
      <c r="B5270" t="s">
        <v>6857</v>
      </c>
      <c r="C5270" t="s">
        <v>6860</v>
      </c>
      <c r="F5270">
        <v>96.09</v>
      </c>
      <c r="G5270">
        <v>1694.7999</v>
      </c>
      <c r="H5270">
        <v>17</v>
      </c>
      <c r="I5270">
        <v>1</v>
      </c>
      <c r="J5270">
        <v>2</v>
      </c>
    </row>
    <row r="5271" spans="1:10" x14ac:dyDescent="0.25">
      <c r="A5271" t="s">
        <v>6863</v>
      </c>
      <c r="B5271" t="s">
        <v>6864</v>
      </c>
      <c r="C5271" t="s">
        <v>6866</v>
      </c>
      <c r="F5271">
        <v>52.43</v>
      </c>
      <c r="G5271">
        <v>1951.0778</v>
      </c>
      <c r="H5271">
        <v>17</v>
      </c>
      <c r="I5271">
        <v>1</v>
      </c>
      <c r="J5271">
        <v>0</v>
      </c>
    </row>
    <row r="5272" spans="1:10" x14ac:dyDescent="0.25">
      <c r="A5272" t="s">
        <v>6962</v>
      </c>
      <c r="B5272" t="s">
        <v>6963</v>
      </c>
      <c r="C5272" t="s">
        <v>6964</v>
      </c>
      <c r="D5272" t="s">
        <v>1454</v>
      </c>
      <c r="E5272" t="s">
        <v>265</v>
      </c>
      <c r="F5272">
        <v>24.34</v>
      </c>
      <c r="G5272">
        <v>1938.6255000000001</v>
      </c>
      <c r="H5272">
        <v>17</v>
      </c>
      <c r="I5272">
        <v>1</v>
      </c>
      <c r="J5272">
        <v>0</v>
      </c>
    </row>
    <row r="5273" spans="1:10" x14ac:dyDescent="0.25">
      <c r="A5273" t="s">
        <v>7107</v>
      </c>
      <c r="B5273" t="s">
        <v>7108</v>
      </c>
      <c r="C5273" t="s">
        <v>7109</v>
      </c>
      <c r="F5273">
        <v>46.97</v>
      </c>
      <c r="G5273">
        <v>2098.1098999999999</v>
      </c>
      <c r="H5273">
        <v>17</v>
      </c>
      <c r="I5273">
        <v>1</v>
      </c>
      <c r="J5273">
        <v>0</v>
      </c>
    </row>
    <row r="5274" spans="1:10" x14ac:dyDescent="0.25">
      <c r="A5274" t="s">
        <v>7223</v>
      </c>
      <c r="B5274" t="s">
        <v>7224</v>
      </c>
      <c r="C5274" t="s">
        <v>7235</v>
      </c>
      <c r="F5274">
        <v>69.069999999999993</v>
      </c>
      <c r="G5274">
        <v>1802.0189</v>
      </c>
      <c r="H5274">
        <v>17</v>
      </c>
      <c r="I5274">
        <v>1</v>
      </c>
      <c r="J5274">
        <v>1</v>
      </c>
    </row>
    <row r="5275" spans="1:10" x14ac:dyDescent="0.25">
      <c r="A5275" t="s">
        <v>7285</v>
      </c>
      <c r="B5275" t="s">
        <v>7286</v>
      </c>
      <c r="C5275" t="s">
        <v>7289</v>
      </c>
      <c r="D5275" t="s">
        <v>140</v>
      </c>
      <c r="F5275">
        <v>85.88</v>
      </c>
      <c r="G5275">
        <v>1855.9502</v>
      </c>
      <c r="H5275">
        <v>17</v>
      </c>
      <c r="I5275">
        <v>1</v>
      </c>
      <c r="J5275">
        <v>1</v>
      </c>
    </row>
    <row r="5276" spans="1:10" x14ac:dyDescent="0.25">
      <c r="A5276" t="s">
        <v>7437</v>
      </c>
      <c r="B5276" t="s">
        <v>7438</v>
      </c>
      <c r="C5276" t="s">
        <v>7439</v>
      </c>
      <c r="F5276">
        <v>52.35</v>
      </c>
      <c r="G5276">
        <v>1860.8894</v>
      </c>
      <c r="H5276">
        <v>17</v>
      </c>
      <c r="I5276">
        <v>1</v>
      </c>
      <c r="J5276">
        <v>1</v>
      </c>
    </row>
    <row r="5277" spans="1:10" x14ac:dyDescent="0.25">
      <c r="A5277" t="s">
        <v>7437</v>
      </c>
      <c r="B5277" t="s">
        <v>7438</v>
      </c>
      <c r="C5277" t="s">
        <v>7462</v>
      </c>
      <c r="D5277" t="s">
        <v>226</v>
      </c>
      <c r="E5277" t="s">
        <v>7461</v>
      </c>
      <c r="F5277">
        <v>70.42</v>
      </c>
      <c r="G5277">
        <v>1954.9241</v>
      </c>
      <c r="H5277">
        <v>17</v>
      </c>
      <c r="I5277">
        <v>1</v>
      </c>
      <c r="J5277">
        <v>2</v>
      </c>
    </row>
    <row r="5278" spans="1:10" x14ac:dyDescent="0.25">
      <c r="A5278" t="s">
        <v>7437</v>
      </c>
      <c r="B5278" t="s">
        <v>7438</v>
      </c>
      <c r="C5278" t="s">
        <v>7472</v>
      </c>
      <c r="D5278" t="s">
        <v>22</v>
      </c>
      <c r="E5278" t="s">
        <v>7473</v>
      </c>
      <c r="F5278">
        <v>84.76</v>
      </c>
      <c r="G5278">
        <v>1938.9292</v>
      </c>
      <c r="H5278">
        <v>17</v>
      </c>
      <c r="I5278">
        <v>1</v>
      </c>
      <c r="J5278">
        <v>1</v>
      </c>
    </row>
    <row r="5279" spans="1:10" x14ac:dyDescent="0.25">
      <c r="A5279" t="s">
        <v>7482</v>
      </c>
      <c r="B5279" t="s">
        <v>7483</v>
      </c>
      <c r="C5279" t="s">
        <v>7492</v>
      </c>
      <c r="F5279">
        <v>57.88</v>
      </c>
      <c r="G5279">
        <v>1987.989</v>
      </c>
      <c r="H5279">
        <v>17</v>
      </c>
      <c r="I5279">
        <v>1</v>
      </c>
      <c r="J5279">
        <v>2</v>
      </c>
    </row>
    <row r="5280" spans="1:10" x14ac:dyDescent="0.25">
      <c r="A5280" t="s">
        <v>7521</v>
      </c>
      <c r="B5280" t="s">
        <v>7522</v>
      </c>
      <c r="C5280" t="s">
        <v>7538</v>
      </c>
      <c r="F5280">
        <v>61.82</v>
      </c>
      <c r="G5280">
        <v>1875.9286</v>
      </c>
      <c r="H5280">
        <v>17</v>
      </c>
      <c r="I5280">
        <v>1</v>
      </c>
      <c r="J5280">
        <v>0</v>
      </c>
    </row>
    <row r="5281" spans="1:10" x14ac:dyDescent="0.25">
      <c r="A5281" t="s">
        <v>7612</v>
      </c>
      <c r="B5281" t="s">
        <v>7613</v>
      </c>
      <c r="C5281" t="s">
        <v>7614</v>
      </c>
      <c r="F5281">
        <v>62.35</v>
      </c>
      <c r="G5281">
        <v>1833.9215999999999</v>
      </c>
      <c r="H5281">
        <v>17</v>
      </c>
      <c r="I5281">
        <v>1</v>
      </c>
      <c r="J5281">
        <v>0</v>
      </c>
    </row>
    <row r="5282" spans="1:10" x14ac:dyDescent="0.25">
      <c r="A5282" t="s">
        <v>7615</v>
      </c>
      <c r="B5282" t="s">
        <v>7616</v>
      </c>
      <c r="C5282" t="s">
        <v>7619</v>
      </c>
      <c r="D5282" t="s">
        <v>22</v>
      </c>
      <c r="E5282" t="s">
        <v>102</v>
      </c>
      <c r="F5282">
        <v>46.8</v>
      </c>
      <c r="G5282">
        <v>1922.9408000000001</v>
      </c>
      <c r="H5282">
        <v>17</v>
      </c>
      <c r="I5282">
        <v>1</v>
      </c>
      <c r="J5282">
        <v>1</v>
      </c>
    </row>
    <row r="5283" spans="1:10" x14ac:dyDescent="0.25">
      <c r="A5283" t="s">
        <v>7652</v>
      </c>
      <c r="B5283" t="s">
        <v>7653</v>
      </c>
      <c r="C5283" t="s">
        <v>7656</v>
      </c>
      <c r="F5283">
        <v>67.31</v>
      </c>
      <c r="G5283">
        <v>1976.9268</v>
      </c>
      <c r="H5283">
        <v>17</v>
      </c>
      <c r="I5283">
        <v>1</v>
      </c>
      <c r="J5283">
        <v>5</v>
      </c>
    </row>
    <row r="5284" spans="1:10" x14ac:dyDescent="0.25">
      <c r="A5284" t="s">
        <v>7748</v>
      </c>
      <c r="B5284" t="s">
        <v>7749</v>
      </c>
      <c r="C5284" t="s">
        <v>7750</v>
      </c>
      <c r="F5284">
        <v>23.71</v>
      </c>
      <c r="G5284">
        <v>1750.0728999999999</v>
      </c>
      <c r="H5284">
        <v>17</v>
      </c>
      <c r="I5284">
        <v>1</v>
      </c>
      <c r="J5284">
        <v>0</v>
      </c>
    </row>
    <row r="5285" spans="1:10" x14ac:dyDescent="0.25">
      <c r="A5285" t="s">
        <v>7852</v>
      </c>
      <c r="B5285" t="s">
        <v>7853</v>
      </c>
      <c r="C5285" t="s">
        <v>7856</v>
      </c>
      <c r="F5285">
        <v>62.72</v>
      </c>
      <c r="G5285">
        <v>1819.954</v>
      </c>
      <c r="H5285">
        <v>17</v>
      </c>
      <c r="I5285">
        <v>1</v>
      </c>
      <c r="J5285">
        <v>0</v>
      </c>
    </row>
    <row r="5286" spans="1:10" x14ac:dyDescent="0.25">
      <c r="A5286" t="s">
        <v>7937</v>
      </c>
      <c r="B5286" t="s">
        <v>7938</v>
      </c>
      <c r="C5286" t="s">
        <v>7939</v>
      </c>
      <c r="F5286">
        <v>49.18</v>
      </c>
      <c r="G5286">
        <v>1949.9846</v>
      </c>
      <c r="H5286">
        <v>17</v>
      </c>
      <c r="I5286">
        <v>1</v>
      </c>
      <c r="J5286">
        <v>0</v>
      </c>
    </row>
    <row r="5287" spans="1:10" x14ac:dyDescent="0.25">
      <c r="A5287" t="s">
        <v>7943</v>
      </c>
      <c r="B5287" t="s">
        <v>7944</v>
      </c>
      <c r="C5287" t="s">
        <v>7948</v>
      </c>
      <c r="F5287">
        <v>47.72</v>
      </c>
      <c r="G5287">
        <v>2079.1001000000001</v>
      </c>
      <c r="H5287">
        <v>17</v>
      </c>
      <c r="I5287">
        <v>1</v>
      </c>
      <c r="J5287">
        <v>0</v>
      </c>
    </row>
    <row r="5288" spans="1:10" x14ac:dyDescent="0.25">
      <c r="A5288" t="s">
        <v>7961</v>
      </c>
      <c r="B5288" t="s">
        <v>7962</v>
      </c>
      <c r="C5288" t="s">
        <v>7971</v>
      </c>
      <c r="F5288">
        <v>78.2</v>
      </c>
      <c r="G5288">
        <v>1787.8538000000001</v>
      </c>
      <c r="H5288">
        <v>17</v>
      </c>
      <c r="I5288">
        <v>1</v>
      </c>
      <c r="J5288">
        <v>0</v>
      </c>
    </row>
    <row r="5289" spans="1:10" x14ac:dyDescent="0.25">
      <c r="A5289" t="s">
        <v>8079</v>
      </c>
      <c r="B5289" t="s">
        <v>8080</v>
      </c>
      <c r="C5289" t="s">
        <v>8081</v>
      </c>
      <c r="D5289" t="s">
        <v>140</v>
      </c>
      <c r="F5289">
        <v>41.54</v>
      </c>
      <c r="G5289">
        <v>1984.0815</v>
      </c>
      <c r="H5289">
        <v>17</v>
      </c>
      <c r="I5289">
        <v>1</v>
      </c>
      <c r="J5289">
        <v>0</v>
      </c>
    </row>
    <row r="5290" spans="1:10" x14ac:dyDescent="0.25">
      <c r="A5290" t="s">
        <v>8107</v>
      </c>
      <c r="B5290" t="s">
        <v>8108</v>
      </c>
      <c r="C5290" t="s">
        <v>8112</v>
      </c>
      <c r="F5290">
        <v>77.12</v>
      </c>
      <c r="G5290">
        <v>1814.9526000000001</v>
      </c>
      <c r="H5290">
        <v>17</v>
      </c>
      <c r="I5290">
        <v>1</v>
      </c>
      <c r="J5290">
        <v>1</v>
      </c>
    </row>
    <row r="5291" spans="1:10" x14ac:dyDescent="0.25">
      <c r="A5291" t="s">
        <v>8121</v>
      </c>
      <c r="B5291" t="s">
        <v>8122</v>
      </c>
      <c r="C5291" t="s">
        <v>8131</v>
      </c>
      <c r="D5291" t="s">
        <v>140</v>
      </c>
      <c r="F5291">
        <v>88.39</v>
      </c>
      <c r="G5291">
        <v>1950.0283999999999</v>
      </c>
      <c r="H5291">
        <v>17</v>
      </c>
      <c r="I5291">
        <v>1</v>
      </c>
      <c r="J5291">
        <v>1</v>
      </c>
    </row>
    <row r="5292" spans="1:10" x14ac:dyDescent="0.25">
      <c r="A5292" t="s">
        <v>8239</v>
      </c>
      <c r="B5292" t="s">
        <v>8240</v>
      </c>
      <c r="C5292" t="s">
        <v>8241</v>
      </c>
      <c r="F5292">
        <v>47.25</v>
      </c>
      <c r="G5292">
        <v>1887.9901</v>
      </c>
      <c r="H5292">
        <v>17</v>
      </c>
      <c r="I5292">
        <v>1</v>
      </c>
      <c r="J5292">
        <v>2</v>
      </c>
    </row>
    <row r="5293" spans="1:10" x14ac:dyDescent="0.25">
      <c r="A5293" t="s">
        <v>8300</v>
      </c>
      <c r="B5293" t="s">
        <v>8301</v>
      </c>
      <c r="C5293" t="s">
        <v>8307</v>
      </c>
      <c r="F5293">
        <v>56.97</v>
      </c>
      <c r="G5293">
        <v>1948.1257000000001</v>
      </c>
      <c r="H5293">
        <v>17</v>
      </c>
      <c r="I5293">
        <v>1</v>
      </c>
      <c r="J5293">
        <v>1</v>
      </c>
    </row>
    <row r="5294" spans="1:10" x14ac:dyDescent="0.25">
      <c r="A5294" t="s">
        <v>8513</v>
      </c>
      <c r="B5294" t="s">
        <v>8514</v>
      </c>
      <c r="C5294" t="s">
        <v>8515</v>
      </c>
      <c r="F5294">
        <v>57.17</v>
      </c>
      <c r="G5294">
        <v>1986.0264</v>
      </c>
      <c r="H5294">
        <v>17</v>
      </c>
      <c r="I5294">
        <v>1</v>
      </c>
      <c r="J5294">
        <v>0</v>
      </c>
    </row>
    <row r="5295" spans="1:10" x14ac:dyDescent="0.25">
      <c r="A5295" t="s">
        <v>8519</v>
      </c>
      <c r="B5295" t="s">
        <v>8520</v>
      </c>
      <c r="C5295" t="s">
        <v>8524</v>
      </c>
      <c r="F5295">
        <v>45.94</v>
      </c>
      <c r="G5295">
        <v>1926.9911</v>
      </c>
      <c r="H5295">
        <v>17</v>
      </c>
      <c r="I5295">
        <v>1</v>
      </c>
      <c r="J5295">
        <v>0</v>
      </c>
    </row>
    <row r="5296" spans="1:10" x14ac:dyDescent="0.25">
      <c r="A5296" t="s">
        <v>8616</v>
      </c>
      <c r="B5296" t="s">
        <v>8617</v>
      </c>
      <c r="C5296" t="s">
        <v>8618</v>
      </c>
      <c r="F5296">
        <v>56.44</v>
      </c>
      <c r="G5296">
        <v>1921.0237</v>
      </c>
      <c r="H5296">
        <v>17</v>
      </c>
      <c r="I5296">
        <v>1</v>
      </c>
      <c r="J5296">
        <v>1</v>
      </c>
    </row>
    <row r="5297" spans="1:10" x14ac:dyDescent="0.25">
      <c r="A5297" t="s">
        <v>8780</v>
      </c>
      <c r="B5297" t="s">
        <v>8781</v>
      </c>
      <c r="C5297" t="s">
        <v>8784</v>
      </c>
      <c r="F5297">
        <v>75.099999999999994</v>
      </c>
      <c r="G5297">
        <v>1776.9621999999999</v>
      </c>
      <c r="H5297">
        <v>17</v>
      </c>
      <c r="I5297">
        <v>1</v>
      </c>
      <c r="J5297">
        <v>0</v>
      </c>
    </row>
    <row r="5298" spans="1:10" x14ac:dyDescent="0.25">
      <c r="A5298" t="s">
        <v>8925</v>
      </c>
      <c r="B5298" t="s">
        <v>8926</v>
      </c>
      <c r="C5298" t="s">
        <v>8927</v>
      </c>
      <c r="F5298">
        <v>52.19</v>
      </c>
      <c r="G5298">
        <v>1787.8802000000001</v>
      </c>
      <c r="H5298">
        <v>17</v>
      </c>
      <c r="I5298">
        <v>1</v>
      </c>
      <c r="J5298">
        <v>1</v>
      </c>
    </row>
    <row r="5299" spans="1:10" x14ac:dyDescent="0.25">
      <c r="A5299" t="s">
        <v>9004</v>
      </c>
      <c r="B5299" t="s">
        <v>9005</v>
      </c>
      <c r="C5299" t="s">
        <v>9043</v>
      </c>
      <c r="F5299">
        <v>84.09</v>
      </c>
      <c r="G5299">
        <v>1643.8001999999999</v>
      </c>
      <c r="H5299">
        <v>17</v>
      </c>
      <c r="I5299">
        <v>1</v>
      </c>
      <c r="J5299">
        <v>1</v>
      </c>
    </row>
    <row r="5300" spans="1:10" x14ac:dyDescent="0.25">
      <c r="A5300" t="s">
        <v>9004</v>
      </c>
      <c r="B5300" t="s">
        <v>9005</v>
      </c>
      <c r="C5300" t="s">
        <v>9070</v>
      </c>
      <c r="F5300">
        <v>65.290000000000006</v>
      </c>
      <c r="G5300">
        <v>1517.7837</v>
      </c>
      <c r="H5300">
        <v>17</v>
      </c>
      <c r="I5300">
        <v>1</v>
      </c>
      <c r="J5300">
        <v>2</v>
      </c>
    </row>
    <row r="5301" spans="1:10" x14ac:dyDescent="0.25">
      <c r="A5301" t="s">
        <v>9004</v>
      </c>
      <c r="B5301" t="s">
        <v>9005</v>
      </c>
      <c r="C5301" t="s">
        <v>9082</v>
      </c>
      <c r="F5301">
        <v>60.95</v>
      </c>
      <c r="G5301">
        <v>1774.8219999999999</v>
      </c>
      <c r="H5301">
        <v>17</v>
      </c>
      <c r="I5301">
        <v>1</v>
      </c>
      <c r="J5301">
        <v>1</v>
      </c>
    </row>
    <row r="5302" spans="1:10" x14ac:dyDescent="0.25">
      <c r="A5302" t="s">
        <v>9146</v>
      </c>
      <c r="B5302" t="s">
        <v>9147</v>
      </c>
      <c r="C5302" t="s">
        <v>9149</v>
      </c>
      <c r="F5302">
        <v>41.45</v>
      </c>
      <c r="G5302">
        <v>1953.9948999999999</v>
      </c>
      <c r="H5302">
        <v>17</v>
      </c>
      <c r="I5302">
        <v>1</v>
      </c>
      <c r="J5302">
        <v>0</v>
      </c>
    </row>
    <row r="5303" spans="1:10" x14ac:dyDescent="0.25">
      <c r="A5303" t="s">
        <v>9146</v>
      </c>
      <c r="B5303" t="s">
        <v>9147</v>
      </c>
      <c r="C5303" t="s">
        <v>9182</v>
      </c>
      <c r="F5303">
        <v>102.6</v>
      </c>
      <c r="G5303">
        <v>1968.0105000000001</v>
      </c>
      <c r="H5303">
        <v>17</v>
      </c>
      <c r="I5303">
        <v>1</v>
      </c>
      <c r="J5303">
        <v>5</v>
      </c>
    </row>
    <row r="5304" spans="1:10" x14ac:dyDescent="0.25">
      <c r="A5304" t="s">
        <v>9192</v>
      </c>
      <c r="B5304" t="s">
        <v>9193</v>
      </c>
      <c r="C5304" t="s">
        <v>9194</v>
      </c>
      <c r="F5304">
        <v>81.03</v>
      </c>
      <c r="G5304">
        <v>1667.8478</v>
      </c>
      <c r="H5304">
        <v>17</v>
      </c>
      <c r="I5304">
        <v>1</v>
      </c>
      <c r="J5304">
        <v>1</v>
      </c>
    </row>
    <row r="5305" spans="1:10" x14ac:dyDescent="0.25">
      <c r="A5305" t="s">
        <v>9215</v>
      </c>
      <c r="B5305" t="s">
        <v>9216</v>
      </c>
      <c r="C5305" t="s">
        <v>9217</v>
      </c>
      <c r="F5305">
        <v>54.35</v>
      </c>
      <c r="G5305">
        <v>1957.2927</v>
      </c>
      <c r="H5305">
        <v>17</v>
      </c>
      <c r="I5305">
        <v>1</v>
      </c>
      <c r="J5305">
        <v>0</v>
      </c>
    </row>
    <row r="5306" spans="1:10" x14ac:dyDescent="0.25">
      <c r="A5306" t="s">
        <v>9474</v>
      </c>
      <c r="B5306" t="s">
        <v>9475</v>
      </c>
      <c r="C5306" t="s">
        <v>9477</v>
      </c>
      <c r="F5306">
        <v>56.56</v>
      </c>
      <c r="G5306">
        <v>1898.0301999999999</v>
      </c>
      <c r="H5306">
        <v>17</v>
      </c>
      <c r="I5306">
        <v>1</v>
      </c>
      <c r="J5306">
        <v>0</v>
      </c>
    </row>
    <row r="5307" spans="1:10" x14ac:dyDescent="0.25">
      <c r="A5307" t="s">
        <v>9516</v>
      </c>
      <c r="B5307" t="s">
        <v>9517</v>
      </c>
      <c r="C5307" t="s">
        <v>9524</v>
      </c>
      <c r="F5307">
        <v>52.86</v>
      </c>
      <c r="G5307">
        <v>1569.9453000000001</v>
      </c>
      <c r="H5307">
        <v>17</v>
      </c>
      <c r="I5307">
        <v>1</v>
      </c>
      <c r="J5307">
        <v>0</v>
      </c>
    </row>
    <row r="5308" spans="1:10" x14ac:dyDescent="0.25">
      <c r="A5308" t="s">
        <v>9615</v>
      </c>
      <c r="B5308" t="s">
        <v>9616</v>
      </c>
      <c r="C5308" t="s">
        <v>9628</v>
      </c>
      <c r="F5308">
        <v>57.44</v>
      </c>
      <c r="G5308">
        <v>1795.0468000000001</v>
      </c>
      <c r="H5308">
        <v>17</v>
      </c>
      <c r="I5308">
        <v>1</v>
      </c>
      <c r="J5308">
        <v>0</v>
      </c>
    </row>
    <row r="5309" spans="1:10" x14ac:dyDescent="0.25">
      <c r="A5309" t="s">
        <v>9761</v>
      </c>
      <c r="B5309" t="s">
        <v>9762</v>
      </c>
      <c r="C5309" t="s">
        <v>9766</v>
      </c>
      <c r="D5309" t="s">
        <v>140</v>
      </c>
      <c r="F5309">
        <v>67.790000000000006</v>
      </c>
      <c r="G5309">
        <v>1821.9155000000001</v>
      </c>
      <c r="H5309">
        <v>17</v>
      </c>
      <c r="I5309">
        <v>1</v>
      </c>
      <c r="J5309">
        <v>2</v>
      </c>
    </row>
    <row r="5310" spans="1:10" x14ac:dyDescent="0.25">
      <c r="A5310" t="s">
        <v>9919</v>
      </c>
      <c r="B5310" t="s">
        <v>9920</v>
      </c>
      <c r="C5310" t="s">
        <v>9922</v>
      </c>
      <c r="D5310" t="s">
        <v>22</v>
      </c>
      <c r="E5310" t="s">
        <v>185</v>
      </c>
      <c r="F5310">
        <v>76.17</v>
      </c>
      <c r="G5310">
        <v>1482.6772000000001</v>
      </c>
      <c r="H5310">
        <v>17</v>
      </c>
      <c r="I5310">
        <v>1</v>
      </c>
      <c r="J5310">
        <v>3</v>
      </c>
    </row>
    <row r="5311" spans="1:10" x14ac:dyDescent="0.25">
      <c r="A5311" t="s">
        <v>9919</v>
      </c>
      <c r="B5311" t="s">
        <v>9920</v>
      </c>
      <c r="C5311" t="s">
        <v>9936</v>
      </c>
      <c r="F5311">
        <v>69.319999999999993</v>
      </c>
      <c r="G5311">
        <v>1702.8121000000001</v>
      </c>
      <c r="H5311">
        <v>17</v>
      </c>
      <c r="I5311">
        <v>1</v>
      </c>
      <c r="J5311">
        <v>0</v>
      </c>
    </row>
    <row r="5312" spans="1:10" x14ac:dyDescent="0.25">
      <c r="A5312" t="s">
        <v>9978</v>
      </c>
      <c r="B5312" t="s">
        <v>9979</v>
      </c>
      <c r="C5312" t="s">
        <v>9982</v>
      </c>
      <c r="D5312" t="s">
        <v>140</v>
      </c>
      <c r="F5312">
        <v>67.790000000000006</v>
      </c>
      <c r="G5312">
        <v>1821.9155000000001</v>
      </c>
      <c r="H5312">
        <v>17</v>
      </c>
      <c r="I5312">
        <v>1</v>
      </c>
      <c r="J5312">
        <v>2</v>
      </c>
    </row>
    <row r="5313" spans="1:10" x14ac:dyDescent="0.25">
      <c r="A5313" t="s">
        <v>10114</v>
      </c>
      <c r="B5313" t="s">
        <v>10115</v>
      </c>
      <c r="C5313" t="s">
        <v>10117</v>
      </c>
      <c r="F5313">
        <v>83.59</v>
      </c>
      <c r="G5313">
        <v>1950.9070999999999</v>
      </c>
      <c r="H5313">
        <v>17</v>
      </c>
      <c r="I5313">
        <v>1</v>
      </c>
      <c r="J5313">
        <v>1</v>
      </c>
    </row>
    <row r="5314" spans="1:10" x14ac:dyDescent="0.25">
      <c r="A5314" t="s">
        <v>10396</v>
      </c>
      <c r="B5314" t="s">
        <v>10397</v>
      </c>
      <c r="C5314" t="s">
        <v>10398</v>
      </c>
      <c r="F5314">
        <v>34.43</v>
      </c>
      <c r="G5314">
        <v>1939.0637999999999</v>
      </c>
      <c r="H5314">
        <v>17</v>
      </c>
      <c r="I5314">
        <v>1</v>
      </c>
      <c r="J5314">
        <v>1</v>
      </c>
    </row>
    <row r="5315" spans="1:10" x14ac:dyDescent="0.25">
      <c r="A5315" t="s">
        <v>10402</v>
      </c>
      <c r="B5315" t="s">
        <v>10403</v>
      </c>
      <c r="C5315" t="s">
        <v>10404</v>
      </c>
      <c r="F5315">
        <v>58.73</v>
      </c>
      <c r="G5315">
        <v>1830.8972000000001</v>
      </c>
      <c r="H5315">
        <v>17</v>
      </c>
      <c r="I5315">
        <v>1</v>
      </c>
      <c r="J5315">
        <v>0</v>
      </c>
    </row>
    <row r="5316" spans="1:10" x14ac:dyDescent="0.25">
      <c r="A5316" t="s">
        <v>10559</v>
      </c>
      <c r="B5316" t="s">
        <v>10560</v>
      </c>
      <c r="C5316" t="s">
        <v>10563</v>
      </c>
      <c r="F5316">
        <v>83.96</v>
      </c>
      <c r="G5316">
        <v>1818.9475</v>
      </c>
      <c r="H5316">
        <v>17</v>
      </c>
      <c r="I5316">
        <v>1</v>
      </c>
      <c r="J5316">
        <v>1</v>
      </c>
    </row>
    <row r="5317" spans="1:10" x14ac:dyDescent="0.25">
      <c r="A5317" t="s">
        <v>10657</v>
      </c>
      <c r="B5317" t="s">
        <v>10658</v>
      </c>
      <c r="C5317" t="s">
        <v>10659</v>
      </c>
      <c r="F5317">
        <v>53.28</v>
      </c>
      <c r="G5317">
        <v>1985.1559999999999</v>
      </c>
      <c r="H5317">
        <v>17</v>
      </c>
      <c r="I5317">
        <v>1</v>
      </c>
      <c r="J5317">
        <v>0</v>
      </c>
    </row>
    <row r="5318" spans="1:10" x14ac:dyDescent="0.25">
      <c r="A5318" t="s">
        <v>10788</v>
      </c>
      <c r="B5318" t="s">
        <v>10789</v>
      </c>
      <c r="C5318" t="s">
        <v>10808</v>
      </c>
      <c r="D5318" t="s">
        <v>22</v>
      </c>
      <c r="E5318" t="s">
        <v>211</v>
      </c>
      <c r="F5318">
        <v>78.95</v>
      </c>
      <c r="G5318">
        <v>1817.9346</v>
      </c>
      <c r="H5318">
        <v>17</v>
      </c>
      <c r="I5318">
        <v>1</v>
      </c>
      <c r="J5318">
        <v>2</v>
      </c>
    </row>
    <row r="5319" spans="1:10" x14ac:dyDescent="0.25">
      <c r="A5319" t="s">
        <v>149</v>
      </c>
      <c r="B5319" t="s">
        <v>150</v>
      </c>
      <c r="C5319" t="s">
        <v>156</v>
      </c>
      <c r="F5319">
        <v>49.93</v>
      </c>
      <c r="G5319">
        <v>1791.9883</v>
      </c>
      <c r="H5319">
        <v>17</v>
      </c>
      <c r="I5319">
        <v>2</v>
      </c>
      <c r="J5319">
        <v>0</v>
      </c>
    </row>
    <row r="5320" spans="1:10" x14ac:dyDescent="0.25">
      <c r="A5320" t="s">
        <v>167</v>
      </c>
      <c r="B5320" t="s">
        <v>168</v>
      </c>
      <c r="C5320" t="s">
        <v>186</v>
      </c>
      <c r="D5320" t="s">
        <v>22</v>
      </c>
      <c r="E5320" t="s">
        <v>185</v>
      </c>
      <c r="F5320">
        <v>59.87</v>
      </c>
      <c r="G5320">
        <v>1712.9494999999999</v>
      </c>
      <c r="H5320">
        <v>17</v>
      </c>
      <c r="I5320">
        <v>2</v>
      </c>
      <c r="J5320">
        <v>0</v>
      </c>
    </row>
    <row r="5321" spans="1:10" x14ac:dyDescent="0.25">
      <c r="A5321" t="s">
        <v>474</v>
      </c>
      <c r="B5321" t="s">
        <v>475</v>
      </c>
      <c r="C5321" t="s">
        <v>476</v>
      </c>
      <c r="F5321">
        <v>97</v>
      </c>
      <c r="G5321">
        <v>1737.9623999999999</v>
      </c>
      <c r="H5321">
        <v>17</v>
      </c>
      <c r="I5321">
        <v>2</v>
      </c>
      <c r="J5321">
        <v>2</v>
      </c>
    </row>
    <row r="5322" spans="1:10" x14ac:dyDescent="0.25">
      <c r="A5322" t="s">
        <v>501</v>
      </c>
      <c r="B5322" t="s">
        <v>502</v>
      </c>
      <c r="C5322" t="s">
        <v>517</v>
      </c>
      <c r="F5322">
        <v>66.55</v>
      </c>
      <c r="G5322">
        <v>1809.0048999999999</v>
      </c>
      <c r="H5322">
        <v>17</v>
      </c>
      <c r="I5322">
        <v>2</v>
      </c>
      <c r="J5322">
        <v>2</v>
      </c>
    </row>
    <row r="5323" spans="1:10" x14ac:dyDescent="0.25">
      <c r="A5323" t="s">
        <v>501</v>
      </c>
      <c r="B5323" t="s">
        <v>502</v>
      </c>
      <c r="C5323" t="s">
        <v>559</v>
      </c>
      <c r="F5323">
        <v>66.37</v>
      </c>
      <c r="G5323">
        <v>1780.9471000000001</v>
      </c>
      <c r="H5323">
        <v>17</v>
      </c>
      <c r="I5323">
        <v>2</v>
      </c>
      <c r="J5323">
        <v>3</v>
      </c>
    </row>
    <row r="5324" spans="1:10" x14ac:dyDescent="0.25">
      <c r="A5324" t="s">
        <v>850</v>
      </c>
      <c r="B5324" t="s">
        <v>851</v>
      </c>
      <c r="C5324" t="s">
        <v>853</v>
      </c>
      <c r="F5324">
        <v>46.02</v>
      </c>
      <c r="G5324">
        <v>2083.0486000000001</v>
      </c>
      <c r="H5324">
        <v>17</v>
      </c>
      <c r="I5324">
        <v>2</v>
      </c>
      <c r="J5324">
        <v>0</v>
      </c>
    </row>
    <row r="5325" spans="1:10" x14ac:dyDescent="0.25">
      <c r="A5325" t="s">
        <v>970</v>
      </c>
      <c r="B5325" t="s">
        <v>971</v>
      </c>
      <c r="C5325" t="s">
        <v>972</v>
      </c>
      <c r="F5325">
        <v>47.26</v>
      </c>
      <c r="G5325">
        <v>2001.1079</v>
      </c>
      <c r="H5325">
        <v>17</v>
      </c>
      <c r="I5325">
        <v>2</v>
      </c>
      <c r="J5325">
        <v>0</v>
      </c>
    </row>
    <row r="5326" spans="1:10" x14ac:dyDescent="0.25">
      <c r="A5326" t="s">
        <v>983</v>
      </c>
      <c r="B5326" t="s">
        <v>984</v>
      </c>
      <c r="C5326" t="s">
        <v>1003</v>
      </c>
      <c r="F5326">
        <v>55.93</v>
      </c>
      <c r="G5326">
        <v>1705.9586999999999</v>
      </c>
      <c r="H5326">
        <v>17</v>
      </c>
      <c r="I5326">
        <v>2</v>
      </c>
      <c r="J5326">
        <v>4</v>
      </c>
    </row>
    <row r="5327" spans="1:10" x14ac:dyDescent="0.25">
      <c r="A5327" t="s">
        <v>1190</v>
      </c>
      <c r="B5327" t="s">
        <v>1191</v>
      </c>
      <c r="C5327" t="s">
        <v>1194</v>
      </c>
      <c r="F5327">
        <v>66.47</v>
      </c>
      <c r="G5327">
        <v>1735.9005</v>
      </c>
      <c r="H5327">
        <v>17</v>
      </c>
      <c r="I5327">
        <v>2</v>
      </c>
      <c r="J5327">
        <v>1</v>
      </c>
    </row>
    <row r="5328" spans="1:10" x14ac:dyDescent="0.25">
      <c r="A5328" t="s">
        <v>1341</v>
      </c>
      <c r="B5328" t="s">
        <v>1342</v>
      </c>
      <c r="C5328" t="s">
        <v>1345</v>
      </c>
      <c r="F5328">
        <v>86.52</v>
      </c>
      <c r="G5328">
        <v>1746.9264000000001</v>
      </c>
      <c r="H5328">
        <v>17</v>
      </c>
      <c r="I5328">
        <v>2</v>
      </c>
      <c r="J5328">
        <v>3</v>
      </c>
    </row>
    <row r="5329" spans="1:10" x14ac:dyDescent="0.25">
      <c r="A5329" s="2" t="s">
        <v>1376</v>
      </c>
      <c r="B5329" s="2" t="s">
        <v>1377</v>
      </c>
      <c r="C5329" s="2" t="s">
        <v>1396</v>
      </c>
      <c r="D5329" s="2"/>
      <c r="E5329" s="2"/>
      <c r="F5329" s="2">
        <v>44.54</v>
      </c>
      <c r="G5329" s="2">
        <v>1598.8628000000001</v>
      </c>
      <c r="H5329" s="2">
        <v>17</v>
      </c>
      <c r="I5329" s="2">
        <v>2</v>
      </c>
      <c r="J5329" s="2">
        <v>0</v>
      </c>
    </row>
    <row r="5330" spans="1:10" x14ac:dyDescent="0.25">
      <c r="A5330" t="s">
        <v>1439</v>
      </c>
      <c r="B5330" t="s">
        <v>1440</v>
      </c>
      <c r="C5330" t="s">
        <v>1443</v>
      </c>
      <c r="F5330">
        <v>62.27</v>
      </c>
      <c r="G5330">
        <v>1938.0785000000001</v>
      </c>
      <c r="H5330">
        <v>17</v>
      </c>
      <c r="I5330">
        <v>2</v>
      </c>
      <c r="J5330">
        <v>4</v>
      </c>
    </row>
    <row r="5331" spans="1:10" x14ac:dyDescent="0.25">
      <c r="A5331" t="s">
        <v>1483</v>
      </c>
      <c r="B5331" t="s">
        <v>1484</v>
      </c>
      <c r="C5331" t="s">
        <v>1489</v>
      </c>
      <c r="F5331">
        <v>95.47</v>
      </c>
      <c r="G5331">
        <v>2023.9751000000001</v>
      </c>
      <c r="H5331">
        <v>17</v>
      </c>
      <c r="I5331">
        <v>2</v>
      </c>
      <c r="J5331">
        <v>2</v>
      </c>
    </row>
    <row r="5332" spans="1:10" x14ac:dyDescent="0.25">
      <c r="A5332" t="s">
        <v>1483</v>
      </c>
      <c r="B5332" t="s">
        <v>1484</v>
      </c>
      <c r="C5332" t="s">
        <v>1501</v>
      </c>
      <c r="F5332">
        <v>63.98</v>
      </c>
      <c r="G5332">
        <v>2068.9854</v>
      </c>
      <c r="H5332">
        <v>17</v>
      </c>
      <c r="I5332">
        <v>2</v>
      </c>
      <c r="J5332">
        <v>1</v>
      </c>
    </row>
    <row r="5333" spans="1:10" x14ac:dyDescent="0.25">
      <c r="A5333" t="s">
        <v>1483</v>
      </c>
      <c r="B5333" t="s">
        <v>1484</v>
      </c>
      <c r="C5333" t="s">
        <v>1524</v>
      </c>
      <c r="F5333">
        <v>84.49</v>
      </c>
      <c r="G5333">
        <v>1919.0516</v>
      </c>
      <c r="H5333">
        <v>17</v>
      </c>
      <c r="I5333">
        <v>2</v>
      </c>
      <c r="J5333">
        <v>3</v>
      </c>
    </row>
    <row r="5334" spans="1:10" x14ac:dyDescent="0.25">
      <c r="A5334" t="s">
        <v>1606</v>
      </c>
      <c r="B5334" t="s">
        <v>1607</v>
      </c>
      <c r="C5334" t="s">
        <v>1614</v>
      </c>
      <c r="F5334">
        <v>61.82</v>
      </c>
      <c r="G5334">
        <v>1872.9581000000001</v>
      </c>
      <c r="H5334">
        <v>17</v>
      </c>
      <c r="I5334">
        <v>2</v>
      </c>
      <c r="J5334">
        <v>0</v>
      </c>
    </row>
    <row r="5335" spans="1:10" x14ac:dyDescent="0.25">
      <c r="A5335" t="s">
        <v>1811</v>
      </c>
      <c r="B5335" t="s">
        <v>1812</v>
      </c>
      <c r="C5335" t="s">
        <v>1814</v>
      </c>
      <c r="F5335">
        <v>58.17</v>
      </c>
      <c r="G5335">
        <v>1932.0833</v>
      </c>
      <c r="H5335">
        <v>17</v>
      </c>
      <c r="I5335">
        <v>2</v>
      </c>
      <c r="J5335">
        <v>1</v>
      </c>
    </row>
    <row r="5336" spans="1:10" x14ac:dyDescent="0.25">
      <c r="A5336" t="s">
        <v>2037</v>
      </c>
      <c r="B5336" t="s">
        <v>2038</v>
      </c>
      <c r="C5336" t="s">
        <v>2046</v>
      </c>
      <c r="F5336">
        <v>83.96</v>
      </c>
      <c r="G5336">
        <v>1744.9695999999999</v>
      </c>
      <c r="H5336">
        <v>17</v>
      </c>
      <c r="I5336">
        <v>2</v>
      </c>
      <c r="J5336">
        <v>4</v>
      </c>
    </row>
    <row r="5337" spans="1:10" x14ac:dyDescent="0.25">
      <c r="A5337" t="s">
        <v>2054</v>
      </c>
      <c r="B5337" t="s">
        <v>2055</v>
      </c>
      <c r="C5337" t="s">
        <v>2068</v>
      </c>
      <c r="F5337">
        <v>91.18</v>
      </c>
      <c r="G5337">
        <v>2103.0021999999999</v>
      </c>
      <c r="H5337">
        <v>17</v>
      </c>
      <c r="I5337">
        <v>2</v>
      </c>
      <c r="J5337">
        <v>3</v>
      </c>
    </row>
    <row r="5338" spans="1:10" x14ac:dyDescent="0.25">
      <c r="A5338" t="s">
        <v>2072</v>
      </c>
      <c r="B5338" t="s">
        <v>2073</v>
      </c>
      <c r="C5338" t="s">
        <v>2098</v>
      </c>
      <c r="F5338">
        <v>84.8</v>
      </c>
      <c r="G5338">
        <v>1765.9825000000001</v>
      </c>
      <c r="H5338">
        <v>17</v>
      </c>
      <c r="I5338">
        <v>2</v>
      </c>
      <c r="J5338">
        <v>1</v>
      </c>
    </row>
    <row r="5339" spans="1:10" x14ac:dyDescent="0.25">
      <c r="A5339" t="s">
        <v>2429</v>
      </c>
      <c r="B5339" t="s">
        <v>2430</v>
      </c>
      <c r="C5339" t="s">
        <v>2570</v>
      </c>
      <c r="D5339" t="s">
        <v>22</v>
      </c>
      <c r="E5339" t="s">
        <v>102</v>
      </c>
      <c r="F5339">
        <v>77.739999999999995</v>
      </c>
      <c r="G5339">
        <v>1895.9423999999999</v>
      </c>
      <c r="H5339">
        <v>17</v>
      </c>
      <c r="I5339">
        <v>2</v>
      </c>
      <c r="J5339">
        <v>12</v>
      </c>
    </row>
    <row r="5340" spans="1:10" x14ac:dyDescent="0.25">
      <c r="A5340" t="s">
        <v>2677</v>
      </c>
      <c r="B5340" t="s">
        <v>2678</v>
      </c>
      <c r="C5340" t="s">
        <v>2695</v>
      </c>
      <c r="D5340" t="s">
        <v>226</v>
      </c>
      <c r="E5340" t="s">
        <v>2696</v>
      </c>
      <c r="F5340">
        <v>61.92</v>
      </c>
      <c r="G5340">
        <v>1958.0264</v>
      </c>
      <c r="H5340">
        <v>17</v>
      </c>
      <c r="I5340">
        <v>2</v>
      </c>
      <c r="J5340">
        <v>1</v>
      </c>
    </row>
    <row r="5341" spans="1:10" x14ac:dyDescent="0.25">
      <c r="A5341" t="s">
        <v>2872</v>
      </c>
      <c r="C5341" t="s">
        <v>2880</v>
      </c>
      <c r="F5341">
        <v>72.010000000000005</v>
      </c>
      <c r="G5341">
        <v>1967.1276</v>
      </c>
      <c r="H5341">
        <v>17</v>
      </c>
      <c r="I5341">
        <v>2</v>
      </c>
      <c r="J5341">
        <v>3</v>
      </c>
    </row>
    <row r="5342" spans="1:10" x14ac:dyDescent="0.25">
      <c r="A5342" t="s">
        <v>3121</v>
      </c>
      <c r="B5342" t="s">
        <v>3122</v>
      </c>
      <c r="C5342" t="s">
        <v>3148</v>
      </c>
      <c r="F5342">
        <v>81.69</v>
      </c>
      <c r="G5342">
        <v>1764.9522999999999</v>
      </c>
      <c r="H5342">
        <v>17</v>
      </c>
      <c r="I5342">
        <v>2</v>
      </c>
      <c r="J5342">
        <v>2</v>
      </c>
    </row>
    <row r="5343" spans="1:10" x14ac:dyDescent="0.25">
      <c r="A5343" t="s">
        <v>3192</v>
      </c>
      <c r="B5343" t="s">
        <v>3193</v>
      </c>
      <c r="C5343" t="s">
        <v>3212</v>
      </c>
      <c r="F5343">
        <v>56.8</v>
      </c>
      <c r="G5343">
        <v>1743.9883</v>
      </c>
      <c r="H5343">
        <v>17</v>
      </c>
      <c r="I5343">
        <v>2</v>
      </c>
      <c r="J5343">
        <v>2</v>
      </c>
    </row>
    <row r="5344" spans="1:10" x14ac:dyDescent="0.25">
      <c r="A5344" t="s">
        <v>3298</v>
      </c>
      <c r="B5344" t="s">
        <v>3299</v>
      </c>
      <c r="C5344" t="s">
        <v>3311</v>
      </c>
      <c r="F5344">
        <v>87.52</v>
      </c>
      <c r="G5344">
        <v>1900.9543000000001</v>
      </c>
      <c r="H5344">
        <v>17</v>
      </c>
      <c r="I5344">
        <v>2</v>
      </c>
      <c r="J5344">
        <v>7</v>
      </c>
    </row>
    <row r="5345" spans="1:10" x14ac:dyDescent="0.25">
      <c r="A5345" t="s">
        <v>3979</v>
      </c>
      <c r="B5345" t="s">
        <v>3980</v>
      </c>
      <c r="C5345" t="s">
        <v>3984</v>
      </c>
      <c r="F5345">
        <v>78.75</v>
      </c>
      <c r="G5345">
        <v>1683.9407000000001</v>
      </c>
      <c r="H5345">
        <v>17</v>
      </c>
      <c r="I5345">
        <v>2</v>
      </c>
      <c r="J5345">
        <v>1</v>
      </c>
    </row>
    <row r="5346" spans="1:10" x14ac:dyDescent="0.25">
      <c r="A5346" t="s">
        <v>4360</v>
      </c>
      <c r="B5346" t="s">
        <v>4361</v>
      </c>
      <c r="C5346" t="s">
        <v>4363</v>
      </c>
      <c r="F5346">
        <v>64.34</v>
      </c>
      <c r="G5346">
        <v>1853.0409999999999</v>
      </c>
      <c r="H5346">
        <v>17</v>
      </c>
      <c r="I5346">
        <v>2</v>
      </c>
      <c r="J5346">
        <v>4</v>
      </c>
    </row>
    <row r="5347" spans="1:10" x14ac:dyDescent="0.25">
      <c r="A5347" t="s">
        <v>4419</v>
      </c>
      <c r="B5347" t="s">
        <v>4420</v>
      </c>
      <c r="C5347" t="s">
        <v>4423</v>
      </c>
      <c r="F5347">
        <v>93.72</v>
      </c>
      <c r="G5347">
        <v>1749.9413</v>
      </c>
      <c r="H5347">
        <v>17</v>
      </c>
      <c r="I5347">
        <v>2</v>
      </c>
      <c r="J5347">
        <v>8</v>
      </c>
    </row>
    <row r="5348" spans="1:10" x14ac:dyDescent="0.25">
      <c r="A5348" t="s">
        <v>4647</v>
      </c>
      <c r="B5348" t="s">
        <v>4648</v>
      </c>
      <c r="C5348" t="s">
        <v>4649</v>
      </c>
      <c r="F5348">
        <v>70.28</v>
      </c>
      <c r="G5348">
        <v>2008.8901000000001</v>
      </c>
      <c r="H5348">
        <v>17</v>
      </c>
      <c r="I5348">
        <v>2</v>
      </c>
      <c r="J5348">
        <v>0</v>
      </c>
    </row>
    <row r="5349" spans="1:10" x14ac:dyDescent="0.25">
      <c r="A5349" t="s">
        <v>5158</v>
      </c>
      <c r="B5349" t="s">
        <v>5159</v>
      </c>
      <c r="C5349" t="s">
        <v>5161</v>
      </c>
      <c r="F5349">
        <v>81.040000000000006</v>
      </c>
      <c r="G5349">
        <v>1998.0017</v>
      </c>
      <c r="H5349">
        <v>17</v>
      </c>
      <c r="I5349">
        <v>2</v>
      </c>
      <c r="J5349">
        <v>5</v>
      </c>
    </row>
    <row r="5350" spans="1:10" x14ac:dyDescent="0.25">
      <c r="A5350" t="s">
        <v>5370</v>
      </c>
      <c r="B5350" t="s">
        <v>5371</v>
      </c>
      <c r="C5350" t="s">
        <v>5378</v>
      </c>
      <c r="F5350">
        <v>33.369999999999997</v>
      </c>
      <c r="G5350">
        <v>1933.1221</v>
      </c>
      <c r="H5350">
        <v>17</v>
      </c>
      <c r="I5350">
        <v>2</v>
      </c>
      <c r="J5350">
        <v>0</v>
      </c>
    </row>
    <row r="5351" spans="1:10" x14ac:dyDescent="0.25">
      <c r="A5351" t="s">
        <v>5496</v>
      </c>
      <c r="B5351" t="s">
        <v>5497</v>
      </c>
      <c r="C5351" t="s">
        <v>5525</v>
      </c>
      <c r="F5351">
        <v>97.99</v>
      </c>
      <c r="G5351">
        <v>1972.0012999999999</v>
      </c>
      <c r="H5351">
        <v>17</v>
      </c>
      <c r="I5351">
        <v>2</v>
      </c>
      <c r="J5351">
        <v>6</v>
      </c>
    </row>
    <row r="5352" spans="1:10" x14ac:dyDescent="0.25">
      <c r="A5352" t="s">
        <v>5496</v>
      </c>
      <c r="B5352" t="s">
        <v>5497</v>
      </c>
      <c r="C5352" t="s">
        <v>5533</v>
      </c>
      <c r="D5352" t="s">
        <v>140</v>
      </c>
      <c r="F5352">
        <v>85.89</v>
      </c>
      <c r="G5352">
        <v>2078.9843999999998</v>
      </c>
      <c r="H5352">
        <v>17</v>
      </c>
      <c r="I5352">
        <v>2</v>
      </c>
      <c r="J5352">
        <v>0</v>
      </c>
    </row>
    <row r="5353" spans="1:10" x14ac:dyDescent="0.25">
      <c r="A5353" t="s">
        <v>5978</v>
      </c>
      <c r="B5353" t="s">
        <v>5979</v>
      </c>
      <c r="C5353" t="s">
        <v>5986</v>
      </c>
      <c r="F5353">
        <v>57.45</v>
      </c>
      <c r="G5353">
        <v>1945.9169999999999</v>
      </c>
      <c r="H5353">
        <v>17</v>
      </c>
      <c r="I5353">
        <v>2</v>
      </c>
      <c r="J5353">
        <v>1</v>
      </c>
    </row>
    <row r="5354" spans="1:10" x14ac:dyDescent="0.25">
      <c r="A5354" t="s">
        <v>6144</v>
      </c>
      <c r="B5354" t="s">
        <v>6145</v>
      </c>
      <c r="C5354" t="s">
        <v>6149</v>
      </c>
      <c r="F5354">
        <v>99.7</v>
      </c>
      <c r="G5354">
        <v>1708.9512</v>
      </c>
      <c r="H5354">
        <v>17</v>
      </c>
      <c r="I5354">
        <v>2</v>
      </c>
      <c r="J5354">
        <v>4</v>
      </c>
    </row>
    <row r="5355" spans="1:10" x14ac:dyDescent="0.25">
      <c r="A5355" t="s">
        <v>6558</v>
      </c>
      <c r="B5355" t="s">
        <v>6559</v>
      </c>
      <c r="C5355" t="s">
        <v>6567</v>
      </c>
      <c r="F5355">
        <v>70.62</v>
      </c>
      <c r="G5355">
        <v>2019.0676000000001</v>
      </c>
      <c r="H5355">
        <v>17</v>
      </c>
      <c r="I5355">
        <v>2</v>
      </c>
      <c r="J5355">
        <v>2</v>
      </c>
    </row>
    <row r="5356" spans="1:10" x14ac:dyDescent="0.25">
      <c r="A5356" t="s">
        <v>6753</v>
      </c>
      <c r="B5356" t="s">
        <v>6754</v>
      </c>
      <c r="C5356" t="s">
        <v>6759</v>
      </c>
      <c r="F5356">
        <v>60.51</v>
      </c>
      <c r="G5356">
        <v>1824.0006000000001</v>
      </c>
      <c r="H5356">
        <v>17</v>
      </c>
      <c r="I5356">
        <v>2</v>
      </c>
      <c r="J5356">
        <v>1</v>
      </c>
    </row>
    <row r="5357" spans="1:10" x14ac:dyDescent="0.25">
      <c r="A5357" t="s">
        <v>6849</v>
      </c>
      <c r="B5357" t="s">
        <v>6850</v>
      </c>
      <c r="C5357" t="s">
        <v>6852</v>
      </c>
      <c r="F5357">
        <v>53.74</v>
      </c>
      <c r="G5357">
        <v>1764.9635000000001</v>
      </c>
      <c r="H5357">
        <v>17</v>
      </c>
      <c r="I5357">
        <v>2</v>
      </c>
      <c r="J5357">
        <v>2</v>
      </c>
    </row>
    <row r="5358" spans="1:10" x14ac:dyDescent="0.25">
      <c r="A5358" t="s">
        <v>6972</v>
      </c>
      <c r="B5358" t="s">
        <v>6973</v>
      </c>
      <c r="C5358" t="s">
        <v>6974</v>
      </c>
      <c r="D5358" t="s">
        <v>22</v>
      </c>
      <c r="E5358" t="s">
        <v>265</v>
      </c>
      <c r="F5358">
        <v>54.08</v>
      </c>
      <c r="G5358">
        <v>1831.0641000000001</v>
      </c>
      <c r="H5358">
        <v>17</v>
      </c>
      <c r="I5358">
        <v>2</v>
      </c>
      <c r="J5358">
        <v>0</v>
      </c>
    </row>
    <row r="5359" spans="1:10" x14ac:dyDescent="0.25">
      <c r="A5359" t="s">
        <v>6972</v>
      </c>
      <c r="B5359" t="s">
        <v>6973</v>
      </c>
      <c r="C5359" t="s">
        <v>6975</v>
      </c>
      <c r="F5359">
        <v>26.38</v>
      </c>
      <c r="G5359">
        <v>1815.0691999999999</v>
      </c>
      <c r="H5359">
        <v>17</v>
      </c>
      <c r="I5359">
        <v>2</v>
      </c>
      <c r="J5359">
        <v>0</v>
      </c>
    </row>
    <row r="5360" spans="1:10" x14ac:dyDescent="0.25">
      <c r="A5360" t="s">
        <v>7076</v>
      </c>
      <c r="B5360" t="s">
        <v>7077</v>
      </c>
      <c r="C5360" t="s">
        <v>7078</v>
      </c>
      <c r="D5360" t="s">
        <v>226</v>
      </c>
      <c r="E5360" t="s">
        <v>7079</v>
      </c>
      <c r="F5360">
        <v>43.25</v>
      </c>
      <c r="G5360">
        <v>2023.078</v>
      </c>
      <c r="H5360">
        <v>17</v>
      </c>
      <c r="I5360">
        <v>2</v>
      </c>
      <c r="J5360">
        <v>1</v>
      </c>
    </row>
    <row r="5361" spans="1:10" x14ac:dyDescent="0.25">
      <c r="A5361" t="s">
        <v>7314</v>
      </c>
      <c r="B5361" t="s">
        <v>7315</v>
      </c>
      <c r="C5361" t="s">
        <v>7316</v>
      </c>
      <c r="F5361">
        <v>58.2</v>
      </c>
      <c r="G5361">
        <v>1958.9260999999999</v>
      </c>
      <c r="H5361">
        <v>17</v>
      </c>
      <c r="I5361">
        <v>2</v>
      </c>
      <c r="J5361">
        <v>1</v>
      </c>
    </row>
    <row r="5362" spans="1:10" x14ac:dyDescent="0.25">
      <c r="A5362" t="s">
        <v>7521</v>
      </c>
      <c r="B5362" t="s">
        <v>7522</v>
      </c>
      <c r="C5362" t="s">
        <v>7524</v>
      </c>
      <c r="F5362">
        <v>77.010000000000005</v>
      </c>
      <c r="G5362">
        <v>1698.8577</v>
      </c>
      <c r="H5362">
        <v>17</v>
      </c>
      <c r="I5362">
        <v>2</v>
      </c>
      <c r="J5362">
        <v>0</v>
      </c>
    </row>
    <row r="5363" spans="1:10" x14ac:dyDescent="0.25">
      <c r="A5363" t="s">
        <v>7601</v>
      </c>
      <c r="B5363" t="s">
        <v>7602</v>
      </c>
      <c r="C5363" t="s">
        <v>7611</v>
      </c>
      <c r="F5363">
        <v>84.13</v>
      </c>
      <c r="G5363">
        <v>1692.7014999999999</v>
      </c>
      <c r="H5363">
        <v>17</v>
      </c>
      <c r="I5363">
        <v>2</v>
      </c>
      <c r="J5363">
        <v>2</v>
      </c>
    </row>
    <row r="5364" spans="1:10" x14ac:dyDescent="0.25">
      <c r="A5364" t="s">
        <v>7652</v>
      </c>
      <c r="B5364" t="s">
        <v>7653</v>
      </c>
      <c r="C5364" t="s">
        <v>7661</v>
      </c>
      <c r="F5364">
        <v>74.489999999999995</v>
      </c>
      <c r="G5364">
        <v>1996.1318000000001</v>
      </c>
      <c r="H5364">
        <v>17</v>
      </c>
      <c r="I5364">
        <v>2</v>
      </c>
      <c r="J5364">
        <v>1</v>
      </c>
    </row>
    <row r="5365" spans="1:10" x14ac:dyDescent="0.25">
      <c r="A5365" t="s">
        <v>7760</v>
      </c>
      <c r="B5365" t="s">
        <v>7761</v>
      </c>
      <c r="C5365" t="s">
        <v>7764</v>
      </c>
      <c r="F5365">
        <v>39.61</v>
      </c>
      <c r="G5365">
        <v>2086.1536000000001</v>
      </c>
      <c r="H5365">
        <v>17</v>
      </c>
      <c r="I5365">
        <v>2</v>
      </c>
      <c r="J5365">
        <v>0</v>
      </c>
    </row>
    <row r="5366" spans="1:10" x14ac:dyDescent="0.25">
      <c r="A5366" t="s">
        <v>7774</v>
      </c>
      <c r="B5366" t="s">
        <v>7775</v>
      </c>
      <c r="C5366" t="s">
        <v>7778</v>
      </c>
      <c r="F5366">
        <v>67.97</v>
      </c>
      <c r="G5366">
        <v>2083.085</v>
      </c>
      <c r="H5366">
        <v>17</v>
      </c>
      <c r="I5366">
        <v>2</v>
      </c>
      <c r="J5366">
        <v>1</v>
      </c>
    </row>
    <row r="5367" spans="1:10" x14ac:dyDescent="0.25">
      <c r="A5367" t="s">
        <v>8082</v>
      </c>
      <c r="B5367" t="s">
        <v>8083</v>
      </c>
      <c r="C5367" t="s">
        <v>8084</v>
      </c>
      <c r="F5367">
        <v>62.74</v>
      </c>
      <c r="G5367">
        <v>1709.9312</v>
      </c>
      <c r="H5367">
        <v>17</v>
      </c>
      <c r="I5367">
        <v>2</v>
      </c>
      <c r="J5367">
        <v>0</v>
      </c>
    </row>
    <row r="5368" spans="1:10" x14ac:dyDescent="0.25">
      <c r="A5368" t="s">
        <v>8147</v>
      </c>
      <c r="B5368" t="s">
        <v>8148</v>
      </c>
      <c r="C5368" t="s">
        <v>8157</v>
      </c>
      <c r="F5368">
        <v>109.57</v>
      </c>
      <c r="G5368">
        <v>1718.8839</v>
      </c>
      <c r="H5368">
        <v>17</v>
      </c>
      <c r="I5368">
        <v>2</v>
      </c>
      <c r="J5368">
        <v>9</v>
      </c>
    </row>
    <row r="5369" spans="1:10" x14ac:dyDescent="0.25">
      <c r="A5369" t="s">
        <v>8245</v>
      </c>
      <c r="B5369" t="s">
        <v>8246</v>
      </c>
      <c r="C5369" t="s">
        <v>8249</v>
      </c>
      <c r="D5369" t="s">
        <v>22</v>
      </c>
      <c r="E5369" t="s">
        <v>90</v>
      </c>
      <c r="F5369">
        <v>67.680000000000007</v>
      </c>
      <c r="G5369">
        <v>1808.9341999999999</v>
      </c>
      <c r="H5369">
        <v>17</v>
      </c>
      <c r="I5369">
        <v>2</v>
      </c>
      <c r="J5369">
        <v>1</v>
      </c>
    </row>
    <row r="5370" spans="1:10" x14ac:dyDescent="0.25">
      <c r="A5370" t="s">
        <v>9146</v>
      </c>
      <c r="B5370" t="s">
        <v>9147</v>
      </c>
      <c r="C5370" t="s">
        <v>9190</v>
      </c>
      <c r="F5370">
        <v>63.01</v>
      </c>
      <c r="G5370">
        <v>1912.9570000000001</v>
      </c>
      <c r="H5370">
        <v>17</v>
      </c>
      <c r="I5370">
        <v>2</v>
      </c>
      <c r="J5370">
        <v>1</v>
      </c>
    </row>
    <row r="5371" spans="1:10" x14ac:dyDescent="0.25">
      <c r="A5371" t="s">
        <v>9332</v>
      </c>
      <c r="B5371" t="s">
        <v>9333</v>
      </c>
      <c r="C5371" t="s">
        <v>9335</v>
      </c>
      <c r="F5371">
        <v>77.34</v>
      </c>
      <c r="G5371">
        <v>1863.0029</v>
      </c>
      <c r="H5371">
        <v>17</v>
      </c>
      <c r="I5371">
        <v>2</v>
      </c>
      <c r="J5371">
        <v>1</v>
      </c>
    </row>
    <row r="5372" spans="1:10" x14ac:dyDescent="0.25">
      <c r="A5372" t="s">
        <v>9496</v>
      </c>
      <c r="B5372" t="s">
        <v>9497</v>
      </c>
      <c r="C5372" t="s">
        <v>9501</v>
      </c>
      <c r="F5372">
        <v>93.22</v>
      </c>
      <c r="G5372">
        <v>1873.9169999999999</v>
      </c>
      <c r="H5372">
        <v>17</v>
      </c>
      <c r="I5372">
        <v>2</v>
      </c>
      <c r="J5372">
        <v>0</v>
      </c>
    </row>
    <row r="5373" spans="1:10" x14ac:dyDescent="0.25">
      <c r="A5373" t="s">
        <v>9861</v>
      </c>
      <c r="B5373" t="s">
        <v>9862</v>
      </c>
      <c r="C5373" t="s">
        <v>9866</v>
      </c>
      <c r="F5373">
        <v>75.22</v>
      </c>
      <c r="G5373">
        <v>1961.0522000000001</v>
      </c>
      <c r="H5373">
        <v>17</v>
      </c>
      <c r="I5373">
        <v>2</v>
      </c>
      <c r="J5373">
        <v>6</v>
      </c>
    </row>
    <row r="5374" spans="1:10" x14ac:dyDescent="0.25">
      <c r="A5374" t="s">
        <v>9919</v>
      </c>
      <c r="B5374" t="s">
        <v>9920</v>
      </c>
      <c r="C5374" t="s">
        <v>9925</v>
      </c>
      <c r="F5374">
        <v>48.53</v>
      </c>
      <c r="G5374">
        <v>1466.6823999999999</v>
      </c>
      <c r="H5374">
        <v>17</v>
      </c>
      <c r="I5374">
        <v>2</v>
      </c>
      <c r="J5374">
        <v>0</v>
      </c>
    </row>
    <row r="5375" spans="1:10" x14ac:dyDescent="0.25">
      <c r="A5375" t="s">
        <v>10019</v>
      </c>
      <c r="B5375" t="s">
        <v>10020</v>
      </c>
      <c r="C5375" t="s">
        <v>10022</v>
      </c>
      <c r="F5375">
        <v>71.33</v>
      </c>
      <c r="G5375">
        <v>1766.8263999999999</v>
      </c>
      <c r="H5375">
        <v>17</v>
      </c>
      <c r="I5375">
        <v>2</v>
      </c>
      <c r="J5375">
        <v>1</v>
      </c>
    </row>
    <row r="5376" spans="1:10" x14ac:dyDescent="0.25">
      <c r="A5376" t="s">
        <v>10114</v>
      </c>
      <c r="B5376" t="s">
        <v>10115</v>
      </c>
      <c r="C5376" t="s">
        <v>10120</v>
      </c>
      <c r="F5376">
        <v>71.77</v>
      </c>
      <c r="G5376">
        <v>2170.0556999999999</v>
      </c>
      <c r="H5376">
        <v>17</v>
      </c>
      <c r="I5376">
        <v>2</v>
      </c>
      <c r="J5376">
        <v>2</v>
      </c>
    </row>
    <row r="5377" spans="1:10" x14ac:dyDescent="0.25">
      <c r="A5377" t="s">
        <v>10239</v>
      </c>
      <c r="B5377" t="s">
        <v>10240</v>
      </c>
      <c r="C5377" t="s">
        <v>10255</v>
      </c>
      <c r="D5377" t="s">
        <v>839</v>
      </c>
      <c r="E5377" t="s">
        <v>205</v>
      </c>
      <c r="F5377">
        <v>86.67</v>
      </c>
      <c r="G5377">
        <v>1891.8695</v>
      </c>
      <c r="H5377">
        <v>17</v>
      </c>
      <c r="I5377">
        <v>2</v>
      </c>
      <c r="J5377">
        <v>7</v>
      </c>
    </row>
    <row r="5378" spans="1:10" x14ac:dyDescent="0.25">
      <c r="A5378" t="s">
        <v>167</v>
      </c>
      <c r="B5378" t="s">
        <v>168</v>
      </c>
      <c r="C5378" t="s">
        <v>192</v>
      </c>
      <c r="F5378">
        <v>63.07</v>
      </c>
      <c r="G5378">
        <v>1811.0153</v>
      </c>
      <c r="H5378">
        <v>17</v>
      </c>
      <c r="I5378">
        <v>3</v>
      </c>
      <c r="J5378">
        <v>3</v>
      </c>
    </row>
    <row r="5379" spans="1:10" x14ac:dyDescent="0.25">
      <c r="A5379" t="s">
        <v>474</v>
      </c>
      <c r="B5379" t="s">
        <v>475</v>
      </c>
      <c r="C5379" t="s">
        <v>483</v>
      </c>
      <c r="F5379">
        <v>84.8</v>
      </c>
      <c r="G5379">
        <v>1723.9467999999999</v>
      </c>
      <c r="H5379">
        <v>17</v>
      </c>
      <c r="I5379">
        <v>3</v>
      </c>
      <c r="J5379">
        <v>4</v>
      </c>
    </row>
    <row r="5380" spans="1:10" x14ac:dyDescent="0.25">
      <c r="A5380" t="s">
        <v>983</v>
      </c>
      <c r="B5380" t="s">
        <v>984</v>
      </c>
      <c r="C5380" t="s">
        <v>1000</v>
      </c>
      <c r="F5380">
        <v>43.48</v>
      </c>
      <c r="G5380">
        <v>1940.0188000000001</v>
      </c>
      <c r="H5380">
        <v>17</v>
      </c>
      <c r="I5380">
        <v>3</v>
      </c>
      <c r="J5380">
        <v>0</v>
      </c>
    </row>
    <row r="5381" spans="1:10" x14ac:dyDescent="0.25">
      <c r="A5381" t="s">
        <v>983</v>
      </c>
      <c r="B5381" t="s">
        <v>984</v>
      </c>
      <c r="C5381" t="s">
        <v>1023</v>
      </c>
      <c r="F5381">
        <v>62.68</v>
      </c>
      <c r="G5381">
        <v>1737.9485999999999</v>
      </c>
      <c r="H5381">
        <v>17</v>
      </c>
      <c r="I5381">
        <v>3</v>
      </c>
      <c r="J5381">
        <v>1</v>
      </c>
    </row>
    <row r="5382" spans="1:10" x14ac:dyDescent="0.25">
      <c r="A5382" t="s">
        <v>1127</v>
      </c>
      <c r="B5382" t="s">
        <v>1128</v>
      </c>
      <c r="C5382" t="s">
        <v>1132</v>
      </c>
      <c r="F5382">
        <v>84.03</v>
      </c>
      <c r="G5382">
        <v>1867.9831999999999</v>
      </c>
      <c r="H5382">
        <v>17</v>
      </c>
      <c r="I5382">
        <v>3</v>
      </c>
      <c r="J5382">
        <v>5</v>
      </c>
    </row>
    <row r="5383" spans="1:10" x14ac:dyDescent="0.25">
      <c r="A5383" t="s">
        <v>1190</v>
      </c>
      <c r="B5383" t="s">
        <v>1191</v>
      </c>
      <c r="C5383" t="s">
        <v>1202</v>
      </c>
      <c r="F5383">
        <v>76.81</v>
      </c>
      <c r="G5383">
        <v>1791.9630999999999</v>
      </c>
      <c r="H5383">
        <v>17</v>
      </c>
      <c r="I5383">
        <v>3</v>
      </c>
      <c r="J5383">
        <v>5</v>
      </c>
    </row>
    <row r="5384" spans="1:10" x14ac:dyDescent="0.25">
      <c r="A5384" t="s">
        <v>2429</v>
      </c>
      <c r="B5384" t="s">
        <v>2430</v>
      </c>
      <c r="C5384" t="s">
        <v>2461</v>
      </c>
      <c r="F5384">
        <v>66.44</v>
      </c>
      <c r="G5384">
        <v>1913.0522000000001</v>
      </c>
      <c r="H5384">
        <v>17</v>
      </c>
      <c r="I5384">
        <v>3</v>
      </c>
      <c r="J5384">
        <v>0</v>
      </c>
    </row>
    <row r="5385" spans="1:10" x14ac:dyDescent="0.25">
      <c r="A5385" t="s">
        <v>2429</v>
      </c>
      <c r="B5385" t="s">
        <v>2430</v>
      </c>
      <c r="C5385" t="s">
        <v>2582</v>
      </c>
      <c r="F5385">
        <v>50.33</v>
      </c>
      <c r="G5385">
        <v>1999.0751</v>
      </c>
      <c r="H5385">
        <v>17</v>
      </c>
      <c r="I5385">
        <v>3</v>
      </c>
      <c r="J5385">
        <v>0</v>
      </c>
    </row>
    <row r="5386" spans="1:10" x14ac:dyDescent="0.25">
      <c r="A5386" t="s">
        <v>2677</v>
      </c>
      <c r="B5386" t="s">
        <v>2678</v>
      </c>
      <c r="C5386" t="s">
        <v>2741</v>
      </c>
      <c r="D5386" t="s">
        <v>226</v>
      </c>
      <c r="E5386" t="s">
        <v>2742</v>
      </c>
      <c r="F5386">
        <v>80.459999999999994</v>
      </c>
      <c r="G5386">
        <v>2018.0298</v>
      </c>
      <c r="H5386">
        <v>17</v>
      </c>
      <c r="I5386">
        <v>3</v>
      </c>
      <c r="J5386">
        <v>11</v>
      </c>
    </row>
    <row r="5387" spans="1:10" x14ac:dyDescent="0.25">
      <c r="A5387" t="s">
        <v>2677</v>
      </c>
      <c r="B5387" t="s">
        <v>2678</v>
      </c>
      <c r="C5387" t="s">
        <v>2751</v>
      </c>
      <c r="D5387" t="s">
        <v>22</v>
      </c>
      <c r="E5387" t="s">
        <v>2752</v>
      </c>
      <c r="F5387">
        <v>81.94</v>
      </c>
      <c r="G5387">
        <v>2002.0347999999999</v>
      </c>
      <c r="H5387">
        <v>17</v>
      </c>
      <c r="I5387">
        <v>3</v>
      </c>
      <c r="J5387">
        <v>6</v>
      </c>
    </row>
    <row r="5388" spans="1:10" x14ac:dyDescent="0.25">
      <c r="A5388" t="s">
        <v>2677</v>
      </c>
      <c r="B5388" t="s">
        <v>2678</v>
      </c>
      <c r="C5388" t="s">
        <v>2762</v>
      </c>
      <c r="F5388">
        <v>83.97</v>
      </c>
      <c r="G5388">
        <v>1986.0399</v>
      </c>
      <c r="H5388">
        <v>17</v>
      </c>
      <c r="I5388">
        <v>3</v>
      </c>
      <c r="J5388">
        <v>3</v>
      </c>
    </row>
    <row r="5389" spans="1:10" x14ac:dyDescent="0.25">
      <c r="A5389" t="s">
        <v>2677</v>
      </c>
      <c r="B5389" t="s">
        <v>2678</v>
      </c>
      <c r="C5389" t="s">
        <v>2763</v>
      </c>
      <c r="D5389" t="s">
        <v>22</v>
      </c>
      <c r="E5389" t="s">
        <v>2764</v>
      </c>
      <c r="F5389">
        <v>71.400000000000006</v>
      </c>
      <c r="G5389">
        <v>2002.0347999999999</v>
      </c>
      <c r="H5389">
        <v>17</v>
      </c>
      <c r="I5389">
        <v>3</v>
      </c>
      <c r="J5389">
        <v>5</v>
      </c>
    </row>
    <row r="5390" spans="1:10" x14ac:dyDescent="0.25">
      <c r="A5390" t="s">
        <v>3298</v>
      </c>
      <c r="B5390" t="s">
        <v>3299</v>
      </c>
      <c r="C5390" t="s">
        <v>3313</v>
      </c>
      <c r="F5390">
        <v>88.56</v>
      </c>
      <c r="G5390">
        <v>1832.9056</v>
      </c>
      <c r="H5390">
        <v>17</v>
      </c>
      <c r="I5390">
        <v>3</v>
      </c>
      <c r="J5390">
        <v>2</v>
      </c>
    </row>
    <row r="5391" spans="1:10" x14ac:dyDescent="0.25">
      <c r="A5391" t="s">
        <v>5659</v>
      </c>
      <c r="B5391" t="s">
        <v>5660</v>
      </c>
      <c r="C5391" t="s">
        <v>5666</v>
      </c>
      <c r="D5391" t="s">
        <v>22</v>
      </c>
      <c r="E5391" t="s">
        <v>62</v>
      </c>
      <c r="F5391">
        <v>80.95</v>
      </c>
      <c r="G5391">
        <v>2023.0771</v>
      </c>
      <c r="H5391">
        <v>17</v>
      </c>
      <c r="I5391">
        <v>3</v>
      </c>
      <c r="J5391">
        <v>0</v>
      </c>
    </row>
    <row r="5392" spans="1:10" x14ac:dyDescent="0.25">
      <c r="A5392" t="s">
        <v>5659</v>
      </c>
      <c r="B5392" t="s">
        <v>5660</v>
      </c>
      <c r="C5392" t="s">
        <v>5667</v>
      </c>
      <c r="F5392">
        <v>80.72</v>
      </c>
      <c r="G5392">
        <v>2007.0823</v>
      </c>
      <c r="H5392">
        <v>17</v>
      </c>
      <c r="I5392">
        <v>3</v>
      </c>
      <c r="J5392">
        <v>0</v>
      </c>
    </row>
    <row r="5393" spans="1:10" x14ac:dyDescent="0.25">
      <c r="A5393" t="s">
        <v>6650</v>
      </c>
      <c r="B5393" t="s">
        <v>6651</v>
      </c>
      <c r="C5393" t="s">
        <v>6673</v>
      </c>
      <c r="F5393">
        <v>56.59</v>
      </c>
      <c r="G5393">
        <v>2000.9591</v>
      </c>
      <c r="H5393">
        <v>17</v>
      </c>
      <c r="I5393">
        <v>3</v>
      </c>
      <c r="J5393">
        <v>4</v>
      </c>
    </row>
    <row r="5394" spans="1:10" x14ac:dyDescent="0.25">
      <c r="A5394" t="s">
        <v>7195</v>
      </c>
      <c r="B5394" t="s">
        <v>7196</v>
      </c>
      <c r="C5394" t="s">
        <v>7210</v>
      </c>
      <c r="F5394">
        <v>66.66</v>
      </c>
      <c r="G5394">
        <v>1966.9748999999999</v>
      </c>
      <c r="H5394">
        <v>17</v>
      </c>
      <c r="I5394">
        <v>3</v>
      </c>
      <c r="J5394">
        <v>2</v>
      </c>
    </row>
    <row r="5395" spans="1:10" x14ac:dyDescent="0.25">
      <c r="A5395" t="s">
        <v>8827</v>
      </c>
      <c r="B5395" t="s">
        <v>8828</v>
      </c>
      <c r="C5395" t="s">
        <v>8832</v>
      </c>
      <c r="F5395">
        <v>54.98</v>
      </c>
      <c r="G5395">
        <v>1734.9376</v>
      </c>
      <c r="H5395">
        <v>17</v>
      </c>
      <c r="I5395">
        <v>3</v>
      </c>
      <c r="J5395">
        <v>0</v>
      </c>
    </row>
    <row r="5396" spans="1:10" x14ac:dyDescent="0.25">
      <c r="A5396" t="s">
        <v>8999</v>
      </c>
      <c r="B5396" t="s">
        <v>9000</v>
      </c>
      <c r="C5396" t="s">
        <v>9003</v>
      </c>
      <c r="F5396">
        <v>98.24</v>
      </c>
      <c r="G5396">
        <v>1663.8389999999999</v>
      </c>
      <c r="H5396">
        <v>17</v>
      </c>
      <c r="I5396">
        <v>3</v>
      </c>
      <c r="J5396">
        <v>2</v>
      </c>
    </row>
    <row r="5397" spans="1:10" x14ac:dyDescent="0.25">
      <c r="A5397" t="s">
        <v>9393</v>
      </c>
      <c r="B5397" t="s">
        <v>9394</v>
      </c>
      <c r="C5397" t="s">
        <v>9402</v>
      </c>
      <c r="F5397">
        <v>71.77</v>
      </c>
      <c r="G5397">
        <v>2026.1364000000001</v>
      </c>
      <c r="H5397">
        <v>17</v>
      </c>
      <c r="I5397">
        <v>3</v>
      </c>
      <c r="J5397">
        <v>2</v>
      </c>
    </row>
    <row r="5398" spans="1:10" x14ac:dyDescent="0.25">
      <c r="A5398" t="s">
        <v>10239</v>
      </c>
      <c r="B5398" t="s">
        <v>10240</v>
      </c>
      <c r="C5398" t="s">
        <v>10254</v>
      </c>
      <c r="D5398" t="s">
        <v>140</v>
      </c>
      <c r="F5398">
        <v>77.77</v>
      </c>
      <c r="G5398">
        <v>1875.8746000000001</v>
      </c>
      <c r="H5398">
        <v>17</v>
      </c>
      <c r="I5398">
        <v>3</v>
      </c>
      <c r="J5398">
        <v>3</v>
      </c>
    </row>
    <row r="5399" spans="1:10" x14ac:dyDescent="0.25">
      <c r="A5399" t="s">
        <v>10466</v>
      </c>
      <c r="B5399" t="s">
        <v>10467</v>
      </c>
      <c r="C5399" t="s">
        <v>10476</v>
      </c>
      <c r="F5399">
        <v>101</v>
      </c>
      <c r="G5399">
        <v>1902.9475</v>
      </c>
      <c r="H5399">
        <v>17</v>
      </c>
      <c r="I5399">
        <v>3</v>
      </c>
      <c r="J5399">
        <v>4</v>
      </c>
    </row>
    <row r="5400" spans="1:10" x14ac:dyDescent="0.25">
      <c r="A5400" t="s">
        <v>578</v>
      </c>
      <c r="B5400" t="s">
        <v>579</v>
      </c>
      <c r="C5400" t="s">
        <v>611</v>
      </c>
      <c r="F5400">
        <v>50.72</v>
      </c>
      <c r="G5400">
        <v>1787.9054000000001</v>
      </c>
      <c r="H5400">
        <v>17</v>
      </c>
      <c r="I5400">
        <v>4</v>
      </c>
      <c r="J5400">
        <v>0</v>
      </c>
    </row>
    <row r="5401" spans="1:10" x14ac:dyDescent="0.25">
      <c r="A5401" t="s">
        <v>1182</v>
      </c>
      <c r="B5401" t="s">
        <v>1183</v>
      </c>
      <c r="C5401" t="s">
        <v>1186</v>
      </c>
      <c r="F5401">
        <v>76.25</v>
      </c>
      <c r="G5401">
        <v>1783.7914000000001</v>
      </c>
      <c r="H5401">
        <v>17</v>
      </c>
      <c r="I5401">
        <v>4</v>
      </c>
      <c r="J5401">
        <v>7</v>
      </c>
    </row>
    <row r="5402" spans="1:10" x14ac:dyDescent="0.25">
      <c r="A5402" t="s">
        <v>1935</v>
      </c>
      <c r="B5402" t="s">
        <v>1936</v>
      </c>
      <c r="C5402" t="s">
        <v>1983</v>
      </c>
      <c r="F5402">
        <v>56.13</v>
      </c>
      <c r="G5402">
        <v>1808.0056</v>
      </c>
      <c r="H5402">
        <v>17</v>
      </c>
      <c r="I5402">
        <v>4</v>
      </c>
      <c r="J5402">
        <v>7</v>
      </c>
    </row>
    <row r="5403" spans="1:10" x14ac:dyDescent="0.25">
      <c r="A5403" t="s">
        <v>2429</v>
      </c>
      <c r="B5403" t="s">
        <v>2430</v>
      </c>
      <c r="C5403" t="s">
        <v>2468</v>
      </c>
      <c r="F5403">
        <v>61.49</v>
      </c>
      <c r="G5403">
        <v>1999.0751</v>
      </c>
      <c r="H5403">
        <v>17</v>
      </c>
      <c r="I5403">
        <v>4</v>
      </c>
      <c r="J5403">
        <v>2</v>
      </c>
    </row>
    <row r="5404" spans="1:10" x14ac:dyDescent="0.25">
      <c r="A5404" t="s">
        <v>2677</v>
      </c>
      <c r="B5404" t="s">
        <v>2678</v>
      </c>
      <c r="C5404" t="s">
        <v>2735</v>
      </c>
      <c r="D5404" t="s">
        <v>226</v>
      </c>
      <c r="E5404" t="s">
        <v>2736</v>
      </c>
      <c r="F5404">
        <v>79.38</v>
      </c>
      <c r="G5404">
        <v>2018.0298</v>
      </c>
      <c r="H5404">
        <v>17</v>
      </c>
      <c r="I5404">
        <v>4</v>
      </c>
      <c r="J5404">
        <v>4</v>
      </c>
    </row>
    <row r="5405" spans="1:10" x14ac:dyDescent="0.25">
      <c r="A5405" t="s">
        <v>2677</v>
      </c>
      <c r="B5405" t="s">
        <v>2678</v>
      </c>
      <c r="C5405" t="s">
        <v>2757</v>
      </c>
      <c r="D5405" t="s">
        <v>22</v>
      </c>
      <c r="E5405" t="s">
        <v>2758</v>
      </c>
      <c r="F5405">
        <v>80.599999999999994</v>
      </c>
      <c r="G5405">
        <v>2002.0347999999999</v>
      </c>
      <c r="H5405">
        <v>17</v>
      </c>
      <c r="I5405">
        <v>4</v>
      </c>
      <c r="J5405">
        <v>6</v>
      </c>
    </row>
    <row r="5406" spans="1:10" x14ac:dyDescent="0.25">
      <c r="A5406" t="s">
        <v>3213</v>
      </c>
      <c r="B5406" t="s">
        <v>3214</v>
      </c>
      <c r="C5406" t="s">
        <v>3215</v>
      </c>
      <c r="F5406">
        <v>57.7</v>
      </c>
      <c r="G5406">
        <v>1775.9418000000001</v>
      </c>
      <c r="H5406">
        <v>17</v>
      </c>
      <c r="I5406">
        <v>4</v>
      </c>
      <c r="J5406">
        <v>2</v>
      </c>
    </row>
    <row r="5407" spans="1:10" x14ac:dyDescent="0.25">
      <c r="A5407" t="s">
        <v>17</v>
      </c>
      <c r="B5407" t="s">
        <v>18</v>
      </c>
      <c r="C5407" t="s">
        <v>54</v>
      </c>
      <c r="F5407">
        <v>111.95</v>
      </c>
      <c r="G5407">
        <v>1685.9199000000001</v>
      </c>
      <c r="H5407">
        <v>17</v>
      </c>
      <c r="I5407">
        <v>4</v>
      </c>
      <c r="J5407">
        <v>4</v>
      </c>
    </row>
    <row r="5408" spans="1:10" x14ac:dyDescent="0.25">
      <c r="A5408" t="s">
        <v>3732</v>
      </c>
      <c r="B5408" t="s">
        <v>3733</v>
      </c>
      <c r="C5408" t="s">
        <v>3742</v>
      </c>
      <c r="F5408">
        <v>64.75</v>
      </c>
      <c r="G5408">
        <v>1958.1253999999999</v>
      </c>
      <c r="H5408">
        <v>17</v>
      </c>
      <c r="I5408">
        <v>4</v>
      </c>
      <c r="J5408">
        <v>0</v>
      </c>
    </row>
    <row r="5409" spans="1:10" x14ac:dyDescent="0.25">
      <c r="A5409" t="s">
        <v>8493</v>
      </c>
      <c r="B5409" t="s">
        <v>8494</v>
      </c>
      <c r="C5409" t="s">
        <v>8497</v>
      </c>
      <c r="F5409">
        <v>72.31</v>
      </c>
      <c r="G5409">
        <v>1820.9531999999999</v>
      </c>
      <c r="H5409">
        <v>17</v>
      </c>
      <c r="I5409">
        <v>4</v>
      </c>
      <c r="J5409">
        <v>2</v>
      </c>
    </row>
    <row r="5410" spans="1:10" x14ac:dyDescent="0.25">
      <c r="A5410" t="s">
        <v>8714</v>
      </c>
      <c r="B5410" t="s">
        <v>8715</v>
      </c>
      <c r="C5410" t="s">
        <v>8731</v>
      </c>
      <c r="D5410" t="s">
        <v>22</v>
      </c>
      <c r="E5410" t="s">
        <v>185</v>
      </c>
      <c r="F5410">
        <v>49.23</v>
      </c>
      <c r="G5410">
        <v>1902.9621999999999</v>
      </c>
      <c r="H5410">
        <v>17</v>
      </c>
      <c r="I5410">
        <v>4</v>
      </c>
      <c r="J5410">
        <v>3</v>
      </c>
    </row>
    <row r="5411" spans="1:10" x14ac:dyDescent="0.25">
      <c r="A5411" t="s">
        <v>8794</v>
      </c>
      <c r="B5411" t="s">
        <v>8795</v>
      </c>
      <c r="C5411" t="s">
        <v>8802</v>
      </c>
      <c r="F5411">
        <v>77.510000000000005</v>
      </c>
      <c r="G5411">
        <v>1790.0664999999999</v>
      </c>
      <c r="H5411">
        <v>17</v>
      </c>
      <c r="I5411">
        <v>4</v>
      </c>
      <c r="J5411">
        <v>3</v>
      </c>
    </row>
    <row r="5412" spans="1:10" x14ac:dyDescent="0.25">
      <c r="A5412" t="s">
        <v>9258</v>
      </c>
      <c r="B5412" t="s">
        <v>9259</v>
      </c>
      <c r="C5412" t="s">
        <v>9262</v>
      </c>
      <c r="D5412" t="s">
        <v>22</v>
      </c>
      <c r="E5412" t="s">
        <v>430</v>
      </c>
      <c r="F5412">
        <v>91.17</v>
      </c>
      <c r="G5412">
        <v>1947.9572000000001</v>
      </c>
      <c r="H5412">
        <v>17</v>
      </c>
      <c r="I5412">
        <v>4</v>
      </c>
      <c r="J5412">
        <v>1</v>
      </c>
    </row>
    <row r="5413" spans="1:10" x14ac:dyDescent="0.25">
      <c r="A5413" t="s">
        <v>9919</v>
      </c>
      <c r="B5413" t="s">
        <v>9920</v>
      </c>
      <c r="C5413" t="s">
        <v>9958</v>
      </c>
      <c r="F5413">
        <v>72.34</v>
      </c>
      <c r="G5413">
        <v>1792.9683</v>
      </c>
      <c r="H5413">
        <v>17</v>
      </c>
      <c r="I5413">
        <v>4</v>
      </c>
      <c r="J5413">
        <v>4</v>
      </c>
    </row>
    <row r="5414" spans="1:10" x14ac:dyDescent="0.25">
      <c r="A5414" t="s">
        <v>1713</v>
      </c>
      <c r="B5414" t="s">
        <v>1714</v>
      </c>
      <c r="C5414" t="s">
        <v>1722</v>
      </c>
      <c r="F5414">
        <v>68.87</v>
      </c>
      <c r="G5414">
        <v>1918.9802</v>
      </c>
      <c r="H5414">
        <v>17</v>
      </c>
      <c r="I5414">
        <v>5</v>
      </c>
      <c r="J5414">
        <v>4</v>
      </c>
    </row>
    <row r="5415" spans="1:10" x14ac:dyDescent="0.25">
      <c r="A5415" t="s">
        <v>2054</v>
      </c>
      <c r="B5415" t="s">
        <v>2055</v>
      </c>
      <c r="C5415" t="s">
        <v>2062</v>
      </c>
      <c r="F5415">
        <v>88.93</v>
      </c>
      <c r="G5415">
        <v>2058.9758000000002</v>
      </c>
      <c r="H5415">
        <v>17</v>
      </c>
      <c r="I5415">
        <v>5</v>
      </c>
      <c r="J5415">
        <v>6</v>
      </c>
    </row>
    <row r="5416" spans="1:10" x14ac:dyDescent="0.25">
      <c r="A5416" t="s">
        <v>2072</v>
      </c>
      <c r="B5416" t="s">
        <v>2073</v>
      </c>
      <c r="C5416" t="s">
        <v>2216</v>
      </c>
      <c r="F5416">
        <v>95.67</v>
      </c>
      <c r="G5416">
        <v>1858.0088000000001</v>
      </c>
      <c r="H5416">
        <v>17</v>
      </c>
      <c r="I5416">
        <v>5</v>
      </c>
      <c r="J5416">
        <v>5</v>
      </c>
    </row>
    <row r="5417" spans="1:10" x14ac:dyDescent="0.25">
      <c r="A5417" t="s">
        <v>2677</v>
      </c>
      <c r="B5417" t="s">
        <v>2678</v>
      </c>
      <c r="C5417" t="s">
        <v>2753</v>
      </c>
      <c r="D5417" t="s">
        <v>226</v>
      </c>
      <c r="E5417" t="s">
        <v>2754</v>
      </c>
      <c r="F5417">
        <v>86.31</v>
      </c>
      <c r="G5417">
        <v>2018.0298</v>
      </c>
      <c r="H5417">
        <v>17</v>
      </c>
      <c r="I5417">
        <v>5</v>
      </c>
      <c r="J5417">
        <v>1</v>
      </c>
    </row>
    <row r="5418" spans="1:10" x14ac:dyDescent="0.25">
      <c r="A5418" t="s">
        <v>7113</v>
      </c>
      <c r="B5418" t="s">
        <v>7114</v>
      </c>
      <c r="C5418" t="s">
        <v>7116</v>
      </c>
      <c r="F5418">
        <v>70.09</v>
      </c>
      <c r="G5418">
        <v>1764.8068000000001</v>
      </c>
      <c r="H5418">
        <v>17</v>
      </c>
      <c r="I5418">
        <v>5</v>
      </c>
      <c r="J5418">
        <v>5</v>
      </c>
    </row>
    <row r="5419" spans="1:10" x14ac:dyDescent="0.25">
      <c r="A5419" t="s">
        <v>10331</v>
      </c>
      <c r="B5419" t="s">
        <v>10332</v>
      </c>
      <c r="C5419" t="s">
        <v>10342</v>
      </c>
      <c r="F5419">
        <v>52.57</v>
      </c>
      <c r="G5419">
        <v>2112.2532000000001</v>
      </c>
      <c r="H5419">
        <v>17</v>
      </c>
      <c r="I5419">
        <v>5</v>
      </c>
      <c r="J5419">
        <v>1</v>
      </c>
    </row>
    <row r="5420" spans="1:10" x14ac:dyDescent="0.25">
      <c r="A5420" t="s">
        <v>2677</v>
      </c>
      <c r="B5420" t="s">
        <v>2678</v>
      </c>
      <c r="C5420" t="s">
        <v>2726</v>
      </c>
      <c r="D5420" t="s">
        <v>226</v>
      </c>
      <c r="E5420" t="s">
        <v>2727</v>
      </c>
      <c r="F5420">
        <v>79.569999999999993</v>
      </c>
      <c r="G5420">
        <v>2018.0298</v>
      </c>
      <c r="H5420">
        <v>17</v>
      </c>
      <c r="I5420">
        <v>6</v>
      </c>
      <c r="J5420">
        <v>8</v>
      </c>
    </row>
    <row r="5421" spans="1:10" x14ac:dyDescent="0.25">
      <c r="A5421" t="s">
        <v>9146</v>
      </c>
      <c r="B5421" t="s">
        <v>9147</v>
      </c>
      <c r="C5421" t="s">
        <v>9163</v>
      </c>
      <c r="F5421">
        <v>76.38</v>
      </c>
      <c r="G5421">
        <v>1941.9836</v>
      </c>
      <c r="H5421">
        <v>17</v>
      </c>
      <c r="I5421">
        <v>6</v>
      </c>
      <c r="J5421">
        <v>9</v>
      </c>
    </row>
    <row r="5422" spans="1:10" x14ac:dyDescent="0.25">
      <c r="A5422" t="s">
        <v>2677</v>
      </c>
      <c r="B5422" t="s">
        <v>2678</v>
      </c>
      <c r="C5422" t="s">
        <v>2739</v>
      </c>
      <c r="D5422" t="s">
        <v>22</v>
      </c>
      <c r="E5422" t="s">
        <v>2740</v>
      </c>
      <c r="F5422">
        <v>82.49</v>
      </c>
      <c r="G5422">
        <v>2002.0347999999999</v>
      </c>
      <c r="H5422">
        <v>17</v>
      </c>
      <c r="I5422">
        <v>7</v>
      </c>
      <c r="J5422">
        <v>10</v>
      </c>
    </row>
    <row r="5423" spans="1:10" x14ac:dyDescent="0.25">
      <c r="A5423" t="s">
        <v>2677</v>
      </c>
      <c r="B5423" t="s">
        <v>2678</v>
      </c>
      <c r="C5423" t="s">
        <v>2759</v>
      </c>
      <c r="D5423" t="s">
        <v>226</v>
      </c>
      <c r="E5423" t="s">
        <v>2760</v>
      </c>
      <c r="F5423">
        <v>75.47</v>
      </c>
      <c r="G5423">
        <v>2018.0298</v>
      </c>
      <c r="H5423">
        <v>17</v>
      </c>
      <c r="I5423">
        <v>7</v>
      </c>
      <c r="J5423">
        <v>12</v>
      </c>
    </row>
    <row r="5424" spans="1:10" x14ac:dyDescent="0.25">
      <c r="A5424" t="s">
        <v>2915</v>
      </c>
      <c r="B5424" t="s">
        <v>2916</v>
      </c>
      <c r="C5424" t="s">
        <v>2934</v>
      </c>
      <c r="F5424">
        <v>70.33</v>
      </c>
      <c r="G5424">
        <v>1900.0780999999999</v>
      </c>
      <c r="H5424">
        <v>17</v>
      </c>
      <c r="I5424">
        <v>7</v>
      </c>
      <c r="J5424">
        <v>9</v>
      </c>
    </row>
    <row r="5425" spans="1:10" x14ac:dyDescent="0.25">
      <c r="A5425" t="s">
        <v>4447</v>
      </c>
      <c r="B5425" t="s">
        <v>4448</v>
      </c>
      <c r="C5425" t="s">
        <v>4451</v>
      </c>
      <c r="F5425">
        <v>55.63</v>
      </c>
      <c r="G5425">
        <v>1983.9901</v>
      </c>
      <c r="H5425">
        <v>17</v>
      </c>
      <c r="I5425">
        <v>7</v>
      </c>
      <c r="J5425">
        <v>0</v>
      </c>
    </row>
    <row r="5426" spans="1:10" x14ac:dyDescent="0.25">
      <c r="A5426" t="s">
        <v>7223</v>
      </c>
      <c r="B5426" t="s">
        <v>7224</v>
      </c>
      <c r="C5426" t="s">
        <v>7240</v>
      </c>
      <c r="F5426">
        <v>64.819999999999993</v>
      </c>
      <c r="G5426">
        <v>1775.9668999999999</v>
      </c>
      <c r="H5426">
        <v>17</v>
      </c>
      <c r="I5426">
        <v>7</v>
      </c>
      <c r="J5426">
        <v>3</v>
      </c>
    </row>
    <row r="5427" spans="1:10" x14ac:dyDescent="0.25">
      <c r="A5427" t="s">
        <v>4462</v>
      </c>
      <c r="B5427" t="s">
        <v>4463</v>
      </c>
      <c r="C5427" t="s">
        <v>4466</v>
      </c>
      <c r="F5427">
        <v>69.040000000000006</v>
      </c>
      <c r="G5427">
        <v>1908.9231</v>
      </c>
      <c r="H5427">
        <v>17</v>
      </c>
      <c r="I5427">
        <v>8</v>
      </c>
      <c r="J5427">
        <v>6</v>
      </c>
    </row>
    <row r="5428" spans="1:10" x14ac:dyDescent="0.25">
      <c r="A5428" t="s">
        <v>4475</v>
      </c>
      <c r="B5428" t="s">
        <v>4476</v>
      </c>
      <c r="C5428" t="s">
        <v>4485</v>
      </c>
      <c r="F5428">
        <v>79.81</v>
      </c>
      <c r="G5428">
        <v>1977.922</v>
      </c>
      <c r="H5428">
        <v>17</v>
      </c>
      <c r="I5428">
        <v>9</v>
      </c>
      <c r="J5428">
        <v>1</v>
      </c>
    </row>
    <row r="5429" spans="1:10" x14ac:dyDescent="0.25">
      <c r="A5429" t="s">
        <v>2429</v>
      </c>
      <c r="B5429" t="s">
        <v>2430</v>
      </c>
      <c r="C5429" t="s">
        <v>2553</v>
      </c>
      <c r="F5429">
        <v>71.900000000000006</v>
      </c>
      <c r="G5429">
        <v>1834.9689000000001</v>
      </c>
      <c r="H5429">
        <v>17</v>
      </c>
      <c r="I5429">
        <v>11</v>
      </c>
      <c r="J5429">
        <v>5</v>
      </c>
    </row>
    <row r="5430" spans="1:10" x14ac:dyDescent="0.25">
      <c r="A5430" t="s">
        <v>84</v>
      </c>
      <c r="B5430" t="s">
        <v>85</v>
      </c>
      <c r="C5430" t="s">
        <v>86</v>
      </c>
      <c r="F5430">
        <v>65.319999999999993</v>
      </c>
      <c r="G5430">
        <v>1886.0625</v>
      </c>
      <c r="H5430">
        <v>18</v>
      </c>
      <c r="I5430">
        <v>0</v>
      </c>
      <c r="J5430">
        <v>1</v>
      </c>
    </row>
    <row r="5431" spans="1:10" x14ac:dyDescent="0.25">
      <c r="A5431" t="s">
        <v>87</v>
      </c>
      <c r="B5431" t="s">
        <v>88</v>
      </c>
      <c r="C5431" t="s">
        <v>89</v>
      </c>
      <c r="F5431">
        <v>59.82</v>
      </c>
      <c r="G5431">
        <v>1918.02</v>
      </c>
      <c r="H5431">
        <v>18</v>
      </c>
      <c r="I5431">
        <v>0</v>
      </c>
      <c r="J5431">
        <v>1</v>
      </c>
    </row>
    <row r="5432" spans="1:10" x14ac:dyDescent="0.25">
      <c r="A5432" t="s">
        <v>167</v>
      </c>
      <c r="B5432" t="s">
        <v>168</v>
      </c>
      <c r="C5432" t="s">
        <v>219</v>
      </c>
      <c r="F5432">
        <v>47.86</v>
      </c>
      <c r="G5432">
        <v>1909.0056999999999</v>
      </c>
      <c r="H5432">
        <v>18</v>
      </c>
      <c r="I5432">
        <v>0</v>
      </c>
      <c r="J5432">
        <v>1</v>
      </c>
    </row>
    <row r="5433" spans="1:10" x14ac:dyDescent="0.25">
      <c r="A5433" t="s">
        <v>404</v>
      </c>
      <c r="B5433" t="s">
        <v>405</v>
      </c>
      <c r="C5433" t="s">
        <v>406</v>
      </c>
      <c r="D5433" t="s">
        <v>22</v>
      </c>
      <c r="E5433" t="s">
        <v>211</v>
      </c>
      <c r="F5433">
        <v>42.81</v>
      </c>
      <c r="G5433">
        <v>2028.8595</v>
      </c>
      <c r="H5433">
        <v>18</v>
      </c>
      <c r="I5433">
        <v>0</v>
      </c>
      <c r="J5433">
        <v>1</v>
      </c>
    </row>
    <row r="5434" spans="1:10" x14ac:dyDescent="0.25">
      <c r="A5434" t="s">
        <v>410</v>
      </c>
      <c r="B5434" t="s">
        <v>411</v>
      </c>
      <c r="C5434" t="s">
        <v>412</v>
      </c>
      <c r="F5434">
        <v>80.87</v>
      </c>
      <c r="G5434">
        <v>1774.8888999999999</v>
      </c>
      <c r="H5434">
        <v>18</v>
      </c>
      <c r="I5434">
        <v>0</v>
      </c>
      <c r="J5434">
        <v>1</v>
      </c>
    </row>
    <row r="5435" spans="1:10" x14ac:dyDescent="0.25">
      <c r="A5435" t="s">
        <v>410</v>
      </c>
      <c r="B5435" t="s">
        <v>411</v>
      </c>
      <c r="C5435" t="s">
        <v>415</v>
      </c>
      <c r="F5435">
        <v>73.42</v>
      </c>
      <c r="G5435">
        <v>1912.9683</v>
      </c>
      <c r="H5435">
        <v>18</v>
      </c>
      <c r="I5435">
        <v>0</v>
      </c>
      <c r="J5435">
        <v>2</v>
      </c>
    </row>
    <row r="5436" spans="1:10" x14ac:dyDescent="0.25">
      <c r="A5436" t="s">
        <v>501</v>
      </c>
      <c r="B5436" t="s">
        <v>502</v>
      </c>
      <c r="C5436" t="s">
        <v>560</v>
      </c>
      <c r="F5436">
        <v>44.35</v>
      </c>
      <c r="G5436">
        <v>1880.0155</v>
      </c>
      <c r="H5436">
        <v>18</v>
      </c>
      <c r="I5436">
        <v>0</v>
      </c>
      <c r="J5436">
        <v>1</v>
      </c>
    </row>
    <row r="5437" spans="1:10" x14ac:dyDescent="0.25">
      <c r="A5437" t="s">
        <v>578</v>
      </c>
      <c r="B5437" t="s">
        <v>579</v>
      </c>
      <c r="C5437" t="s">
        <v>615</v>
      </c>
      <c r="D5437" t="s">
        <v>22</v>
      </c>
      <c r="E5437" t="s">
        <v>265</v>
      </c>
      <c r="F5437">
        <v>36.159999999999997</v>
      </c>
      <c r="G5437">
        <v>1928.1029000000001</v>
      </c>
      <c r="H5437">
        <v>18</v>
      </c>
      <c r="I5437">
        <v>0</v>
      </c>
      <c r="J5437">
        <v>2</v>
      </c>
    </row>
    <row r="5438" spans="1:10" x14ac:dyDescent="0.25">
      <c r="A5438" t="s">
        <v>578</v>
      </c>
      <c r="B5438" t="s">
        <v>579</v>
      </c>
      <c r="C5438" t="s">
        <v>634</v>
      </c>
      <c r="F5438">
        <v>60.84</v>
      </c>
      <c r="G5438">
        <v>1961.9846</v>
      </c>
      <c r="H5438">
        <v>18</v>
      </c>
      <c r="I5438">
        <v>0</v>
      </c>
      <c r="J5438">
        <v>2</v>
      </c>
    </row>
    <row r="5439" spans="1:10" x14ac:dyDescent="0.25">
      <c r="A5439" t="s">
        <v>796</v>
      </c>
      <c r="B5439" t="s">
        <v>797</v>
      </c>
      <c r="C5439" t="s">
        <v>798</v>
      </c>
      <c r="F5439">
        <v>57.03</v>
      </c>
      <c r="G5439">
        <v>1926.0533</v>
      </c>
      <c r="H5439">
        <v>18</v>
      </c>
      <c r="I5439">
        <v>0</v>
      </c>
      <c r="J5439">
        <v>2</v>
      </c>
    </row>
    <row r="5440" spans="1:10" x14ac:dyDescent="0.25">
      <c r="A5440" t="s">
        <v>865</v>
      </c>
      <c r="B5440" t="s">
        <v>866</v>
      </c>
      <c r="C5440" t="s">
        <v>867</v>
      </c>
      <c r="F5440">
        <v>62.12</v>
      </c>
      <c r="G5440">
        <v>1788.8416999999999</v>
      </c>
      <c r="H5440">
        <v>18</v>
      </c>
      <c r="I5440">
        <v>0</v>
      </c>
      <c r="J5440">
        <v>3</v>
      </c>
    </row>
    <row r="5441" spans="1:10" x14ac:dyDescent="0.25">
      <c r="A5441" t="s">
        <v>917</v>
      </c>
      <c r="B5441" t="s">
        <v>918</v>
      </c>
      <c r="C5441" t="s">
        <v>922</v>
      </c>
      <c r="F5441">
        <v>67.08</v>
      </c>
      <c r="G5441">
        <v>1792.9206999999999</v>
      </c>
      <c r="H5441">
        <v>18</v>
      </c>
      <c r="I5441">
        <v>0</v>
      </c>
      <c r="J5441">
        <v>1</v>
      </c>
    </row>
    <row r="5442" spans="1:10" x14ac:dyDescent="0.25">
      <c r="A5442" t="s">
        <v>917</v>
      </c>
      <c r="B5442" t="s">
        <v>918</v>
      </c>
      <c r="C5442" t="s">
        <v>925</v>
      </c>
      <c r="F5442">
        <v>67</v>
      </c>
      <c r="G5442">
        <v>1797.8995</v>
      </c>
      <c r="H5442">
        <v>18</v>
      </c>
      <c r="I5442">
        <v>0</v>
      </c>
      <c r="J5442">
        <v>2</v>
      </c>
    </row>
    <row r="5443" spans="1:10" x14ac:dyDescent="0.25">
      <c r="A5443" t="s">
        <v>973</v>
      </c>
      <c r="B5443" t="s">
        <v>974</v>
      </c>
      <c r="C5443" t="s">
        <v>975</v>
      </c>
      <c r="D5443" t="s">
        <v>22</v>
      </c>
      <c r="E5443" t="s">
        <v>430</v>
      </c>
      <c r="F5443">
        <v>41.59</v>
      </c>
      <c r="G5443">
        <v>2063.9245999999998</v>
      </c>
      <c r="H5443">
        <v>18</v>
      </c>
      <c r="I5443">
        <v>0</v>
      </c>
      <c r="J5443">
        <v>1</v>
      </c>
    </row>
    <row r="5444" spans="1:10" x14ac:dyDescent="0.25">
      <c r="A5444" t="s">
        <v>1057</v>
      </c>
      <c r="B5444" t="s">
        <v>1058</v>
      </c>
      <c r="C5444" t="s">
        <v>1081</v>
      </c>
      <c r="F5444">
        <v>39.880000000000003</v>
      </c>
      <c r="G5444">
        <v>1933.8905</v>
      </c>
      <c r="H5444">
        <v>18</v>
      </c>
      <c r="I5444">
        <v>0</v>
      </c>
      <c r="J5444">
        <v>1</v>
      </c>
    </row>
    <row r="5445" spans="1:10" x14ac:dyDescent="0.25">
      <c r="A5445" t="s">
        <v>1163</v>
      </c>
      <c r="B5445" t="s">
        <v>1164</v>
      </c>
      <c r="C5445" t="s">
        <v>1172</v>
      </c>
      <c r="F5445">
        <v>87.15</v>
      </c>
      <c r="G5445">
        <v>1837.0056999999999</v>
      </c>
      <c r="H5445">
        <v>18</v>
      </c>
      <c r="I5445">
        <v>0</v>
      </c>
      <c r="J5445">
        <v>1</v>
      </c>
    </row>
    <row r="5446" spans="1:10" x14ac:dyDescent="0.25">
      <c r="A5446" t="s">
        <v>1163</v>
      </c>
      <c r="B5446" t="s">
        <v>1164</v>
      </c>
      <c r="C5446" t="s">
        <v>1175</v>
      </c>
      <c r="F5446">
        <v>73.92</v>
      </c>
      <c r="G5446">
        <v>1809.0109</v>
      </c>
      <c r="H5446">
        <v>18</v>
      </c>
      <c r="I5446">
        <v>0</v>
      </c>
      <c r="J5446">
        <v>1</v>
      </c>
    </row>
    <row r="5447" spans="1:10" x14ac:dyDescent="0.25">
      <c r="A5447" t="s">
        <v>1257</v>
      </c>
      <c r="B5447" t="s">
        <v>1258</v>
      </c>
      <c r="C5447" t="s">
        <v>1275</v>
      </c>
      <c r="F5447">
        <v>46.19</v>
      </c>
      <c r="G5447">
        <v>1906.9888000000001</v>
      </c>
      <c r="H5447">
        <v>18</v>
      </c>
      <c r="I5447">
        <v>0</v>
      </c>
      <c r="J5447">
        <v>1</v>
      </c>
    </row>
    <row r="5448" spans="1:10" x14ac:dyDescent="0.25">
      <c r="A5448" t="s">
        <v>1287</v>
      </c>
      <c r="B5448" t="s">
        <v>1288</v>
      </c>
      <c r="C5448" t="s">
        <v>1290</v>
      </c>
      <c r="F5448">
        <v>67.819999999999993</v>
      </c>
      <c r="G5448">
        <v>1806.9192</v>
      </c>
      <c r="H5448">
        <v>18</v>
      </c>
      <c r="I5448">
        <v>0</v>
      </c>
      <c r="J5448">
        <v>3</v>
      </c>
    </row>
    <row r="5449" spans="1:10" x14ac:dyDescent="0.25">
      <c r="A5449" t="s">
        <v>1292</v>
      </c>
      <c r="B5449" t="s">
        <v>1293</v>
      </c>
      <c r="C5449" t="s">
        <v>1302</v>
      </c>
      <c r="F5449">
        <v>42.2</v>
      </c>
      <c r="G5449">
        <v>1601.7686000000001</v>
      </c>
      <c r="H5449">
        <v>18</v>
      </c>
      <c r="I5449">
        <v>0</v>
      </c>
      <c r="J5449">
        <v>3</v>
      </c>
    </row>
    <row r="5450" spans="1:10" x14ac:dyDescent="0.25">
      <c r="A5450" t="s">
        <v>1439</v>
      </c>
      <c r="B5450" t="s">
        <v>1440</v>
      </c>
      <c r="C5450" t="s">
        <v>1444</v>
      </c>
      <c r="F5450">
        <v>43.67</v>
      </c>
      <c r="G5450">
        <v>2085.1469999999999</v>
      </c>
      <c r="H5450">
        <v>18</v>
      </c>
      <c r="I5450">
        <v>0</v>
      </c>
      <c r="J5450">
        <v>1</v>
      </c>
    </row>
    <row r="5451" spans="1:10" x14ac:dyDescent="0.25">
      <c r="A5451" t="s">
        <v>1483</v>
      </c>
      <c r="B5451" t="s">
        <v>1484</v>
      </c>
      <c r="C5451" t="s">
        <v>1508</v>
      </c>
      <c r="F5451">
        <v>72.349999999999994</v>
      </c>
      <c r="G5451">
        <v>1885.0408</v>
      </c>
      <c r="H5451">
        <v>18</v>
      </c>
      <c r="I5451">
        <v>0</v>
      </c>
      <c r="J5451">
        <v>1</v>
      </c>
    </row>
    <row r="5452" spans="1:10" x14ac:dyDescent="0.25">
      <c r="A5452" t="s">
        <v>1569</v>
      </c>
      <c r="B5452" t="s">
        <v>1570</v>
      </c>
      <c r="C5452" t="s">
        <v>1576</v>
      </c>
      <c r="F5452">
        <v>30.21</v>
      </c>
      <c r="G5452">
        <v>1542.6447000000001</v>
      </c>
      <c r="H5452">
        <v>18</v>
      </c>
      <c r="I5452">
        <v>0</v>
      </c>
      <c r="J5452">
        <v>1</v>
      </c>
    </row>
    <row r="5453" spans="1:10" x14ac:dyDescent="0.25">
      <c r="A5453" t="s">
        <v>1620</v>
      </c>
      <c r="B5453" t="s">
        <v>1621</v>
      </c>
      <c r="C5453" t="s">
        <v>1623</v>
      </c>
      <c r="F5453">
        <v>66.66</v>
      </c>
      <c r="G5453">
        <v>1769.9312</v>
      </c>
      <c r="H5453">
        <v>18</v>
      </c>
      <c r="I5453">
        <v>0</v>
      </c>
      <c r="J5453">
        <v>2</v>
      </c>
    </row>
    <row r="5454" spans="1:10" x14ac:dyDescent="0.25">
      <c r="A5454" t="s">
        <v>1713</v>
      </c>
      <c r="B5454" t="s">
        <v>1714</v>
      </c>
      <c r="C5454" t="s">
        <v>1718</v>
      </c>
      <c r="F5454">
        <v>56.82</v>
      </c>
      <c r="G5454">
        <v>2089.9857999999999</v>
      </c>
      <c r="H5454">
        <v>18</v>
      </c>
      <c r="I5454">
        <v>0</v>
      </c>
      <c r="J5454">
        <v>1</v>
      </c>
    </row>
    <row r="5455" spans="1:10" x14ac:dyDescent="0.25">
      <c r="A5455" t="s">
        <v>1730</v>
      </c>
      <c r="B5455" t="s">
        <v>1731</v>
      </c>
      <c r="C5455" t="s">
        <v>1736</v>
      </c>
      <c r="F5455">
        <v>64.900000000000006</v>
      </c>
      <c r="G5455">
        <v>2003.0687</v>
      </c>
      <c r="H5455">
        <v>18</v>
      </c>
      <c r="I5455">
        <v>0</v>
      </c>
      <c r="J5455">
        <v>3</v>
      </c>
    </row>
    <row r="5456" spans="1:10" x14ac:dyDescent="0.25">
      <c r="A5456" t="s">
        <v>1841</v>
      </c>
      <c r="B5456" t="s">
        <v>1842</v>
      </c>
      <c r="C5456" t="s">
        <v>1853</v>
      </c>
      <c r="F5456">
        <v>51.5</v>
      </c>
      <c r="G5456">
        <v>2110.0232000000001</v>
      </c>
      <c r="H5456">
        <v>18</v>
      </c>
      <c r="I5456">
        <v>0</v>
      </c>
      <c r="J5456">
        <v>1</v>
      </c>
    </row>
    <row r="5457" spans="1:10" x14ac:dyDescent="0.25">
      <c r="A5457" t="s">
        <v>1935</v>
      </c>
      <c r="B5457" t="s">
        <v>1936</v>
      </c>
      <c r="C5457" t="s">
        <v>1967</v>
      </c>
      <c r="F5457">
        <v>67.349999999999994</v>
      </c>
      <c r="G5457">
        <v>1882.9324999999999</v>
      </c>
      <c r="H5457">
        <v>18</v>
      </c>
      <c r="I5457">
        <v>0</v>
      </c>
      <c r="J5457">
        <v>1</v>
      </c>
    </row>
    <row r="5458" spans="1:10" x14ac:dyDescent="0.25">
      <c r="A5458" t="s">
        <v>1935</v>
      </c>
      <c r="B5458" t="s">
        <v>1936</v>
      </c>
      <c r="C5458" t="s">
        <v>1972</v>
      </c>
      <c r="D5458" t="s">
        <v>22</v>
      </c>
      <c r="E5458" t="s">
        <v>62</v>
      </c>
      <c r="F5458">
        <v>68.400000000000006</v>
      </c>
      <c r="G5458">
        <v>1870.8770999999999</v>
      </c>
      <c r="H5458">
        <v>18</v>
      </c>
      <c r="I5458">
        <v>0</v>
      </c>
      <c r="J5458">
        <v>1</v>
      </c>
    </row>
    <row r="5459" spans="1:10" x14ac:dyDescent="0.25">
      <c r="A5459" t="s">
        <v>1995</v>
      </c>
      <c r="B5459" t="s">
        <v>1996</v>
      </c>
      <c r="C5459" t="s">
        <v>2015</v>
      </c>
      <c r="D5459" t="s">
        <v>22</v>
      </c>
      <c r="E5459" t="s">
        <v>209</v>
      </c>
      <c r="F5459">
        <v>44.93</v>
      </c>
      <c r="G5459">
        <v>2167.0884000000001</v>
      </c>
      <c r="H5459">
        <v>18</v>
      </c>
      <c r="I5459">
        <v>0</v>
      </c>
      <c r="J5459">
        <v>1</v>
      </c>
    </row>
    <row r="5460" spans="1:10" x14ac:dyDescent="0.25">
      <c r="A5460" t="s">
        <v>2054</v>
      </c>
      <c r="B5460" t="s">
        <v>2055</v>
      </c>
      <c r="C5460" t="s">
        <v>2069</v>
      </c>
      <c r="F5460">
        <v>59.56</v>
      </c>
      <c r="G5460">
        <v>2259.1033000000002</v>
      </c>
      <c r="H5460">
        <v>18</v>
      </c>
      <c r="I5460">
        <v>0</v>
      </c>
      <c r="J5460">
        <v>1</v>
      </c>
    </row>
    <row r="5461" spans="1:10" x14ac:dyDescent="0.25">
      <c r="A5461" t="s">
        <v>2072</v>
      </c>
      <c r="B5461" t="s">
        <v>2073</v>
      </c>
      <c r="C5461" t="s">
        <v>2161</v>
      </c>
      <c r="F5461">
        <v>65.739999999999995</v>
      </c>
      <c r="G5461">
        <v>1884.9119000000001</v>
      </c>
      <c r="H5461">
        <v>18</v>
      </c>
      <c r="I5461">
        <v>0</v>
      </c>
      <c r="J5461">
        <v>1</v>
      </c>
    </row>
    <row r="5462" spans="1:10" x14ac:dyDescent="0.25">
      <c r="A5462" t="s">
        <v>2072</v>
      </c>
      <c r="B5462" t="s">
        <v>2073</v>
      </c>
      <c r="C5462" t="s">
        <v>2181</v>
      </c>
      <c r="F5462">
        <v>39.840000000000003</v>
      </c>
      <c r="G5462">
        <v>1882.9689000000001</v>
      </c>
      <c r="H5462">
        <v>18</v>
      </c>
      <c r="I5462">
        <v>0</v>
      </c>
      <c r="J5462">
        <v>2</v>
      </c>
    </row>
    <row r="5463" spans="1:10" x14ac:dyDescent="0.25">
      <c r="A5463" t="s">
        <v>2072</v>
      </c>
      <c r="B5463" t="s">
        <v>2073</v>
      </c>
      <c r="C5463" t="s">
        <v>2207</v>
      </c>
      <c r="F5463">
        <v>81.37</v>
      </c>
      <c r="G5463">
        <v>1975.954</v>
      </c>
      <c r="H5463">
        <v>18</v>
      </c>
      <c r="I5463">
        <v>0</v>
      </c>
      <c r="J5463">
        <v>2</v>
      </c>
    </row>
    <row r="5464" spans="1:10" x14ac:dyDescent="0.25">
      <c r="A5464" t="s">
        <v>2343</v>
      </c>
      <c r="B5464" t="s">
        <v>2344</v>
      </c>
      <c r="C5464" t="s">
        <v>2351</v>
      </c>
      <c r="D5464" t="s">
        <v>22</v>
      </c>
      <c r="E5464" t="s">
        <v>101</v>
      </c>
      <c r="F5464">
        <v>32.950000000000003</v>
      </c>
      <c r="G5464">
        <v>1913.9404</v>
      </c>
      <c r="H5464">
        <v>18</v>
      </c>
      <c r="I5464">
        <v>0</v>
      </c>
      <c r="J5464">
        <v>1</v>
      </c>
    </row>
    <row r="5465" spans="1:10" x14ac:dyDescent="0.25">
      <c r="A5465" t="s">
        <v>2404</v>
      </c>
      <c r="B5465" t="s">
        <v>2405</v>
      </c>
      <c r="C5465" t="s">
        <v>2407</v>
      </c>
      <c r="F5465">
        <v>64.91</v>
      </c>
      <c r="G5465">
        <v>1881.9471000000001</v>
      </c>
      <c r="H5465">
        <v>18</v>
      </c>
      <c r="I5465">
        <v>0</v>
      </c>
      <c r="J5465">
        <v>1</v>
      </c>
    </row>
    <row r="5466" spans="1:10" x14ac:dyDescent="0.25">
      <c r="A5466" t="s">
        <v>2677</v>
      </c>
      <c r="B5466" t="s">
        <v>2678</v>
      </c>
      <c r="C5466" t="s">
        <v>2697</v>
      </c>
      <c r="D5466" t="s">
        <v>226</v>
      </c>
      <c r="E5466" t="s">
        <v>2698</v>
      </c>
      <c r="F5466">
        <v>74.540000000000006</v>
      </c>
      <c r="G5466">
        <v>2089.0668999999998</v>
      </c>
      <c r="H5466">
        <v>18</v>
      </c>
      <c r="I5466">
        <v>0</v>
      </c>
      <c r="J5466">
        <v>1</v>
      </c>
    </row>
    <row r="5467" spans="1:10" x14ac:dyDescent="0.25">
      <c r="A5467" t="s">
        <v>2677</v>
      </c>
      <c r="B5467" t="s">
        <v>2678</v>
      </c>
      <c r="C5467" t="s">
        <v>2715</v>
      </c>
      <c r="F5467">
        <v>79.64</v>
      </c>
      <c r="G5467">
        <v>2057.0769</v>
      </c>
      <c r="H5467">
        <v>18</v>
      </c>
      <c r="I5467">
        <v>0</v>
      </c>
      <c r="J5467">
        <v>3</v>
      </c>
    </row>
    <row r="5468" spans="1:10" x14ac:dyDescent="0.25">
      <c r="A5468" t="s">
        <v>2677</v>
      </c>
      <c r="B5468" t="s">
        <v>2678</v>
      </c>
      <c r="C5468" t="s">
        <v>2794</v>
      </c>
      <c r="D5468" t="s">
        <v>226</v>
      </c>
      <c r="E5468" t="s">
        <v>2795</v>
      </c>
      <c r="F5468">
        <v>57.41</v>
      </c>
      <c r="G5468">
        <v>2045.0582999999999</v>
      </c>
      <c r="H5468">
        <v>18</v>
      </c>
      <c r="I5468">
        <v>0</v>
      </c>
      <c r="J5468">
        <v>1</v>
      </c>
    </row>
    <row r="5469" spans="1:10" x14ac:dyDescent="0.25">
      <c r="A5469" t="s">
        <v>2677</v>
      </c>
      <c r="B5469" t="s">
        <v>2678</v>
      </c>
      <c r="C5469" t="s">
        <v>2798</v>
      </c>
      <c r="D5469" t="s">
        <v>226</v>
      </c>
      <c r="E5469" t="s">
        <v>2799</v>
      </c>
      <c r="F5469">
        <v>57.5</v>
      </c>
      <c r="G5469">
        <v>2045.0582999999999</v>
      </c>
      <c r="H5469">
        <v>18</v>
      </c>
      <c r="I5469">
        <v>0</v>
      </c>
      <c r="J5469">
        <v>2</v>
      </c>
    </row>
    <row r="5470" spans="1:10" x14ac:dyDescent="0.25">
      <c r="A5470" t="s">
        <v>2902</v>
      </c>
      <c r="B5470" t="s">
        <v>2903</v>
      </c>
      <c r="C5470" t="s">
        <v>2905</v>
      </c>
      <c r="F5470">
        <v>76.89</v>
      </c>
      <c r="G5470">
        <v>1896.9468999999999</v>
      </c>
      <c r="H5470">
        <v>18</v>
      </c>
      <c r="I5470">
        <v>0</v>
      </c>
      <c r="J5470">
        <v>1</v>
      </c>
    </row>
    <row r="5471" spans="1:10" x14ac:dyDescent="0.25">
      <c r="A5471" t="s">
        <v>2909</v>
      </c>
      <c r="B5471" t="s">
        <v>2910</v>
      </c>
      <c r="C5471" t="s">
        <v>2912</v>
      </c>
      <c r="F5471">
        <v>73.72</v>
      </c>
      <c r="G5471">
        <v>2063.9758000000002</v>
      </c>
      <c r="H5471">
        <v>18</v>
      </c>
      <c r="I5471">
        <v>0</v>
      </c>
      <c r="J5471">
        <v>1</v>
      </c>
    </row>
    <row r="5472" spans="1:10" x14ac:dyDescent="0.25">
      <c r="A5472" t="s">
        <v>2915</v>
      </c>
      <c r="B5472" t="s">
        <v>2916</v>
      </c>
      <c r="C5472" t="s">
        <v>2917</v>
      </c>
      <c r="F5472">
        <v>63.38</v>
      </c>
      <c r="G5472">
        <v>1985.1310000000001</v>
      </c>
      <c r="H5472">
        <v>18</v>
      </c>
      <c r="I5472">
        <v>0</v>
      </c>
      <c r="J5472">
        <v>1</v>
      </c>
    </row>
    <row r="5473" spans="1:10" x14ac:dyDescent="0.25">
      <c r="A5473" t="s">
        <v>2915</v>
      </c>
      <c r="B5473" t="s">
        <v>2916</v>
      </c>
      <c r="C5473" t="s">
        <v>2944</v>
      </c>
      <c r="F5473">
        <v>56.01</v>
      </c>
      <c r="G5473">
        <v>1959.0425</v>
      </c>
      <c r="H5473">
        <v>18</v>
      </c>
      <c r="I5473">
        <v>0</v>
      </c>
      <c r="J5473">
        <v>1</v>
      </c>
    </row>
    <row r="5474" spans="1:10" x14ac:dyDescent="0.25">
      <c r="A5474" t="s">
        <v>2915</v>
      </c>
      <c r="B5474" t="s">
        <v>2916</v>
      </c>
      <c r="C5474" t="s">
        <v>2953</v>
      </c>
      <c r="F5474">
        <v>48.85</v>
      </c>
      <c r="G5474">
        <v>1987.0739000000001</v>
      </c>
      <c r="H5474">
        <v>18</v>
      </c>
      <c r="I5474">
        <v>0</v>
      </c>
      <c r="J5474">
        <v>1</v>
      </c>
    </row>
    <row r="5475" spans="1:10" x14ac:dyDescent="0.25">
      <c r="A5475" t="s">
        <v>3121</v>
      </c>
      <c r="B5475" t="s">
        <v>3122</v>
      </c>
      <c r="C5475" t="s">
        <v>3135</v>
      </c>
      <c r="D5475" t="s">
        <v>22</v>
      </c>
      <c r="E5475" t="s">
        <v>265</v>
      </c>
      <c r="F5475">
        <v>62.34</v>
      </c>
      <c r="G5475">
        <v>1944.0826</v>
      </c>
      <c r="H5475">
        <v>18</v>
      </c>
      <c r="I5475">
        <v>0</v>
      </c>
      <c r="J5475">
        <v>1</v>
      </c>
    </row>
    <row r="5476" spans="1:10" x14ac:dyDescent="0.25">
      <c r="A5476" t="s">
        <v>3121</v>
      </c>
      <c r="B5476" t="s">
        <v>3122</v>
      </c>
      <c r="C5476" t="s">
        <v>3185</v>
      </c>
      <c r="F5476">
        <v>54.7</v>
      </c>
      <c r="G5476">
        <v>1711.0355</v>
      </c>
      <c r="H5476">
        <v>18</v>
      </c>
      <c r="I5476">
        <v>0</v>
      </c>
      <c r="J5476">
        <v>1</v>
      </c>
    </row>
    <row r="5477" spans="1:10" x14ac:dyDescent="0.25">
      <c r="A5477" t="s">
        <v>3213</v>
      </c>
      <c r="B5477" t="s">
        <v>3214</v>
      </c>
      <c r="C5477" t="s">
        <v>3216</v>
      </c>
      <c r="F5477">
        <v>53.68</v>
      </c>
      <c r="G5477">
        <v>1889.0257999999999</v>
      </c>
      <c r="H5477">
        <v>18</v>
      </c>
      <c r="I5477">
        <v>0</v>
      </c>
      <c r="J5477">
        <v>2</v>
      </c>
    </row>
    <row r="5478" spans="1:10" x14ac:dyDescent="0.25">
      <c r="A5478" t="s">
        <v>3218</v>
      </c>
      <c r="C5478" t="s">
        <v>3219</v>
      </c>
      <c r="F5478">
        <v>62.77</v>
      </c>
      <c r="G5478">
        <v>1983.069</v>
      </c>
      <c r="H5478">
        <v>18</v>
      </c>
      <c r="I5478">
        <v>0</v>
      </c>
      <c r="J5478">
        <v>1</v>
      </c>
    </row>
    <row r="5479" spans="1:10" x14ac:dyDescent="0.25">
      <c r="A5479" t="s">
        <v>17</v>
      </c>
      <c r="B5479" t="s">
        <v>18</v>
      </c>
      <c r="C5479" t="s">
        <v>29</v>
      </c>
      <c r="D5479" t="s">
        <v>22</v>
      </c>
      <c r="E5479" t="s">
        <v>30</v>
      </c>
      <c r="F5479">
        <v>58.59</v>
      </c>
      <c r="G5479">
        <v>1888.8472999999999</v>
      </c>
      <c r="H5479">
        <v>18</v>
      </c>
      <c r="I5479">
        <v>0</v>
      </c>
      <c r="J5479">
        <v>3</v>
      </c>
    </row>
    <row r="5480" spans="1:10" x14ac:dyDescent="0.25">
      <c r="A5480" t="s">
        <v>3241</v>
      </c>
      <c r="B5480" t="s">
        <v>3242</v>
      </c>
      <c r="C5480" t="s">
        <v>3243</v>
      </c>
      <c r="F5480">
        <v>35.47</v>
      </c>
      <c r="G5480">
        <v>1790.0414000000001</v>
      </c>
      <c r="H5480">
        <v>18</v>
      </c>
      <c r="I5480">
        <v>0</v>
      </c>
      <c r="J5480">
        <v>1</v>
      </c>
    </row>
    <row r="5481" spans="1:10" x14ac:dyDescent="0.25">
      <c r="A5481" t="s">
        <v>3331</v>
      </c>
      <c r="B5481" t="s">
        <v>3332</v>
      </c>
      <c r="C5481" t="s">
        <v>3337</v>
      </c>
      <c r="F5481">
        <v>56.2</v>
      </c>
      <c r="G5481">
        <v>1988.9943000000001</v>
      </c>
      <c r="H5481">
        <v>18</v>
      </c>
      <c r="I5481">
        <v>0</v>
      </c>
      <c r="J5481">
        <v>1</v>
      </c>
    </row>
    <row r="5482" spans="1:10" x14ac:dyDescent="0.25">
      <c r="A5482" t="s">
        <v>3382</v>
      </c>
      <c r="B5482" t="s">
        <v>3383</v>
      </c>
      <c r="C5482" t="s">
        <v>3391</v>
      </c>
      <c r="D5482" t="s">
        <v>22</v>
      </c>
      <c r="E5482" t="s">
        <v>23</v>
      </c>
      <c r="F5482">
        <v>92.39</v>
      </c>
      <c r="G5482">
        <v>1890.9761000000001</v>
      </c>
      <c r="H5482">
        <v>18</v>
      </c>
      <c r="I5482">
        <v>0</v>
      </c>
      <c r="J5482">
        <v>3</v>
      </c>
    </row>
    <row r="5483" spans="1:10" x14ac:dyDescent="0.25">
      <c r="A5483" t="s">
        <v>3382</v>
      </c>
      <c r="B5483" t="s">
        <v>3383</v>
      </c>
      <c r="C5483" t="s">
        <v>3407</v>
      </c>
      <c r="F5483">
        <v>46.98</v>
      </c>
      <c r="G5483">
        <v>1937.9885999999999</v>
      </c>
      <c r="H5483">
        <v>18</v>
      </c>
      <c r="I5483">
        <v>0</v>
      </c>
      <c r="J5483">
        <v>1</v>
      </c>
    </row>
    <row r="5484" spans="1:10" x14ac:dyDescent="0.25">
      <c r="A5484" t="s">
        <v>3382</v>
      </c>
      <c r="B5484" t="s">
        <v>3383</v>
      </c>
      <c r="C5484" t="s">
        <v>3411</v>
      </c>
      <c r="F5484">
        <v>97.44</v>
      </c>
      <c r="G5484">
        <v>1860.8952999999999</v>
      </c>
      <c r="H5484">
        <v>18</v>
      </c>
      <c r="I5484">
        <v>0</v>
      </c>
      <c r="J5484">
        <v>1</v>
      </c>
    </row>
    <row r="5485" spans="1:10" x14ac:dyDescent="0.25">
      <c r="A5485" t="s">
        <v>3459</v>
      </c>
      <c r="B5485" t="s">
        <v>3460</v>
      </c>
      <c r="C5485" t="s">
        <v>3461</v>
      </c>
      <c r="F5485">
        <v>49.89</v>
      </c>
      <c r="G5485">
        <v>1913.0271</v>
      </c>
      <c r="H5485">
        <v>18</v>
      </c>
      <c r="I5485">
        <v>0</v>
      </c>
      <c r="J5485">
        <v>1</v>
      </c>
    </row>
    <row r="5486" spans="1:10" x14ac:dyDescent="0.25">
      <c r="A5486" t="s">
        <v>3472</v>
      </c>
      <c r="B5486" t="s">
        <v>3473</v>
      </c>
      <c r="C5486" t="s">
        <v>3476</v>
      </c>
      <c r="F5486">
        <v>62.44</v>
      </c>
      <c r="G5486">
        <v>1523.7943</v>
      </c>
      <c r="H5486">
        <v>18</v>
      </c>
      <c r="I5486">
        <v>0</v>
      </c>
      <c r="J5486">
        <v>1</v>
      </c>
    </row>
    <row r="5487" spans="1:10" x14ac:dyDescent="0.25">
      <c r="A5487" t="s">
        <v>3472</v>
      </c>
      <c r="B5487" t="s">
        <v>3473</v>
      </c>
      <c r="C5487" t="s">
        <v>3480</v>
      </c>
      <c r="F5487">
        <v>46.64</v>
      </c>
      <c r="G5487">
        <v>1434.7465999999999</v>
      </c>
      <c r="H5487">
        <v>18</v>
      </c>
      <c r="I5487">
        <v>0</v>
      </c>
      <c r="J5487">
        <v>1</v>
      </c>
    </row>
    <row r="5488" spans="1:10" x14ac:dyDescent="0.25">
      <c r="A5488" t="s">
        <v>3519</v>
      </c>
      <c r="B5488" t="s">
        <v>3520</v>
      </c>
      <c r="C5488" t="s">
        <v>3563</v>
      </c>
      <c r="F5488">
        <v>37.89</v>
      </c>
      <c r="G5488">
        <v>1785.0471</v>
      </c>
      <c r="H5488">
        <v>18</v>
      </c>
      <c r="I5488">
        <v>0</v>
      </c>
      <c r="J5488">
        <v>1</v>
      </c>
    </row>
    <row r="5489" spans="1:10" x14ac:dyDescent="0.25">
      <c r="A5489" t="s">
        <v>3608</v>
      </c>
      <c r="B5489" t="s">
        <v>3609</v>
      </c>
      <c r="C5489" t="s">
        <v>3612</v>
      </c>
      <c r="F5489">
        <v>67.459999999999994</v>
      </c>
      <c r="G5489">
        <v>1724.9672</v>
      </c>
      <c r="H5489">
        <v>18</v>
      </c>
      <c r="I5489">
        <v>0</v>
      </c>
      <c r="J5489">
        <v>1</v>
      </c>
    </row>
    <row r="5490" spans="1:10" x14ac:dyDescent="0.25">
      <c r="A5490" t="s">
        <v>3674</v>
      </c>
      <c r="B5490" t="s">
        <v>3675</v>
      </c>
      <c r="C5490" t="s">
        <v>3677</v>
      </c>
      <c r="F5490">
        <v>43.76</v>
      </c>
      <c r="G5490">
        <v>2066.1062000000002</v>
      </c>
      <c r="H5490">
        <v>18</v>
      </c>
      <c r="I5490">
        <v>0</v>
      </c>
      <c r="J5490">
        <v>1</v>
      </c>
    </row>
    <row r="5491" spans="1:10" x14ac:dyDescent="0.25">
      <c r="A5491" t="s">
        <v>3691</v>
      </c>
      <c r="B5491" t="s">
        <v>3692</v>
      </c>
      <c r="C5491" t="s">
        <v>3694</v>
      </c>
      <c r="D5491" t="s">
        <v>22</v>
      </c>
      <c r="E5491" t="s">
        <v>1083</v>
      </c>
      <c r="F5491">
        <v>56.59</v>
      </c>
      <c r="G5491">
        <v>1800.9541999999999</v>
      </c>
      <c r="H5491">
        <v>18</v>
      </c>
      <c r="I5491">
        <v>0</v>
      </c>
      <c r="J5491">
        <v>2</v>
      </c>
    </row>
    <row r="5492" spans="1:10" x14ac:dyDescent="0.25">
      <c r="A5492" t="s">
        <v>3869</v>
      </c>
      <c r="B5492" t="s">
        <v>3870</v>
      </c>
      <c r="C5492" t="s">
        <v>3871</v>
      </c>
      <c r="D5492" t="s">
        <v>22</v>
      </c>
      <c r="E5492" t="s">
        <v>97</v>
      </c>
      <c r="F5492">
        <v>75.63</v>
      </c>
      <c r="G5492">
        <v>1968.9727</v>
      </c>
      <c r="H5492">
        <v>18</v>
      </c>
      <c r="I5492">
        <v>0</v>
      </c>
      <c r="J5492">
        <v>2</v>
      </c>
    </row>
    <row r="5493" spans="1:10" x14ac:dyDescent="0.25">
      <c r="A5493" t="s">
        <v>3918</v>
      </c>
      <c r="B5493" t="s">
        <v>3919</v>
      </c>
      <c r="C5493" t="s">
        <v>3959</v>
      </c>
      <c r="F5493">
        <v>34.270000000000003</v>
      </c>
      <c r="G5493">
        <v>2126.0853999999999</v>
      </c>
      <c r="H5493">
        <v>18</v>
      </c>
      <c r="I5493">
        <v>0</v>
      </c>
      <c r="J5493">
        <v>2</v>
      </c>
    </row>
    <row r="5494" spans="1:10" x14ac:dyDescent="0.25">
      <c r="A5494" t="s">
        <v>3988</v>
      </c>
      <c r="B5494" t="s">
        <v>3989</v>
      </c>
      <c r="C5494" t="s">
        <v>3991</v>
      </c>
      <c r="F5494">
        <v>57.62</v>
      </c>
      <c r="G5494">
        <v>1881.0432000000001</v>
      </c>
      <c r="H5494">
        <v>18</v>
      </c>
      <c r="I5494">
        <v>0</v>
      </c>
      <c r="J5494">
        <v>1</v>
      </c>
    </row>
    <row r="5495" spans="1:10" x14ac:dyDescent="0.25">
      <c r="A5495" t="s">
        <v>4001</v>
      </c>
      <c r="B5495" t="s">
        <v>4002</v>
      </c>
      <c r="C5495" t="s">
        <v>4010</v>
      </c>
      <c r="F5495">
        <v>89.42</v>
      </c>
      <c r="G5495">
        <v>1838.905</v>
      </c>
      <c r="H5495">
        <v>18</v>
      </c>
      <c r="I5495">
        <v>0</v>
      </c>
      <c r="J5495">
        <v>1</v>
      </c>
    </row>
    <row r="5496" spans="1:10" x14ac:dyDescent="0.25">
      <c r="A5496" t="s">
        <v>4001</v>
      </c>
      <c r="B5496" t="s">
        <v>4002</v>
      </c>
      <c r="C5496" t="s">
        <v>4014</v>
      </c>
      <c r="F5496">
        <v>62.05</v>
      </c>
      <c r="G5496">
        <v>2102.0095000000001</v>
      </c>
      <c r="H5496">
        <v>18</v>
      </c>
      <c r="I5496">
        <v>0</v>
      </c>
      <c r="J5496">
        <v>1</v>
      </c>
    </row>
    <row r="5497" spans="1:10" x14ac:dyDescent="0.25">
      <c r="A5497" t="s">
        <v>4001</v>
      </c>
      <c r="B5497" t="s">
        <v>4002</v>
      </c>
      <c r="C5497" t="s">
        <v>4016</v>
      </c>
      <c r="F5497">
        <v>102.44</v>
      </c>
      <c r="G5497">
        <v>1838.905</v>
      </c>
      <c r="H5497">
        <v>18</v>
      </c>
      <c r="I5497">
        <v>0</v>
      </c>
      <c r="J5497">
        <v>3</v>
      </c>
    </row>
    <row r="5498" spans="1:10" x14ac:dyDescent="0.25">
      <c r="A5498" t="s">
        <v>4098</v>
      </c>
      <c r="B5498" t="s">
        <v>4099</v>
      </c>
      <c r="C5498" t="s">
        <v>4106</v>
      </c>
      <c r="D5498" t="s">
        <v>22</v>
      </c>
      <c r="E5498" t="s">
        <v>211</v>
      </c>
      <c r="F5498">
        <v>37.07</v>
      </c>
      <c r="G5498">
        <v>1882.9135000000001</v>
      </c>
      <c r="H5498">
        <v>18</v>
      </c>
      <c r="I5498">
        <v>0</v>
      </c>
      <c r="J5498">
        <v>1</v>
      </c>
    </row>
    <row r="5499" spans="1:10" x14ac:dyDescent="0.25">
      <c r="A5499" t="s">
        <v>4128</v>
      </c>
      <c r="B5499" t="s">
        <v>4129</v>
      </c>
      <c r="C5499" t="s">
        <v>4140</v>
      </c>
      <c r="F5499">
        <v>37.06</v>
      </c>
      <c r="G5499">
        <v>1661.7380000000001</v>
      </c>
      <c r="H5499">
        <v>18</v>
      </c>
      <c r="I5499">
        <v>0</v>
      </c>
      <c r="J5499">
        <v>1</v>
      </c>
    </row>
    <row r="5500" spans="1:10" x14ac:dyDescent="0.25">
      <c r="A5500" t="s">
        <v>4144</v>
      </c>
      <c r="B5500" t="s">
        <v>4145</v>
      </c>
      <c r="C5500" t="s">
        <v>4146</v>
      </c>
      <c r="F5500">
        <v>60.6</v>
      </c>
      <c r="G5500">
        <v>1885.8945000000001</v>
      </c>
      <c r="H5500">
        <v>18</v>
      </c>
      <c r="I5500">
        <v>0</v>
      </c>
      <c r="J5500">
        <v>1</v>
      </c>
    </row>
    <row r="5501" spans="1:10" x14ac:dyDescent="0.25">
      <c r="A5501" t="s">
        <v>4148</v>
      </c>
      <c r="B5501" t="s">
        <v>4149</v>
      </c>
      <c r="C5501" t="s">
        <v>4150</v>
      </c>
      <c r="F5501">
        <v>76.19</v>
      </c>
      <c r="G5501">
        <v>1912.9418000000001</v>
      </c>
      <c r="H5501">
        <v>18</v>
      </c>
      <c r="I5501">
        <v>0</v>
      </c>
      <c r="J5501">
        <v>2</v>
      </c>
    </row>
    <row r="5502" spans="1:10" x14ac:dyDescent="0.25">
      <c r="A5502" t="s">
        <v>4219</v>
      </c>
      <c r="B5502" t="s">
        <v>4220</v>
      </c>
      <c r="C5502" t="s">
        <v>4222</v>
      </c>
      <c r="F5502">
        <v>67.34</v>
      </c>
      <c r="G5502">
        <v>1670.8362999999999</v>
      </c>
      <c r="H5502">
        <v>18</v>
      </c>
      <c r="I5502">
        <v>0</v>
      </c>
      <c r="J5502">
        <v>1</v>
      </c>
    </row>
    <row r="5503" spans="1:10" x14ac:dyDescent="0.25">
      <c r="A5503" t="s">
        <v>4228</v>
      </c>
      <c r="B5503" t="s">
        <v>4229</v>
      </c>
      <c r="C5503" t="s">
        <v>4231</v>
      </c>
      <c r="F5503">
        <v>54.92</v>
      </c>
      <c r="G5503">
        <v>2044.0054</v>
      </c>
      <c r="H5503">
        <v>18</v>
      </c>
      <c r="I5503">
        <v>0</v>
      </c>
      <c r="J5503">
        <v>1</v>
      </c>
    </row>
    <row r="5504" spans="1:10" x14ac:dyDescent="0.25">
      <c r="A5504" t="s">
        <v>4279</v>
      </c>
      <c r="B5504" t="s">
        <v>4280</v>
      </c>
      <c r="C5504" t="s">
        <v>4288</v>
      </c>
      <c r="F5504">
        <v>64.849999999999994</v>
      </c>
      <c r="G5504">
        <v>1939.9777999999999</v>
      </c>
      <c r="H5504">
        <v>18</v>
      </c>
      <c r="I5504">
        <v>0</v>
      </c>
      <c r="J5504">
        <v>1</v>
      </c>
    </row>
    <row r="5505" spans="1:10" x14ac:dyDescent="0.25">
      <c r="A5505" t="s">
        <v>4360</v>
      </c>
      <c r="B5505" t="s">
        <v>4361</v>
      </c>
      <c r="C5505" t="s">
        <v>4369</v>
      </c>
      <c r="F5505">
        <v>54.88</v>
      </c>
      <c r="G5505">
        <v>1982.0835999999999</v>
      </c>
      <c r="H5505">
        <v>18</v>
      </c>
      <c r="I5505">
        <v>0</v>
      </c>
      <c r="J5505">
        <v>4</v>
      </c>
    </row>
    <row r="5506" spans="1:10" x14ac:dyDescent="0.25">
      <c r="A5506" t="s">
        <v>4360</v>
      </c>
      <c r="B5506" t="s">
        <v>4361</v>
      </c>
      <c r="C5506" t="s">
        <v>4377</v>
      </c>
      <c r="F5506">
        <v>60.9</v>
      </c>
      <c r="G5506">
        <v>1995.0311999999999</v>
      </c>
      <c r="H5506">
        <v>18</v>
      </c>
      <c r="I5506">
        <v>0</v>
      </c>
      <c r="J5506">
        <v>2</v>
      </c>
    </row>
    <row r="5507" spans="1:10" x14ac:dyDescent="0.25">
      <c r="A5507" t="s">
        <v>4360</v>
      </c>
      <c r="B5507" t="s">
        <v>4361</v>
      </c>
      <c r="C5507" t="s">
        <v>4381</v>
      </c>
      <c r="F5507">
        <v>57.3</v>
      </c>
      <c r="G5507">
        <v>2106.0898000000002</v>
      </c>
      <c r="H5507">
        <v>18</v>
      </c>
      <c r="I5507">
        <v>0</v>
      </c>
      <c r="J5507">
        <v>4</v>
      </c>
    </row>
    <row r="5508" spans="1:10" x14ac:dyDescent="0.25">
      <c r="A5508" t="s">
        <v>4411</v>
      </c>
      <c r="B5508" t="s">
        <v>4412</v>
      </c>
      <c r="C5508" t="s">
        <v>4413</v>
      </c>
      <c r="F5508">
        <v>64.31</v>
      </c>
      <c r="G5508">
        <v>1714.91</v>
      </c>
      <c r="H5508">
        <v>18</v>
      </c>
      <c r="I5508">
        <v>0</v>
      </c>
      <c r="J5508">
        <v>1</v>
      </c>
    </row>
    <row r="5509" spans="1:10" x14ac:dyDescent="0.25">
      <c r="A5509" t="s">
        <v>4475</v>
      </c>
      <c r="B5509" t="s">
        <v>4476</v>
      </c>
      <c r="C5509" t="s">
        <v>4502</v>
      </c>
      <c r="F5509">
        <v>38.159999999999997</v>
      </c>
      <c r="G5509">
        <v>1873.874</v>
      </c>
      <c r="H5509">
        <v>18</v>
      </c>
      <c r="I5509">
        <v>0</v>
      </c>
      <c r="J5509">
        <v>1</v>
      </c>
    </row>
    <row r="5510" spans="1:10" x14ac:dyDescent="0.25">
      <c r="A5510" t="s">
        <v>4517</v>
      </c>
      <c r="B5510" t="s">
        <v>4518</v>
      </c>
      <c r="C5510" t="s">
        <v>4526</v>
      </c>
      <c r="F5510">
        <v>51.62</v>
      </c>
      <c r="G5510">
        <v>1754.9777999999999</v>
      </c>
      <c r="H5510">
        <v>18</v>
      </c>
      <c r="I5510">
        <v>0</v>
      </c>
      <c r="J5510">
        <v>1</v>
      </c>
    </row>
    <row r="5511" spans="1:10" x14ac:dyDescent="0.25">
      <c r="A5511" t="s">
        <v>4550</v>
      </c>
      <c r="B5511" t="s">
        <v>4551</v>
      </c>
      <c r="C5511" t="s">
        <v>4573</v>
      </c>
      <c r="F5511">
        <v>41.5</v>
      </c>
      <c r="G5511">
        <v>1723.9104</v>
      </c>
      <c r="H5511">
        <v>18</v>
      </c>
      <c r="I5511">
        <v>0</v>
      </c>
      <c r="J5511">
        <v>1</v>
      </c>
    </row>
    <row r="5512" spans="1:10" x14ac:dyDescent="0.25">
      <c r="A5512" t="s">
        <v>4654</v>
      </c>
      <c r="B5512" t="s">
        <v>4655</v>
      </c>
      <c r="C5512" t="s">
        <v>4657</v>
      </c>
      <c r="F5512">
        <v>54.09</v>
      </c>
      <c r="G5512">
        <v>1976.0590999999999</v>
      </c>
      <c r="H5512">
        <v>18</v>
      </c>
      <c r="I5512">
        <v>0</v>
      </c>
      <c r="J5512">
        <v>1</v>
      </c>
    </row>
    <row r="5513" spans="1:10" x14ac:dyDescent="0.25">
      <c r="A5513" t="s">
        <v>4750</v>
      </c>
      <c r="B5513" t="s">
        <v>4751</v>
      </c>
      <c r="C5513" t="s">
        <v>4753</v>
      </c>
      <c r="F5513">
        <v>63.52</v>
      </c>
      <c r="G5513">
        <v>2066.0320000000002</v>
      </c>
      <c r="H5513">
        <v>18</v>
      </c>
      <c r="I5513">
        <v>0</v>
      </c>
      <c r="J5513">
        <v>1</v>
      </c>
    </row>
    <row r="5514" spans="1:10" x14ac:dyDescent="0.25">
      <c r="A5514" t="s">
        <v>4901</v>
      </c>
      <c r="B5514" t="s">
        <v>4902</v>
      </c>
      <c r="C5514" t="s">
        <v>4908</v>
      </c>
      <c r="F5514">
        <v>77.040000000000006</v>
      </c>
      <c r="G5514">
        <v>1631.8882000000001</v>
      </c>
      <c r="H5514">
        <v>18</v>
      </c>
      <c r="I5514">
        <v>0</v>
      </c>
      <c r="J5514">
        <v>1</v>
      </c>
    </row>
    <row r="5515" spans="1:10" x14ac:dyDescent="0.25">
      <c r="A5515" t="s">
        <v>5193</v>
      </c>
      <c r="B5515" t="s">
        <v>5194</v>
      </c>
      <c r="C5515" t="s">
        <v>5197</v>
      </c>
      <c r="F5515">
        <v>41.47</v>
      </c>
      <c r="G5515">
        <v>1965.0571</v>
      </c>
      <c r="H5515">
        <v>18</v>
      </c>
      <c r="I5515">
        <v>0</v>
      </c>
      <c r="J5515">
        <v>2</v>
      </c>
    </row>
    <row r="5516" spans="1:10" x14ac:dyDescent="0.25">
      <c r="A5516" t="s">
        <v>5193</v>
      </c>
      <c r="B5516" t="s">
        <v>5194</v>
      </c>
      <c r="C5516" t="s">
        <v>5198</v>
      </c>
      <c r="F5516">
        <v>46.67</v>
      </c>
      <c r="G5516">
        <v>2035.1941999999999</v>
      </c>
      <c r="H5516">
        <v>18</v>
      </c>
      <c r="I5516">
        <v>0</v>
      </c>
      <c r="J5516">
        <v>1</v>
      </c>
    </row>
    <row r="5517" spans="1:10" x14ac:dyDescent="0.25">
      <c r="A5517" t="s">
        <v>5320</v>
      </c>
      <c r="B5517" t="s">
        <v>5321</v>
      </c>
      <c r="C5517" t="s">
        <v>5322</v>
      </c>
      <c r="F5517">
        <v>58.17</v>
      </c>
      <c r="G5517">
        <v>1998.0607</v>
      </c>
      <c r="H5517">
        <v>18</v>
      </c>
      <c r="I5517">
        <v>0</v>
      </c>
      <c r="J5517">
        <v>3</v>
      </c>
    </row>
    <row r="5518" spans="1:10" x14ac:dyDescent="0.25">
      <c r="A5518" t="s">
        <v>5360</v>
      </c>
      <c r="B5518" t="s">
        <v>5361</v>
      </c>
      <c r="C5518" t="s">
        <v>5362</v>
      </c>
      <c r="F5518">
        <v>45.62</v>
      </c>
      <c r="G5518">
        <v>1748.0671</v>
      </c>
      <c r="H5518">
        <v>18</v>
      </c>
      <c r="I5518">
        <v>0</v>
      </c>
      <c r="J5518">
        <v>1</v>
      </c>
    </row>
    <row r="5519" spans="1:10" x14ac:dyDescent="0.25">
      <c r="A5519" t="s">
        <v>5496</v>
      </c>
      <c r="B5519" t="s">
        <v>5497</v>
      </c>
      <c r="C5519" t="s">
        <v>5526</v>
      </c>
      <c r="D5519" t="s">
        <v>140</v>
      </c>
      <c r="F5519">
        <v>62.06</v>
      </c>
      <c r="G5519">
        <v>2132.0320000000002</v>
      </c>
      <c r="H5519">
        <v>18</v>
      </c>
      <c r="I5519">
        <v>0</v>
      </c>
      <c r="J5519">
        <v>3</v>
      </c>
    </row>
    <row r="5520" spans="1:10" x14ac:dyDescent="0.25">
      <c r="A5520" t="s">
        <v>5496</v>
      </c>
      <c r="B5520" t="s">
        <v>5497</v>
      </c>
      <c r="C5520" t="s">
        <v>5575</v>
      </c>
      <c r="F5520">
        <v>67.75</v>
      </c>
      <c r="G5520">
        <v>2158.0805999999998</v>
      </c>
      <c r="H5520">
        <v>18</v>
      </c>
      <c r="I5520">
        <v>0</v>
      </c>
      <c r="J5520">
        <v>6</v>
      </c>
    </row>
    <row r="5521" spans="1:10" x14ac:dyDescent="0.25">
      <c r="A5521" t="s">
        <v>5587</v>
      </c>
      <c r="B5521" t="s">
        <v>5588</v>
      </c>
      <c r="C5521" t="s">
        <v>5608</v>
      </c>
      <c r="F5521">
        <v>49.43</v>
      </c>
      <c r="G5521">
        <v>1949.9806000000001</v>
      </c>
      <c r="H5521">
        <v>18</v>
      </c>
      <c r="I5521">
        <v>0</v>
      </c>
      <c r="J5521">
        <v>1</v>
      </c>
    </row>
    <row r="5522" spans="1:10" x14ac:dyDescent="0.25">
      <c r="A5522" t="s">
        <v>5840</v>
      </c>
      <c r="B5522" t="s">
        <v>5841</v>
      </c>
      <c r="C5522" t="s">
        <v>5842</v>
      </c>
      <c r="D5522" t="s">
        <v>140</v>
      </c>
      <c r="F5522">
        <v>49.57</v>
      </c>
      <c r="G5522">
        <v>1897.6908000000001</v>
      </c>
      <c r="H5522">
        <v>18</v>
      </c>
      <c r="I5522">
        <v>0</v>
      </c>
      <c r="J5522">
        <v>1</v>
      </c>
    </row>
    <row r="5523" spans="1:10" x14ac:dyDescent="0.25">
      <c r="A5523" t="s">
        <v>5909</v>
      </c>
      <c r="B5523" t="s">
        <v>5910</v>
      </c>
      <c r="C5523" t="s">
        <v>5921</v>
      </c>
      <c r="D5523" t="s">
        <v>22</v>
      </c>
      <c r="E5523" t="s">
        <v>211</v>
      </c>
      <c r="F5523">
        <v>41.1</v>
      </c>
      <c r="G5523">
        <v>1841.7737999999999</v>
      </c>
      <c r="H5523">
        <v>18</v>
      </c>
      <c r="I5523">
        <v>0</v>
      </c>
      <c r="J5523">
        <v>2</v>
      </c>
    </row>
    <row r="5524" spans="1:10" x14ac:dyDescent="0.25">
      <c r="A5524" t="s">
        <v>5978</v>
      </c>
      <c r="B5524" t="s">
        <v>5979</v>
      </c>
      <c r="C5524" t="s">
        <v>6031</v>
      </c>
      <c r="F5524">
        <v>51.08</v>
      </c>
      <c r="G5524">
        <v>2066.0544</v>
      </c>
      <c r="H5524">
        <v>18</v>
      </c>
      <c r="I5524">
        <v>0</v>
      </c>
      <c r="J5524">
        <v>2</v>
      </c>
    </row>
    <row r="5525" spans="1:10" x14ac:dyDescent="0.25">
      <c r="A5525" t="s">
        <v>6285</v>
      </c>
      <c r="B5525" t="s">
        <v>6286</v>
      </c>
      <c r="C5525" t="s">
        <v>6287</v>
      </c>
      <c r="F5525">
        <v>60.07</v>
      </c>
      <c r="G5525">
        <v>2029.1167</v>
      </c>
      <c r="H5525">
        <v>18</v>
      </c>
      <c r="I5525">
        <v>0</v>
      </c>
      <c r="J5525">
        <v>1</v>
      </c>
    </row>
    <row r="5526" spans="1:10" x14ac:dyDescent="0.25">
      <c r="A5526" t="s">
        <v>6325</v>
      </c>
      <c r="B5526" t="s">
        <v>6326</v>
      </c>
      <c r="C5526" t="s">
        <v>6328</v>
      </c>
      <c r="D5526" t="s">
        <v>22</v>
      </c>
      <c r="E5526" t="s">
        <v>211</v>
      </c>
      <c r="F5526">
        <v>34.67</v>
      </c>
      <c r="G5526">
        <v>2139.2058000000002</v>
      </c>
      <c r="H5526">
        <v>18</v>
      </c>
      <c r="I5526">
        <v>0</v>
      </c>
      <c r="J5526">
        <v>1</v>
      </c>
    </row>
    <row r="5527" spans="1:10" x14ac:dyDescent="0.25">
      <c r="A5527" t="s">
        <v>6357</v>
      </c>
      <c r="B5527" t="s">
        <v>6358</v>
      </c>
      <c r="C5527" t="s">
        <v>6381</v>
      </c>
      <c r="F5527">
        <v>54.32</v>
      </c>
      <c r="G5527">
        <v>2137.0729999999999</v>
      </c>
      <c r="H5527">
        <v>18</v>
      </c>
      <c r="I5527">
        <v>0</v>
      </c>
      <c r="J5527">
        <v>1</v>
      </c>
    </row>
    <row r="5528" spans="1:10" x14ac:dyDescent="0.25">
      <c r="A5528" t="s">
        <v>6409</v>
      </c>
      <c r="B5528" t="s">
        <v>6410</v>
      </c>
      <c r="C5528" t="s">
        <v>6411</v>
      </c>
      <c r="F5528">
        <v>42.65</v>
      </c>
      <c r="G5528">
        <v>1689.9817</v>
      </c>
      <c r="H5528">
        <v>18</v>
      </c>
      <c r="I5528">
        <v>0</v>
      </c>
      <c r="J5528">
        <v>1</v>
      </c>
    </row>
    <row r="5529" spans="1:10" x14ac:dyDescent="0.25">
      <c r="A5529" t="s">
        <v>6511</v>
      </c>
      <c r="B5529" t="s">
        <v>6512</v>
      </c>
      <c r="C5529" t="s">
        <v>6519</v>
      </c>
      <c r="F5529">
        <v>47.17</v>
      </c>
      <c r="G5529">
        <v>1975.0962999999999</v>
      </c>
      <c r="H5529">
        <v>18</v>
      </c>
      <c r="I5529">
        <v>0</v>
      </c>
      <c r="J5529">
        <v>1</v>
      </c>
    </row>
    <row r="5530" spans="1:10" x14ac:dyDescent="0.25">
      <c r="A5530" t="s">
        <v>6529</v>
      </c>
      <c r="B5530" t="s">
        <v>6530</v>
      </c>
      <c r="C5530" t="s">
        <v>6533</v>
      </c>
      <c r="F5530">
        <v>51.58</v>
      </c>
      <c r="G5530">
        <v>1775.8702000000001</v>
      </c>
      <c r="H5530">
        <v>18</v>
      </c>
      <c r="I5530">
        <v>0</v>
      </c>
      <c r="J5530">
        <v>1</v>
      </c>
    </row>
    <row r="5531" spans="1:10" x14ac:dyDescent="0.25">
      <c r="A5531" t="s">
        <v>6569</v>
      </c>
      <c r="B5531" t="s">
        <v>6570</v>
      </c>
      <c r="C5531" t="s">
        <v>6572</v>
      </c>
      <c r="F5531">
        <v>44.43</v>
      </c>
      <c r="G5531">
        <v>2029.9453000000001</v>
      </c>
      <c r="H5531">
        <v>18</v>
      </c>
      <c r="I5531">
        <v>0</v>
      </c>
      <c r="J5531">
        <v>1</v>
      </c>
    </row>
    <row r="5532" spans="1:10" x14ac:dyDescent="0.25">
      <c r="A5532" t="s">
        <v>6638</v>
      </c>
      <c r="B5532" t="s">
        <v>6639</v>
      </c>
      <c r="C5532" t="s">
        <v>6646</v>
      </c>
      <c r="F5532">
        <v>60.24</v>
      </c>
      <c r="G5532">
        <v>1856.0043000000001</v>
      </c>
      <c r="H5532">
        <v>18</v>
      </c>
      <c r="I5532">
        <v>0</v>
      </c>
      <c r="J5532">
        <v>1</v>
      </c>
    </row>
    <row r="5533" spans="1:10" x14ac:dyDescent="0.25">
      <c r="A5533" t="s">
        <v>6650</v>
      </c>
      <c r="B5533" t="s">
        <v>6651</v>
      </c>
      <c r="C5533" t="s">
        <v>6680</v>
      </c>
      <c r="F5533">
        <v>41.64</v>
      </c>
      <c r="G5533">
        <v>1970.9221</v>
      </c>
      <c r="H5533">
        <v>18</v>
      </c>
      <c r="I5533">
        <v>0</v>
      </c>
      <c r="J5533">
        <v>2</v>
      </c>
    </row>
    <row r="5534" spans="1:10" x14ac:dyDescent="0.25">
      <c r="A5534" t="s">
        <v>6711</v>
      </c>
      <c r="B5534" t="s">
        <v>6712</v>
      </c>
      <c r="C5534" t="s">
        <v>6720</v>
      </c>
      <c r="F5534">
        <v>84.1</v>
      </c>
      <c r="G5534">
        <v>1733.9563000000001</v>
      </c>
      <c r="H5534">
        <v>18</v>
      </c>
      <c r="I5534">
        <v>0</v>
      </c>
      <c r="J5534">
        <v>1</v>
      </c>
    </row>
    <row r="5535" spans="1:10" x14ac:dyDescent="0.25">
      <c r="A5535" t="s">
        <v>6737</v>
      </c>
      <c r="B5535" t="s">
        <v>6738</v>
      </c>
      <c r="C5535" t="s">
        <v>6745</v>
      </c>
      <c r="D5535" t="s">
        <v>22</v>
      </c>
      <c r="E5535" t="s">
        <v>102</v>
      </c>
      <c r="F5535">
        <v>44.43</v>
      </c>
      <c r="G5535">
        <v>2142.0302999999999</v>
      </c>
      <c r="H5535">
        <v>18</v>
      </c>
      <c r="I5535">
        <v>0</v>
      </c>
      <c r="J5535">
        <v>1</v>
      </c>
    </row>
    <row r="5536" spans="1:10" x14ac:dyDescent="0.25">
      <c r="A5536" t="s">
        <v>6775</v>
      </c>
      <c r="B5536" t="s">
        <v>6776</v>
      </c>
      <c r="C5536" t="s">
        <v>6781</v>
      </c>
      <c r="F5536">
        <v>63.57</v>
      </c>
      <c r="G5536">
        <v>1964.0479</v>
      </c>
      <c r="H5536">
        <v>18</v>
      </c>
      <c r="I5536">
        <v>0</v>
      </c>
      <c r="J5536">
        <v>3</v>
      </c>
    </row>
    <row r="5537" spans="1:10" x14ac:dyDescent="0.25">
      <c r="A5537" t="s">
        <v>6785</v>
      </c>
      <c r="B5537" t="s">
        <v>6786</v>
      </c>
      <c r="C5537" t="s">
        <v>6794</v>
      </c>
      <c r="F5537">
        <v>56.46</v>
      </c>
      <c r="G5537">
        <v>1946.0778</v>
      </c>
      <c r="H5537">
        <v>18</v>
      </c>
      <c r="I5537">
        <v>0</v>
      </c>
      <c r="J5537">
        <v>1</v>
      </c>
    </row>
    <row r="5538" spans="1:10" x14ac:dyDescent="0.25">
      <c r="A5538" t="s">
        <v>7045</v>
      </c>
      <c r="B5538" t="s">
        <v>7046</v>
      </c>
      <c r="C5538" t="s">
        <v>7048</v>
      </c>
      <c r="F5538">
        <v>58.92</v>
      </c>
      <c r="G5538">
        <v>1899.0254</v>
      </c>
      <c r="H5538">
        <v>18</v>
      </c>
      <c r="I5538">
        <v>0</v>
      </c>
      <c r="J5538">
        <v>1</v>
      </c>
    </row>
    <row r="5539" spans="1:10" x14ac:dyDescent="0.25">
      <c r="A5539" t="s">
        <v>7067</v>
      </c>
      <c r="B5539" t="s">
        <v>7068</v>
      </c>
      <c r="C5539" t="s">
        <v>7069</v>
      </c>
      <c r="D5539" t="s">
        <v>140</v>
      </c>
      <c r="F5539">
        <v>50.36</v>
      </c>
      <c r="G5539">
        <v>2121.0862000000002</v>
      </c>
      <c r="H5539">
        <v>18</v>
      </c>
      <c r="I5539">
        <v>0</v>
      </c>
      <c r="J5539">
        <v>1</v>
      </c>
    </row>
    <row r="5540" spans="1:10" x14ac:dyDescent="0.25">
      <c r="A5540" t="s">
        <v>7149</v>
      </c>
      <c r="B5540" t="s">
        <v>7150</v>
      </c>
      <c r="C5540" t="s">
        <v>7151</v>
      </c>
      <c r="F5540">
        <v>58.17</v>
      </c>
      <c r="G5540">
        <v>1977.9768999999999</v>
      </c>
      <c r="H5540">
        <v>18</v>
      </c>
      <c r="I5540">
        <v>0</v>
      </c>
      <c r="J5540">
        <v>2</v>
      </c>
    </row>
    <row r="5541" spans="1:10" x14ac:dyDescent="0.25">
      <c r="A5541" t="s">
        <v>7265</v>
      </c>
      <c r="B5541" t="s">
        <v>7266</v>
      </c>
      <c r="C5541" t="s">
        <v>7268</v>
      </c>
      <c r="F5541">
        <v>70.14</v>
      </c>
      <c r="G5541">
        <v>2068.0111999999999</v>
      </c>
      <c r="H5541">
        <v>18</v>
      </c>
      <c r="I5541">
        <v>0</v>
      </c>
      <c r="J5541">
        <v>2</v>
      </c>
    </row>
    <row r="5542" spans="1:10" x14ac:dyDescent="0.25">
      <c r="A5542" t="s">
        <v>7273</v>
      </c>
      <c r="B5542" t="s">
        <v>7274</v>
      </c>
      <c r="C5542" t="s">
        <v>7276</v>
      </c>
      <c r="F5542">
        <v>49.32</v>
      </c>
      <c r="G5542">
        <v>2002.0046</v>
      </c>
      <c r="H5542">
        <v>18</v>
      </c>
      <c r="I5542">
        <v>0</v>
      </c>
      <c r="J5542">
        <v>1</v>
      </c>
    </row>
    <row r="5543" spans="1:10" x14ac:dyDescent="0.25">
      <c r="A5543" t="s">
        <v>7437</v>
      </c>
      <c r="B5543" t="s">
        <v>7438</v>
      </c>
      <c r="C5543" t="s">
        <v>7463</v>
      </c>
      <c r="D5543" t="s">
        <v>226</v>
      </c>
      <c r="E5543" t="s">
        <v>7461</v>
      </c>
      <c r="F5543">
        <v>63.45</v>
      </c>
      <c r="G5543">
        <v>2068.0081</v>
      </c>
      <c r="H5543">
        <v>18</v>
      </c>
      <c r="I5543">
        <v>0</v>
      </c>
      <c r="J5543">
        <v>1</v>
      </c>
    </row>
    <row r="5544" spans="1:10" x14ac:dyDescent="0.25">
      <c r="A5544" t="s">
        <v>7652</v>
      </c>
      <c r="B5544" t="s">
        <v>7653</v>
      </c>
      <c r="C5544" t="s">
        <v>7657</v>
      </c>
      <c r="F5544">
        <v>65.099999999999994</v>
      </c>
      <c r="G5544">
        <v>2133.0277999999998</v>
      </c>
      <c r="H5544">
        <v>18</v>
      </c>
      <c r="I5544">
        <v>0</v>
      </c>
      <c r="J5544">
        <v>2</v>
      </c>
    </row>
    <row r="5545" spans="1:10" x14ac:dyDescent="0.25">
      <c r="A5545" t="s">
        <v>7961</v>
      </c>
      <c r="B5545" t="s">
        <v>7962</v>
      </c>
      <c r="C5545" t="s">
        <v>7969</v>
      </c>
      <c r="F5545">
        <v>58.67</v>
      </c>
      <c r="G5545">
        <v>1810.0604000000001</v>
      </c>
      <c r="H5545">
        <v>18</v>
      </c>
      <c r="I5545">
        <v>0</v>
      </c>
      <c r="J5545">
        <v>3</v>
      </c>
    </row>
    <row r="5546" spans="1:10" x14ac:dyDescent="0.25">
      <c r="A5546" t="s">
        <v>7980</v>
      </c>
      <c r="B5546" t="s">
        <v>7981</v>
      </c>
      <c r="C5546" t="s">
        <v>7983</v>
      </c>
      <c r="F5546">
        <v>62.92</v>
      </c>
      <c r="G5546">
        <v>1750.8960999999999</v>
      </c>
      <c r="H5546">
        <v>18</v>
      </c>
      <c r="I5546">
        <v>0</v>
      </c>
      <c r="J5546">
        <v>1</v>
      </c>
    </row>
    <row r="5547" spans="1:10" x14ac:dyDescent="0.25">
      <c r="A5547" t="s">
        <v>8044</v>
      </c>
      <c r="B5547" t="s">
        <v>8045</v>
      </c>
      <c r="C5547" t="s">
        <v>8048</v>
      </c>
      <c r="F5547">
        <v>84.77</v>
      </c>
      <c r="G5547">
        <v>2032.9952000000001</v>
      </c>
      <c r="H5547">
        <v>18</v>
      </c>
      <c r="I5547">
        <v>0</v>
      </c>
      <c r="J5547">
        <v>1</v>
      </c>
    </row>
    <row r="5548" spans="1:10" x14ac:dyDescent="0.25">
      <c r="A5548" t="s">
        <v>8116</v>
      </c>
      <c r="B5548" t="s">
        <v>8117</v>
      </c>
      <c r="C5548" t="s">
        <v>8120</v>
      </c>
      <c r="F5548">
        <v>63.99</v>
      </c>
      <c r="G5548">
        <v>1967.8948</v>
      </c>
      <c r="H5548">
        <v>18</v>
      </c>
      <c r="I5548">
        <v>0</v>
      </c>
      <c r="J5548">
        <v>3</v>
      </c>
    </row>
    <row r="5549" spans="1:10" x14ac:dyDescent="0.25">
      <c r="A5549" t="s">
        <v>8147</v>
      </c>
      <c r="B5549" t="s">
        <v>8148</v>
      </c>
      <c r="C5549" t="s">
        <v>8158</v>
      </c>
      <c r="F5549">
        <v>62.18</v>
      </c>
      <c r="G5549">
        <v>1817.9522999999999</v>
      </c>
      <c r="H5549">
        <v>18</v>
      </c>
      <c r="I5549">
        <v>0</v>
      </c>
      <c r="J5549">
        <v>1</v>
      </c>
    </row>
    <row r="5550" spans="1:10" x14ac:dyDescent="0.25">
      <c r="A5550" t="s">
        <v>8227</v>
      </c>
      <c r="B5550" t="s">
        <v>8228</v>
      </c>
      <c r="C5550" t="s">
        <v>8229</v>
      </c>
      <c r="F5550">
        <v>58.89</v>
      </c>
      <c r="G5550">
        <v>2131.165</v>
      </c>
      <c r="H5550">
        <v>18</v>
      </c>
      <c r="I5550">
        <v>0</v>
      </c>
      <c r="J5550">
        <v>1</v>
      </c>
    </row>
    <row r="5551" spans="1:10" x14ac:dyDescent="0.25">
      <c r="A5551" t="s">
        <v>8277</v>
      </c>
      <c r="B5551" t="s">
        <v>8278</v>
      </c>
      <c r="C5551" t="s">
        <v>8280</v>
      </c>
      <c r="D5551" t="s">
        <v>22</v>
      </c>
      <c r="E5551" t="s">
        <v>102</v>
      </c>
      <c r="F5551">
        <v>66.900000000000006</v>
      </c>
      <c r="G5551">
        <v>1845.9182000000001</v>
      </c>
      <c r="H5551">
        <v>18</v>
      </c>
      <c r="I5551">
        <v>0</v>
      </c>
      <c r="J5551">
        <v>2</v>
      </c>
    </row>
    <row r="5552" spans="1:10" x14ac:dyDescent="0.25">
      <c r="A5552" t="s">
        <v>8277</v>
      </c>
      <c r="B5552" t="s">
        <v>8278</v>
      </c>
      <c r="C5552" t="s">
        <v>8282</v>
      </c>
      <c r="F5552">
        <v>69.89</v>
      </c>
      <c r="G5552">
        <v>1829.9232999999999</v>
      </c>
      <c r="H5552">
        <v>18</v>
      </c>
      <c r="I5552">
        <v>0</v>
      </c>
      <c r="J5552">
        <v>1</v>
      </c>
    </row>
    <row r="5553" spans="1:10" x14ac:dyDescent="0.25">
      <c r="A5553" t="s">
        <v>8381</v>
      </c>
      <c r="B5553" t="s">
        <v>8382</v>
      </c>
      <c r="C5553" t="s">
        <v>8385</v>
      </c>
      <c r="F5553">
        <v>57.01</v>
      </c>
      <c r="G5553">
        <v>1967.0588</v>
      </c>
      <c r="H5553">
        <v>18</v>
      </c>
      <c r="I5553">
        <v>0</v>
      </c>
      <c r="J5553">
        <v>1</v>
      </c>
    </row>
    <row r="5554" spans="1:10" x14ac:dyDescent="0.25">
      <c r="A5554" t="s">
        <v>8418</v>
      </c>
      <c r="B5554" t="s">
        <v>8419</v>
      </c>
      <c r="C5554" t="s">
        <v>8420</v>
      </c>
      <c r="F5554">
        <v>51.31</v>
      </c>
      <c r="G5554">
        <v>2239.1860000000001</v>
      </c>
      <c r="H5554">
        <v>18</v>
      </c>
      <c r="I5554">
        <v>0</v>
      </c>
      <c r="J5554">
        <v>1</v>
      </c>
    </row>
    <row r="5555" spans="1:10" x14ac:dyDescent="0.25">
      <c r="A5555" t="s">
        <v>8493</v>
      </c>
      <c r="B5555" t="s">
        <v>8494</v>
      </c>
      <c r="C5555" t="s">
        <v>8501</v>
      </c>
      <c r="F5555">
        <v>66.75</v>
      </c>
      <c r="G5555">
        <v>1951.9903999999999</v>
      </c>
      <c r="H5555">
        <v>18</v>
      </c>
      <c r="I5555">
        <v>0</v>
      </c>
      <c r="J5555">
        <v>1</v>
      </c>
    </row>
    <row r="5556" spans="1:10" x14ac:dyDescent="0.25">
      <c r="A5556" t="s">
        <v>8516</v>
      </c>
      <c r="B5556" t="s">
        <v>8517</v>
      </c>
      <c r="C5556" t="s">
        <v>8518</v>
      </c>
      <c r="F5556">
        <v>32.43</v>
      </c>
      <c r="G5556">
        <v>2018.8527999999999</v>
      </c>
      <c r="H5556">
        <v>18</v>
      </c>
      <c r="I5556">
        <v>0</v>
      </c>
      <c r="J5556">
        <v>1</v>
      </c>
    </row>
    <row r="5557" spans="1:10" x14ac:dyDescent="0.25">
      <c r="A5557" t="s">
        <v>8714</v>
      </c>
      <c r="B5557" t="s">
        <v>8715</v>
      </c>
      <c r="C5557" t="s">
        <v>8732</v>
      </c>
      <c r="D5557" t="s">
        <v>22</v>
      </c>
      <c r="E5557" t="s">
        <v>185</v>
      </c>
      <c r="F5557">
        <v>50.12</v>
      </c>
      <c r="G5557">
        <v>2066.0254</v>
      </c>
      <c r="H5557">
        <v>18</v>
      </c>
      <c r="I5557">
        <v>0</v>
      </c>
      <c r="J5557">
        <v>2</v>
      </c>
    </row>
    <row r="5558" spans="1:10" x14ac:dyDescent="0.25">
      <c r="A5558" t="s">
        <v>8866</v>
      </c>
      <c r="B5558" t="s">
        <v>8867</v>
      </c>
      <c r="C5558" t="s">
        <v>8869</v>
      </c>
      <c r="D5558" t="s">
        <v>22</v>
      </c>
      <c r="E5558" t="s">
        <v>1083</v>
      </c>
      <c r="F5558">
        <v>53.22</v>
      </c>
      <c r="G5558">
        <v>2048.9877999999999</v>
      </c>
      <c r="H5558">
        <v>18</v>
      </c>
      <c r="I5558">
        <v>0</v>
      </c>
      <c r="J5558">
        <v>2</v>
      </c>
    </row>
    <row r="5559" spans="1:10" x14ac:dyDescent="0.25">
      <c r="A5559" t="s">
        <v>9004</v>
      </c>
      <c r="B5559" t="s">
        <v>9005</v>
      </c>
      <c r="C5559" t="s">
        <v>9024</v>
      </c>
      <c r="F5559">
        <v>31.12</v>
      </c>
      <c r="G5559">
        <v>1639.7689</v>
      </c>
      <c r="H5559">
        <v>18</v>
      </c>
      <c r="I5559">
        <v>0</v>
      </c>
      <c r="J5559">
        <v>1</v>
      </c>
    </row>
    <row r="5560" spans="1:10" x14ac:dyDescent="0.25">
      <c r="A5560" t="s">
        <v>9004</v>
      </c>
      <c r="B5560" t="s">
        <v>9005</v>
      </c>
      <c r="C5560" t="s">
        <v>9071</v>
      </c>
      <c r="F5560">
        <v>50.2</v>
      </c>
      <c r="G5560">
        <v>1588.8208</v>
      </c>
      <c r="H5560">
        <v>18</v>
      </c>
      <c r="I5560">
        <v>0</v>
      </c>
      <c r="J5560">
        <v>2</v>
      </c>
    </row>
    <row r="5561" spans="1:10" x14ac:dyDescent="0.25">
      <c r="A5561" t="s">
        <v>9146</v>
      </c>
      <c r="B5561" t="s">
        <v>9147</v>
      </c>
      <c r="C5561" t="s">
        <v>9148</v>
      </c>
      <c r="F5561">
        <v>69.11</v>
      </c>
      <c r="G5561">
        <v>2039.0476000000001</v>
      </c>
      <c r="H5561">
        <v>18</v>
      </c>
      <c r="I5561">
        <v>0</v>
      </c>
      <c r="J5561">
        <v>3</v>
      </c>
    </row>
    <row r="5562" spans="1:10" x14ac:dyDescent="0.25">
      <c r="A5562" t="s">
        <v>9146</v>
      </c>
      <c r="B5562" t="s">
        <v>9147</v>
      </c>
      <c r="C5562" t="s">
        <v>9168</v>
      </c>
      <c r="F5562">
        <v>60.52</v>
      </c>
      <c r="G5562">
        <v>2055.0675999999999</v>
      </c>
      <c r="H5562">
        <v>18</v>
      </c>
      <c r="I5562">
        <v>0</v>
      </c>
      <c r="J5562">
        <v>3</v>
      </c>
    </row>
    <row r="5563" spans="1:10" x14ac:dyDescent="0.25">
      <c r="A5563" t="s">
        <v>9146</v>
      </c>
      <c r="B5563" t="s">
        <v>9147</v>
      </c>
      <c r="C5563" t="s">
        <v>9191</v>
      </c>
      <c r="F5563">
        <v>61.46</v>
      </c>
      <c r="G5563">
        <v>2041.0519999999999</v>
      </c>
      <c r="H5563">
        <v>18</v>
      </c>
      <c r="I5563">
        <v>0</v>
      </c>
      <c r="J5563">
        <v>1</v>
      </c>
    </row>
    <row r="5564" spans="1:10" x14ac:dyDescent="0.25">
      <c r="A5564" t="s">
        <v>9192</v>
      </c>
      <c r="B5564" t="s">
        <v>9193</v>
      </c>
      <c r="C5564" t="s">
        <v>9195</v>
      </c>
      <c r="F5564">
        <v>88.4</v>
      </c>
      <c r="G5564">
        <v>1780.9319</v>
      </c>
      <c r="H5564">
        <v>18</v>
      </c>
      <c r="I5564">
        <v>0</v>
      </c>
      <c r="J5564">
        <v>3</v>
      </c>
    </row>
    <row r="5565" spans="1:10" x14ac:dyDescent="0.25">
      <c r="A5565" t="s">
        <v>9207</v>
      </c>
      <c r="B5565" t="s">
        <v>9208</v>
      </c>
      <c r="C5565" t="s">
        <v>9210</v>
      </c>
      <c r="F5565">
        <v>78.290000000000006</v>
      </c>
      <c r="G5565">
        <v>2086.0522000000001</v>
      </c>
      <c r="H5565">
        <v>18</v>
      </c>
      <c r="I5565">
        <v>0</v>
      </c>
      <c r="J5565">
        <v>1</v>
      </c>
    </row>
    <row r="5566" spans="1:10" x14ac:dyDescent="0.25">
      <c r="A5566" t="s">
        <v>9227</v>
      </c>
      <c r="B5566" t="s">
        <v>9228</v>
      </c>
      <c r="C5566" t="s">
        <v>9230</v>
      </c>
      <c r="F5566">
        <v>66.56</v>
      </c>
      <c r="G5566">
        <v>1834.9114</v>
      </c>
      <c r="H5566">
        <v>18</v>
      </c>
      <c r="I5566">
        <v>0</v>
      </c>
      <c r="J5566">
        <v>1</v>
      </c>
    </row>
    <row r="5567" spans="1:10" x14ac:dyDescent="0.25">
      <c r="A5567" t="s">
        <v>9305</v>
      </c>
      <c r="B5567" t="s">
        <v>9306</v>
      </c>
      <c r="C5567" t="s">
        <v>9309</v>
      </c>
      <c r="F5567">
        <v>49.43</v>
      </c>
      <c r="G5567">
        <v>1830.0250000000001</v>
      </c>
      <c r="H5567">
        <v>18</v>
      </c>
      <c r="I5567">
        <v>0</v>
      </c>
      <c r="J5567">
        <v>1</v>
      </c>
    </row>
    <row r="5568" spans="1:10" x14ac:dyDescent="0.25">
      <c r="A5568" t="s">
        <v>9348</v>
      </c>
      <c r="B5568" t="s">
        <v>9349</v>
      </c>
      <c r="C5568" t="s">
        <v>9350</v>
      </c>
      <c r="F5568">
        <v>78.099999999999994</v>
      </c>
      <c r="G5568">
        <v>1894.9636</v>
      </c>
      <c r="H5568">
        <v>18</v>
      </c>
      <c r="I5568">
        <v>0</v>
      </c>
      <c r="J5568">
        <v>1</v>
      </c>
    </row>
    <row r="5569" spans="1:10" x14ac:dyDescent="0.25">
      <c r="A5569" t="s">
        <v>9452</v>
      </c>
      <c r="B5569" t="s">
        <v>9453</v>
      </c>
      <c r="C5569" t="s">
        <v>9454</v>
      </c>
      <c r="D5569" t="s">
        <v>22</v>
      </c>
      <c r="E5569" t="s">
        <v>30</v>
      </c>
      <c r="F5569">
        <v>57.85</v>
      </c>
      <c r="G5569">
        <v>2108.9724000000001</v>
      </c>
      <c r="H5569">
        <v>18</v>
      </c>
      <c r="I5569">
        <v>0</v>
      </c>
      <c r="J5569">
        <v>2</v>
      </c>
    </row>
    <row r="5570" spans="1:10" x14ac:dyDescent="0.25">
      <c r="A5570" t="s">
        <v>9452</v>
      </c>
      <c r="B5570" t="s">
        <v>9453</v>
      </c>
      <c r="C5570" t="s">
        <v>9455</v>
      </c>
      <c r="F5570">
        <v>65.66</v>
      </c>
      <c r="G5570">
        <v>2092.9775</v>
      </c>
      <c r="H5570">
        <v>18</v>
      </c>
      <c r="I5570">
        <v>0</v>
      </c>
      <c r="J5570">
        <v>2</v>
      </c>
    </row>
    <row r="5571" spans="1:10" x14ac:dyDescent="0.25">
      <c r="A5571" t="s">
        <v>9761</v>
      </c>
      <c r="B5571" t="s">
        <v>9762</v>
      </c>
      <c r="C5571" t="s">
        <v>9767</v>
      </c>
      <c r="D5571" t="s">
        <v>140</v>
      </c>
      <c r="F5571">
        <v>72</v>
      </c>
      <c r="G5571">
        <v>1968.9838999999999</v>
      </c>
      <c r="H5571">
        <v>18</v>
      </c>
      <c r="I5571">
        <v>0</v>
      </c>
      <c r="J5571">
        <v>2</v>
      </c>
    </row>
    <row r="5572" spans="1:10" x14ac:dyDescent="0.25">
      <c r="A5572" t="s">
        <v>9761</v>
      </c>
      <c r="B5572" t="s">
        <v>9762</v>
      </c>
      <c r="C5572" t="s">
        <v>9778</v>
      </c>
      <c r="D5572" t="s">
        <v>140</v>
      </c>
      <c r="F5572">
        <v>48.18</v>
      </c>
      <c r="G5572">
        <v>1978.0165999999999</v>
      </c>
      <c r="H5572">
        <v>18</v>
      </c>
      <c r="I5572">
        <v>0</v>
      </c>
      <c r="J5572">
        <v>2</v>
      </c>
    </row>
    <row r="5573" spans="1:10" x14ac:dyDescent="0.25">
      <c r="A5573" t="s">
        <v>9802</v>
      </c>
      <c r="B5573" t="s">
        <v>9803</v>
      </c>
      <c r="C5573" t="s">
        <v>9804</v>
      </c>
      <c r="D5573" t="s">
        <v>22</v>
      </c>
      <c r="E5573" t="s">
        <v>265</v>
      </c>
      <c r="F5573">
        <v>54.33</v>
      </c>
      <c r="G5573">
        <v>1948.9452000000001</v>
      </c>
      <c r="H5573">
        <v>18</v>
      </c>
      <c r="I5573">
        <v>0</v>
      </c>
      <c r="J5573">
        <v>1</v>
      </c>
    </row>
    <row r="5574" spans="1:10" x14ac:dyDescent="0.25">
      <c r="A5574" t="s">
        <v>9845</v>
      </c>
      <c r="B5574" t="s">
        <v>9846</v>
      </c>
      <c r="C5574" t="s">
        <v>9851</v>
      </c>
      <c r="F5574">
        <v>67.849999999999994</v>
      </c>
      <c r="G5574">
        <v>1970.0585000000001</v>
      </c>
      <c r="H5574">
        <v>18</v>
      </c>
      <c r="I5574">
        <v>0</v>
      </c>
      <c r="J5574">
        <v>1</v>
      </c>
    </row>
    <row r="5575" spans="1:10" x14ac:dyDescent="0.25">
      <c r="A5575" t="s">
        <v>9913</v>
      </c>
      <c r="B5575" t="s">
        <v>9914</v>
      </c>
      <c r="C5575" t="s">
        <v>9915</v>
      </c>
      <c r="D5575" t="s">
        <v>22</v>
      </c>
      <c r="E5575" t="s">
        <v>2774</v>
      </c>
      <c r="F5575">
        <v>37.380000000000003</v>
      </c>
      <c r="G5575">
        <v>1939.9860000000001</v>
      </c>
      <c r="H5575">
        <v>18</v>
      </c>
      <c r="I5575">
        <v>0</v>
      </c>
      <c r="J5575">
        <v>1</v>
      </c>
    </row>
    <row r="5576" spans="1:10" x14ac:dyDescent="0.25">
      <c r="A5576" t="s">
        <v>9978</v>
      </c>
      <c r="B5576" t="s">
        <v>9979</v>
      </c>
      <c r="C5576" t="s">
        <v>9983</v>
      </c>
      <c r="D5576" t="s">
        <v>140</v>
      </c>
      <c r="F5576">
        <v>72</v>
      </c>
      <c r="G5576">
        <v>1968.9838999999999</v>
      </c>
      <c r="H5576">
        <v>18</v>
      </c>
      <c r="I5576">
        <v>0</v>
      </c>
      <c r="J5576">
        <v>2</v>
      </c>
    </row>
    <row r="5577" spans="1:10" x14ac:dyDescent="0.25">
      <c r="A5577" t="s">
        <v>9978</v>
      </c>
      <c r="B5577" t="s">
        <v>9979</v>
      </c>
      <c r="C5577" t="s">
        <v>9993</v>
      </c>
      <c r="D5577" t="s">
        <v>140</v>
      </c>
      <c r="F5577">
        <v>48.18</v>
      </c>
      <c r="G5577">
        <v>1978.0165999999999</v>
      </c>
      <c r="H5577">
        <v>18</v>
      </c>
      <c r="I5577">
        <v>0</v>
      </c>
      <c r="J5577">
        <v>2</v>
      </c>
    </row>
    <row r="5578" spans="1:10" x14ac:dyDescent="0.25">
      <c r="A5578" t="s">
        <v>10083</v>
      </c>
      <c r="B5578" t="s">
        <v>10084</v>
      </c>
      <c r="C5578" t="s">
        <v>10089</v>
      </c>
      <c r="F5578">
        <v>60.97</v>
      </c>
      <c r="G5578">
        <v>1953.1298999999999</v>
      </c>
      <c r="H5578">
        <v>18</v>
      </c>
      <c r="I5578">
        <v>0</v>
      </c>
      <c r="J5578">
        <v>2</v>
      </c>
    </row>
    <row r="5579" spans="1:10" x14ac:dyDescent="0.25">
      <c r="A5579" t="s">
        <v>10138</v>
      </c>
      <c r="B5579" t="s">
        <v>10139</v>
      </c>
      <c r="C5579" t="s">
        <v>10143</v>
      </c>
      <c r="F5579">
        <v>71.180000000000007</v>
      </c>
      <c r="G5579">
        <v>1963.0162</v>
      </c>
      <c r="H5579">
        <v>18</v>
      </c>
      <c r="I5579">
        <v>0</v>
      </c>
      <c r="J5579">
        <v>2</v>
      </c>
    </row>
    <row r="5580" spans="1:10" x14ac:dyDescent="0.25">
      <c r="A5580" t="s">
        <v>10138</v>
      </c>
      <c r="B5580" t="s">
        <v>10139</v>
      </c>
      <c r="C5580" t="s">
        <v>10144</v>
      </c>
      <c r="F5580">
        <v>51.78</v>
      </c>
      <c r="G5580">
        <v>1948.0054</v>
      </c>
      <c r="H5580">
        <v>18</v>
      </c>
      <c r="I5580">
        <v>0</v>
      </c>
      <c r="J5580">
        <v>1</v>
      </c>
    </row>
    <row r="5581" spans="1:10" x14ac:dyDescent="0.25">
      <c r="A5581" t="s">
        <v>10239</v>
      </c>
      <c r="B5581" t="s">
        <v>10240</v>
      </c>
      <c r="C5581" t="s">
        <v>10257</v>
      </c>
      <c r="D5581" t="s">
        <v>140</v>
      </c>
      <c r="F5581">
        <v>81.739999999999995</v>
      </c>
      <c r="G5581">
        <v>2004.9172000000001</v>
      </c>
      <c r="H5581">
        <v>18</v>
      </c>
      <c r="I5581">
        <v>0</v>
      </c>
      <c r="J5581">
        <v>5</v>
      </c>
    </row>
    <row r="5582" spans="1:10" x14ac:dyDescent="0.25">
      <c r="A5582" t="s">
        <v>10239</v>
      </c>
      <c r="B5582" t="s">
        <v>10240</v>
      </c>
      <c r="C5582" t="s">
        <v>10260</v>
      </c>
      <c r="D5582" t="s">
        <v>140</v>
      </c>
      <c r="F5582">
        <v>53.51</v>
      </c>
      <c r="G5582">
        <v>1988.9586999999999</v>
      </c>
      <c r="H5582">
        <v>18</v>
      </c>
      <c r="I5582">
        <v>0</v>
      </c>
      <c r="J5582">
        <v>1</v>
      </c>
    </row>
    <row r="5583" spans="1:10" x14ac:dyDescent="0.25">
      <c r="A5583" t="s">
        <v>10410</v>
      </c>
      <c r="B5583" t="s">
        <v>10411</v>
      </c>
      <c r="C5583" t="s">
        <v>10417</v>
      </c>
      <c r="F5583">
        <v>57.27</v>
      </c>
      <c r="G5583">
        <v>2088.9652999999998</v>
      </c>
      <c r="H5583">
        <v>18</v>
      </c>
      <c r="I5583">
        <v>0</v>
      </c>
      <c r="J5583">
        <v>1</v>
      </c>
    </row>
    <row r="5584" spans="1:10" x14ac:dyDescent="0.25">
      <c r="A5584" t="s">
        <v>10530</v>
      </c>
      <c r="B5584" t="s">
        <v>10531</v>
      </c>
      <c r="C5584" t="s">
        <v>10533</v>
      </c>
      <c r="F5584">
        <v>51.04</v>
      </c>
      <c r="G5584">
        <v>1942.8987999999999</v>
      </c>
      <c r="H5584">
        <v>18</v>
      </c>
      <c r="I5584">
        <v>0</v>
      </c>
      <c r="J5584">
        <v>2</v>
      </c>
    </row>
    <row r="5585" spans="1:10" x14ac:dyDescent="0.25">
      <c r="A5585" t="s">
        <v>10559</v>
      </c>
      <c r="B5585" t="s">
        <v>10560</v>
      </c>
      <c r="C5585" t="s">
        <v>10564</v>
      </c>
      <c r="F5585">
        <v>71.92</v>
      </c>
      <c r="G5585">
        <v>1932.0316</v>
      </c>
      <c r="H5585">
        <v>18</v>
      </c>
      <c r="I5585">
        <v>0</v>
      </c>
      <c r="J5585">
        <v>1</v>
      </c>
    </row>
    <row r="5586" spans="1:10" x14ac:dyDescent="0.25">
      <c r="A5586" t="s">
        <v>10667</v>
      </c>
      <c r="B5586" t="s">
        <v>10668</v>
      </c>
      <c r="C5586" t="s">
        <v>10669</v>
      </c>
      <c r="F5586">
        <v>47.7</v>
      </c>
      <c r="G5586">
        <v>1962.9938</v>
      </c>
      <c r="H5586">
        <v>18</v>
      </c>
      <c r="I5586">
        <v>0</v>
      </c>
      <c r="J5586">
        <v>3</v>
      </c>
    </row>
    <row r="5587" spans="1:10" x14ac:dyDescent="0.25">
      <c r="A5587" t="s">
        <v>10670</v>
      </c>
      <c r="B5587" t="s">
        <v>10671</v>
      </c>
      <c r="C5587" t="s">
        <v>10672</v>
      </c>
      <c r="F5587">
        <v>65.77</v>
      </c>
      <c r="G5587">
        <v>1747.9215999999999</v>
      </c>
      <c r="H5587">
        <v>18</v>
      </c>
      <c r="I5587">
        <v>0</v>
      </c>
      <c r="J5587">
        <v>2</v>
      </c>
    </row>
    <row r="5588" spans="1:10" x14ac:dyDescent="0.25">
      <c r="A5588" t="s">
        <v>10680</v>
      </c>
      <c r="B5588" t="s">
        <v>10681</v>
      </c>
      <c r="C5588" t="s">
        <v>10682</v>
      </c>
      <c r="F5588">
        <v>51.85</v>
      </c>
      <c r="G5588">
        <v>2099.0210000000002</v>
      </c>
      <c r="H5588">
        <v>18</v>
      </c>
      <c r="I5588">
        <v>0</v>
      </c>
      <c r="J5588">
        <v>1</v>
      </c>
    </row>
    <row r="5589" spans="1:10" x14ac:dyDescent="0.25">
      <c r="A5589" t="s">
        <v>10692</v>
      </c>
      <c r="B5589" t="s">
        <v>10693</v>
      </c>
      <c r="C5589" t="s">
        <v>10704</v>
      </c>
      <c r="F5589">
        <v>56.39</v>
      </c>
      <c r="G5589">
        <v>1950.9938</v>
      </c>
      <c r="H5589">
        <v>18</v>
      </c>
      <c r="I5589">
        <v>0</v>
      </c>
      <c r="J5589">
        <v>1</v>
      </c>
    </row>
    <row r="5590" spans="1:10" x14ac:dyDescent="0.25">
      <c r="A5590" t="s">
        <v>77</v>
      </c>
      <c r="B5590" t="s">
        <v>78</v>
      </c>
      <c r="C5590" t="s">
        <v>79</v>
      </c>
      <c r="F5590">
        <v>57.1</v>
      </c>
      <c r="G5590">
        <v>1881.9724000000001</v>
      </c>
      <c r="H5590">
        <v>18</v>
      </c>
      <c r="I5590">
        <v>1</v>
      </c>
      <c r="J5590">
        <v>1</v>
      </c>
    </row>
    <row r="5591" spans="1:10" x14ac:dyDescent="0.25">
      <c r="A5591" t="s">
        <v>123</v>
      </c>
      <c r="B5591" t="s">
        <v>124</v>
      </c>
      <c r="C5591" t="s">
        <v>126</v>
      </c>
      <c r="F5591">
        <v>75.569999999999993</v>
      </c>
      <c r="G5591">
        <v>1889.9885999999999</v>
      </c>
      <c r="H5591">
        <v>18</v>
      </c>
      <c r="I5591">
        <v>1</v>
      </c>
      <c r="J5591">
        <v>2</v>
      </c>
    </row>
    <row r="5592" spans="1:10" x14ac:dyDescent="0.25">
      <c r="A5592" t="s">
        <v>133</v>
      </c>
      <c r="B5592" t="s">
        <v>134</v>
      </c>
      <c r="C5592" t="s">
        <v>135</v>
      </c>
      <c r="F5592">
        <v>57.92</v>
      </c>
      <c r="G5592">
        <v>1976.0406</v>
      </c>
      <c r="H5592">
        <v>18</v>
      </c>
      <c r="I5592">
        <v>1</v>
      </c>
      <c r="J5592">
        <v>1</v>
      </c>
    </row>
    <row r="5593" spans="1:10" x14ac:dyDescent="0.25">
      <c r="A5593" t="s">
        <v>450</v>
      </c>
      <c r="B5593" t="s">
        <v>451</v>
      </c>
      <c r="C5593" t="s">
        <v>452</v>
      </c>
      <c r="F5593">
        <v>42.21</v>
      </c>
      <c r="G5593">
        <v>1857.0724</v>
      </c>
      <c r="H5593">
        <v>18</v>
      </c>
      <c r="I5593">
        <v>1</v>
      </c>
      <c r="J5593">
        <v>1</v>
      </c>
    </row>
    <row r="5594" spans="1:10" x14ac:dyDescent="0.25">
      <c r="A5594" t="s">
        <v>474</v>
      </c>
      <c r="B5594" t="s">
        <v>475</v>
      </c>
      <c r="C5594" t="s">
        <v>477</v>
      </c>
      <c r="F5594">
        <v>89.51</v>
      </c>
      <c r="G5594">
        <v>1794.9838999999999</v>
      </c>
      <c r="H5594">
        <v>18</v>
      </c>
      <c r="I5594">
        <v>1</v>
      </c>
      <c r="J5594">
        <v>2</v>
      </c>
    </row>
    <row r="5595" spans="1:10" x14ac:dyDescent="0.25">
      <c r="A5595" t="s">
        <v>501</v>
      </c>
      <c r="B5595" t="s">
        <v>502</v>
      </c>
      <c r="C5595" t="s">
        <v>543</v>
      </c>
      <c r="F5595">
        <v>78.8</v>
      </c>
      <c r="G5595">
        <v>1882.99</v>
      </c>
      <c r="H5595">
        <v>18</v>
      </c>
      <c r="I5595">
        <v>1</v>
      </c>
      <c r="J5595">
        <v>0</v>
      </c>
    </row>
    <row r="5596" spans="1:10" x14ac:dyDescent="0.25">
      <c r="A5596" t="s">
        <v>871</v>
      </c>
      <c r="B5596" t="s">
        <v>872</v>
      </c>
      <c r="C5596" t="s">
        <v>877</v>
      </c>
      <c r="F5596">
        <v>78.040000000000006</v>
      </c>
      <c r="G5596">
        <v>1948.1243999999999</v>
      </c>
      <c r="H5596">
        <v>18</v>
      </c>
      <c r="I5596">
        <v>1</v>
      </c>
      <c r="J5596">
        <v>1</v>
      </c>
    </row>
    <row r="5597" spans="1:10" x14ac:dyDescent="0.25">
      <c r="A5597" t="s">
        <v>1153</v>
      </c>
      <c r="B5597" t="s">
        <v>1154</v>
      </c>
      <c r="C5597" t="s">
        <v>1155</v>
      </c>
      <c r="D5597" t="s">
        <v>422</v>
      </c>
      <c r="F5597">
        <v>34.81</v>
      </c>
      <c r="G5597">
        <v>2231.8193000000001</v>
      </c>
      <c r="H5597">
        <v>18</v>
      </c>
      <c r="I5597">
        <v>1</v>
      </c>
      <c r="J5597">
        <v>0</v>
      </c>
    </row>
    <row r="5598" spans="1:10" x14ac:dyDescent="0.25">
      <c r="A5598" t="s">
        <v>1292</v>
      </c>
      <c r="B5598" t="s">
        <v>1293</v>
      </c>
      <c r="C5598" t="s">
        <v>1298</v>
      </c>
      <c r="F5598">
        <v>61.73</v>
      </c>
      <c r="G5598">
        <v>1585.7372</v>
      </c>
      <c r="H5598">
        <v>18</v>
      </c>
      <c r="I5598">
        <v>1</v>
      </c>
      <c r="J5598">
        <v>1</v>
      </c>
    </row>
    <row r="5599" spans="1:10" x14ac:dyDescent="0.25">
      <c r="A5599" t="s">
        <v>1415</v>
      </c>
      <c r="B5599" t="s">
        <v>1416</v>
      </c>
      <c r="C5599" t="s">
        <v>1417</v>
      </c>
      <c r="F5599">
        <v>51.1</v>
      </c>
      <c r="G5599">
        <v>1734.8391999999999</v>
      </c>
      <c r="H5599">
        <v>18</v>
      </c>
      <c r="I5599">
        <v>1</v>
      </c>
      <c r="J5599">
        <v>0</v>
      </c>
    </row>
    <row r="5600" spans="1:10" x14ac:dyDescent="0.25">
      <c r="A5600" t="s">
        <v>1569</v>
      </c>
      <c r="B5600" t="s">
        <v>1570</v>
      </c>
      <c r="C5600" t="s">
        <v>1574</v>
      </c>
      <c r="F5600">
        <v>57.89</v>
      </c>
      <c r="G5600">
        <v>1635.7025000000001</v>
      </c>
      <c r="H5600">
        <v>18</v>
      </c>
      <c r="I5600">
        <v>1</v>
      </c>
      <c r="J5600">
        <v>2</v>
      </c>
    </row>
    <row r="5601" spans="1:10" x14ac:dyDescent="0.25">
      <c r="A5601" t="s">
        <v>1606</v>
      </c>
      <c r="B5601" t="s">
        <v>1607</v>
      </c>
      <c r="C5601" t="s">
        <v>1609</v>
      </c>
      <c r="F5601">
        <v>51.65</v>
      </c>
      <c r="G5601">
        <v>1871.0264999999999</v>
      </c>
      <c r="H5601">
        <v>18</v>
      </c>
      <c r="I5601">
        <v>1</v>
      </c>
      <c r="J5601">
        <v>0</v>
      </c>
    </row>
    <row r="5602" spans="1:10" x14ac:dyDescent="0.25">
      <c r="A5602" t="s">
        <v>1700</v>
      </c>
      <c r="B5602" t="s">
        <v>1701</v>
      </c>
      <c r="C5602" t="s">
        <v>1706</v>
      </c>
      <c r="F5602">
        <v>78.099999999999994</v>
      </c>
      <c r="G5602">
        <v>1917.932</v>
      </c>
      <c r="H5602">
        <v>18</v>
      </c>
      <c r="I5602">
        <v>1</v>
      </c>
      <c r="J5602">
        <v>2</v>
      </c>
    </row>
    <row r="5603" spans="1:10" x14ac:dyDescent="0.25">
      <c r="A5603" t="s">
        <v>1713</v>
      </c>
      <c r="B5603" t="s">
        <v>1714</v>
      </c>
      <c r="C5603" t="s">
        <v>1723</v>
      </c>
      <c r="F5603">
        <v>53.48</v>
      </c>
      <c r="G5603">
        <v>2020.0278000000001</v>
      </c>
      <c r="H5603">
        <v>18</v>
      </c>
      <c r="I5603">
        <v>1</v>
      </c>
      <c r="J5603">
        <v>2</v>
      </c>
    </row>
    <row r="5604" spans="1:10" x14ac:dyDescent="0.25">
      <c r="A5604" t="s">
        <v>1730</v>
      </c>
      <c r="B5604" t="s">
        <v>1731</v>
      </c>
      <c r="C5604" t="s">
        <v>1741</v>
      </c>
      <c r="F5604">
        <v>68.23</v>
      </c>
      <c r="G5604">
        <v>1967.9264000000001</v>
      </c>
      <c r="H5604">
        <v>18</v>
      </c>
      <c r="I5604">
        <v>1</v>
      </c>
      <c r="J5604">
        <v>0</v>
      </c>
    </row>
    <row r="5605" spans="1:10" x14ac:dyDescent="0.25">
      <c r="A5605" t="s">
        <v>1775</v>
      </c>
      <c r="B5605" t="s">
        <v>1776</v>
      </c>
      <c r="C5605" t="s">
        <v>1782</v>
      </c>
      <c r="F5605">
        <v>67.099999999999994</v>
      </c>
      <c r="G5605">
        <v>2095.0725000000002</v>
      </c>
      <c r="H5605">
        <v>18</v>
      </c>
      <c r="I5605">
        <v>1</v>
      </c>
      <c r="J5605">
        <v>1</v>
      </c>
    </row>
    <row r="5606" spans="1:10" x14ac:dyDescent="0.25">
      <c r="A5606" t="s">
        <v>1827</v>
      </c>
      <c r="B5606" t="s">
        <v>1828</v>
      </c>
      <c r="C5606" t="s">
        <v>1834</v>
      </c>
      <c r="F5606">
        <v>51.62</v>
      </c>
      <c r="G5606">
        <v>1957.1110000000001</v>
      </c>
      <c r="H5606">
        <v>18</v>
      </c>
      <c r="I5606">
        <v>1</v>
      </c>
      <c r="J5606">
        <v>2</v>
      </c>
    </row>
    <row r="5607" spans="1:10" x14ac:dyDescent="0.25">
      <c r="A5607" t="s">
        <v>1935</v>
      </c>
      <c r="B5607" t="s">
        <v>1936</v>
      </c>
      <c r="C5607" t="s">
        <v>1965</v>
      </c>
      <c r="F5607">
        <v>70.510000000000005</v>
      </c>
      <c r="G5607">
        <v>1910.9447</v>
      </c>
      <c r="H5607">
        <v>18</v>
      </c>
      <c r="I5607">
        <v>1</v>
      </c>
      <c r="J5607">
        <v>1</v>
      </c>
    </row>
    <row r="5608" spans="1:10" x14ac:dyDescent="0.25">
      <c r="A5608" t="s">
        <v>2054</v>
      </c>
      <c r="B5608" t="s">
        <v>2055</v>
      </c>
      <c r="C5608" t="s">
        <v>2063</v>
      </c>
      <c r="F5608">
        <v>97.23</v>
      </c>
      <c r="G5608">
        <v>2160.0234</v>
      </c>
      <c r="H5608">
        <v>18</v>
      </c>
      <c r="I5608">
        <v>1</v>
      </c>
      <c r="J5608">
        <v>3</v>
      </c>
    </row>
    <row r="5609" spans="1:10" x14ac:dyDescent="0.25">
      <c r="A5609" t="s">
        <v>2072</v>
      </c>
      <c r="B5609" t="s">
        <v>2073</v>
      </c>
      <c r="C5609" t="s">
        <v>2107</v>
      </c>
      <c r="F5609">
        <v>42.06</v>
      </c>
      <c r="G5609">
        <v>1814.8586</v>
      </c>
      <c r="H5609">
        <v>18</v>
      </c>
      <c r="I5609">
        <v>1</v>
      </c>
      <c r="J5609">
        <v>1</v>
      </c>
    </row>
    <row r="5610" spans="1:10" x14ac:dyDescent="0.25">
      <c r="A5610" t="s">
        <v>2072</v>
      </c>
      <c r="B5610" t="s">
        <v>2073</v>
      </c>
      <c r="C5610" t="s">
        <v>2124</v>
      </c>
      <c r="F5610">
        <v>42.39</v>
      </c>
      <c r="G5610">
        <v>1889.9885999999999</v>
      </c>
      <c r="H5610">
        <v>18</v>
      </c>
      <c r="I5610">
        <v>1</v>
      </c>
      <c r="J5610">
        <v>0</v>
      </c>
    </row>
    <row r="5611" spans="1:10" x14ac:dyDescent="0.25">
      <c r="A5611" t="s">
        <v>2072</v>
      </c>
      <c r="B5611" t="s">
        <v>2073</v>
      </c>
      <c r="C5611" t="s">
        <v>2217</v>
      </c>
      <c r="F5611">
        <v>93.61</v>
      </c>
      <c r="G5611">
        <v>2014.1098999999999</v>
      </c>
      <c r="H5611">
        <v>18</v>
      </c>
      <c r="I5611">
        <v>1</v>
      </c>
      <c r="J5611">
        <v>3</v>
      </c>
    </row>
    <row r="5612" spans="1:10" x14ac:dyDescent="0.25">
      <c r="A5612" t="s">
        <v>2072</v>
      </c>
      <c r="B5612" t="s">
        <v>2073</v>
      </c>
      <c r="C5612" t="s">
        <v>2229</v>
      </c>
      <c r="F5612">
        <v>67.849999999999994</v>
      </c>
      <c r="G5612">
        <v>1874.0148999999999</v>
      </c>
      <c r="H5612">
        <v>18</v>
      </c>
      <c r="I5612">
        <v>1</v>
      </c>
      <c r="J5612">
        <v>1</v>
      </c>
    </row>
    <row r="5613" spans="1:10" x14ac:dyDescent="0.25">
      <c r="A5613" t="s">
        <v>2291</v>
      </c>
      <c r="B5613" t="s">
        <v>2292</v>
      </c>
      <c r="C5613" t="s">
        <v>2315</v>
      </c>
      <c r="F5613">
        <v>50.13</v>
      </c>
      <c r="G5613">
        <v>2166.0059000000001</v>
      </c>
      <c r="H5613">
        <v>18</v>
      </c>
      <c r="I5613">
        <v>1</v>
      </c>
      <c r="J5613">
        <v>0</v>
      </c>
    </row>
    <row r="5614" spans="1:10" x14ac:dyDescent="0.25">
      <c r="A5614" t="s">
        <v>2429</v>
      </c>
      <c r="B5614" t="s">
        <v>2430</v>
      </c>
      <c r="C5614" t="s">
        <v>2498</v>
      </c>
      <c r="F5614">
        <v>42.73</v>
      </c>
      <c r="G5614">
        <v>1976.9664</v>
      </c>
      <c r="H5614">
        <v>18</v>
      </c>
      <c r="I5614">
        <v>1</v>
      </c>
      <c r="J5614">
        <v>2</v>
      </c>
    </row>
    <row r="5615" spans="1:10" x14ac:dyDescent="0.25">
      <c r="A5615" t="s">
        <v>2677</v>
      </c>
      <c r="B5615" t="s">
        <v>2678</v>
      </c>
      <c r="C5615" t="s">
        <v>2703</v>
      </c>
      <c r="D5615" t="s">
        <v>22</v>
      </c>
      <c r="E5615" t="s">
        <v>2704</v>
      </c>
      <c r="F5615">
        <v>80.31</v>
      </c>
      <c r="G5615">
        <v>2073.0720000000001</v>
      </c>
      <c r="H5615">
        <v>18</v>
      </c>
      <c r="I5615">
        <v>1</v>
      </c>
      <c r="J5615">
        <v>3</v>
      </c>
    </row>
    <row r="5616" spans="1:10" x14ac:dyDescent="0.25">
      <c r="A5616" t="s">
        <v>2865</v>
      </c>
      <c r="C5616" t="s">
        <v>2870</v>
      </c>
      <c r="F5616">
        <v>64.180000000000007</v>
      </c>
      <c r="G5616">
        <v>2047.9260999999999</v>
      </c>
      <c r="H5616">
        <v>18</v>
      </c>
      <c r="I5616">
        <v>1</v>
      </c>
      <c r="J5616">
        <v>1</v>
      </c>
    </row>
    <row r="5617" spans="1:10" x14ac:dyDescent="0.25">
      <c r="A5617" t="s">
        <v>2872</v>
      </c>
      <c r="C5617" t="s">
        <v>2881</v>
      </c>
      <c r="F5617">
        <v>60.26</v>
      </c>
      <c r="G5617">
        <v>2068.1752999999999</v>
      </c>
      <c r="H5617">
        <v>18</v>
      </c>
      <c r="I5617">
        <v>1</v>
      </c>
      <c r="J5617">
        <v>1</v>
      </c>
    </row>
    <row r="5618" spans="1:10" x14ac:dyDescent="0.25">
      <c r="A5618" t="s">
        <v>2915</v>
      </c>
      <c r="B5618" t="s">
        <v>2916</v>
      </c>
      <c r="C5618" t="s">
        <v>2925</v>
      </c>
      <c r="F5618">
        <v>66.14</v>
      </c>
      <c r="G5618">
        <v>2013.1622</v>
      </c>
      <c r="H5618">
        <v>18</v>
      </c>
      <c r="I5618">
        <v>1</v>
      </c>
      <c r="J5618">
        <v>6</v>
      </c>
    </row>
    <row r="5619" spans="1:10" x14ac:dyDescent="0.25">
      <c r="A5619" t="s">
        <v>2978</v>
      </c>
      <c r="B5619" t="s">
        <v>2979</v>
      </c>
      <c r="C5619" t="s">
        <v>2982</v>
      </c>
      <c r="F5619">
        <v>59.5</v>
      </c>
      <c r="G5619">
        <v>1800.8643</v>
      </c>
      <c r="H5619">
        <v>18</v>
      </c>
      <c r="I5619">
        <v>1</v>
      </c>
      <c r="J5619">
        <v>1</v>
      </c>
    </row>
    <row r="5620" spans="1:10" x14ac:dyDescent="0.25">
      <c r="A5620" t="s">
        <v>2978</v>
      </c>
      <c r="B5620" t="s">
        <v>2979</v>
      </c>
      <c r="C5620" t="s">
        <v>2983</v>
      </c>
      <c r="F5620">
        <v>54.19</v>
      </c>
      <c r="G5620">
        <v>1898.9374</v>
      </c>
      <c r="H5620">
        <v>18</v>
      </c>
      <c r="I5620">
        <v>1</v>
      </c>
      <c r="J5620">
        <v>2</v>
      </c>
    </row>
    <row r="5621" spans="1:10" x14ac:dyDescent="0.25">
      <c r="A5621" t="s">
        <v>3298</v>
      </c>
      <c r="B5621" t="s">
        <v>3299</v>
      </c>
      <c r="C5621" t="s">
        <v>3312</v>
      </c>
      <c r="F5621">
        <v>71.8</v>
      </c>
      <c r="G5621">
        <v>2014.0385000000001</v>
      </c>
      <c r="H5621">
        <v>18</v>
      </c>
      <c r="I5621">
        <v>1</v>
      </c>
      <c r="J5621">
        <v>4</v>
      </c>
    </row>
    <row r="5622" spans="1:10" x14ac:dyDescent="0.25">
      <c r="A5622" t="s">
        <v>3298</v>
      </c>
      <c r="B5622" t="s">
        <v>3299</v>
      </c>
      <c r="C5622" t="s">
        <v>3314</v>
      </c>
      <c r="F5622">
        <v>113.53</v>
      </c>
      <c r="G5622">
        <v>1969.9646</v>
      </c>
      <c r="H5622">
        <v>18</v>
      </c>
      <c r="I5622">
        <v>1</v>
      </c>
      <c r="J5622">
        <v>4</v>
      </c>
    </row>
    <row r="5623" spans="1:10" x14ac:dyDescent="0.25">
      <c r="A5623" t="s">
        <v>3382</v>
      </c>
      <c r="B5623" t="s">
        <v>3383</v>
      </c>
      <c r="C5623" t="s">
        <v>3394</v>
      </c>
      <c r="F5623">
        <v>107.22</v>
      </c>
      <c r="G5623">
        <v>1874.9811</v>
      </c>
      <c r="H5623">
        <v>18</v>
      </c>
      <c r="I5623">
        <v>1</v>
      </c>
      <c r="J5623">
        <v>3</v>
      </c>
    </row>
    <row r="5624" spans="1:10" x14ac:dyDescent="0.25">
      <c r="A5624" t="s">
        <v>3382</v>
      </c>
      <c r="B5624" t="s">
        <v>3383</v>
      </c>
      <c r="C5624" t="s">
        <v>3412</v>
      </c>
      <c r="F5624">
        <v>82.57</v>
      </c>
      <c r="G5624">
        <v>1806.8788</v>
      </c>
      <c r="H5624">
        <v>18</v>
      </c>
      <c r="I5624">
        <v>1</v>
      </c>
      <c r="J5624">
        <v>1</v>
      </c>
    </row>
    <row r="5625" spans="1:10" x14ac:dyDescent="0.25">
      <c r="A5625" t="s">
        <v>3449</v>
      </c>
      <c r="B5625" t="s">
        <v>3450</v>
      </c>
      <c r="C5625" t="s">
        <v>3452</v>
      </c>
      <c r="F5625">
        <v>77.48</v>
      </c>
      <c r="G5625">
        <v>2075.8654999999999</v>
      </c>
      <c r="H5625">
        <v>18</v>
      </c>
      <c r="I5625">
        <v>1</v>
      </c>
      <c r="J5625">
        <v>0</v>
      </c>
    </row>
    <row r="5626" spans="1:10" x14ac:dyDescent="0.25">
      <c r="A5626" t="s">
        <v>3502</v>
      </c>
      <c r="B5626" t="s">
        <v>3503</v>
      </c>
      <c r="C5626" t="s">
        <v>3504</v>
      </c>
      <c r="F5626">
        <v>80.8</v>
      </c>
      <c r="G5626">
        <v>2023.011</v>
      </c>
      <c r="H5626">
        <v>18</v>
      </c>
      <c r="I5626">
        <v>1</v>
      </c>
      <c r="J5626">
        <v>1</v>
      </c>
    </row>
    <row r="5627" spans="1:10" x14ac:dyDescent="0.25">
      <c r="A5627" t="s">
        <v>3519</v>
      </c>
      <c r="B5627" t="s">
        <v>3520</v>
      </c>
      <c r="C5627" t="s">
        <v>3542</v>
      </c>
      <c r="F5627">
        <v>66.290000000000006</v>
      </c>
      <c r="G5627">
        <v>1704.941</v>
      </c>
      <c r="H5627">
        <v>18</v>
      </c>
      <c r="I5627">
        <v>1</v>
      </c>
      <c r="J5627">
        <v>0</v>
      </c>
    </row>
    <row r="5628" spans="1:10" x14ac:dyDescent="0.25">
      <c r="A5628" t="s">
        <v>3718</v>
      </c>
      <c r="B5628" t="s">
        <v>3719</v>
      </c>
      <c r="C5628" t="s">
        <v>3720</v>
      </c>
      <c r="F5628">
        <v>66.47</v>
      </c>
      <c r="G5628">
        <v>1803.9366</v>
      </c>
      <c r="H5628">
        <v>18</v>
      </c>
      <c r="I5628">
        <v>1</v>
      </c>
      <c r="J5628">
        <v>1</v>
      </c>
    </row>
    <row r="5629" spans="1:10" x14ac:dyDescent="0.25">
      <c r="A5629" t="s">
        <v>3767</v>
      </c>
      <c r="B5629" t="s">
        <v>3768</v>
      </c>
      <c r="C5629" t="s">
        <v>3771</v>
      </c>
      <c r="F5629">
        <v>65.37</v>
      </c>
      <c r="G5629">
        <v>1898.0625</v>
      </c>
      <c r="H5629">
        <v>18</v>
      </c>
      <c r="I5629">
        <v>1</v>
      </c>
      <c r="J5629">
        <v>1</v>
      </c>
    </row>
    <row r="5630" spans="1:10" x14ac:dyDescent="0.25">
      <c r="A5630" t="s">
        <v>3786</v>
      </c>
      <c r="B5630" t="s">
        <v>3787</v>
      </c>
      <c r="C5630" t="s">
        <v>3803</v>
      </c>
      <c r="F5630">
        <v>62.95</v>
      </c>
      <c r="G5630">
        <v>2056.0127000000002</v>
      </c>
      <c r="H5630">
        <v>18</v>
      </c>
      <c r="I5630">
        <v>1</v>
      </c>
      <c r="J5630">
        <v>2</v>
      </c>
    </row>
    <row r="5631" spans="1:10" x14ac:dyDescent="0.25">
      <c r="A5631" t="s">
        <v>3869</v>
      </c>
      <c r="B5631" t="s">
        <v>3870</v>
      </c>
      <c r="C5631" t="s">
        <v>3873</v>
      </c>
      <c r="F5631">
        <v>69.08</v>
      </c>
      <c r="G5631">
        <v>1952.9777999999999</v>
      </c>
      <c r="H5631">
        <v>18</v>
      </c>
      <c r="I5631">
        <v>1</v>
      </c>
      <c r="J5631">
        <v>2</v>
      </c>
    </row>
    <row r="5632" spans="1:10" x14ac:dyDescent="0.25">
      <c r="A5632" t="s">
        <v>3918</v>
      </c>
      <c r="B5632" t="s">
        <v>3919</v>
      </c>
      <c r="C5632" t="s">
        <v>3948</v>
      </c>
      <c r="F5632">
        <v>47.68</v>
      </c>
      <c r="G5632">
        <v>1983.9748999999999</v>
      </c>
      <c r="H5632">
        <v>18</v>
      </c>
      <c r="I5632">
        <v>1</v>
      </c>
      <c r="J5632">
        <v>0</v>
      </c>
    </row>
    <row r="5633" spans="1:10" x14ac:dyDescent="0.25">
      <c r="A5633" t="s">
        <v>4279</v>
      </c>
      <c r="B5633" t="s">
        <v>4280</v>
      </c>
      <c r="C5633" t="s">
        <v>4284</v>
      </c>
      <c r="F5633">
        <v>101.98</v>
      </c>
      <c r="G5633">
        <v>1953.0093999999999</v>
      </c>
      <c r="H5633">
        <v>18</v>
      </c>
      <c r="I5633">
        <v>1</v>
      </c>
      <c r="J5633">
        <v>4</v>
      </c>
    </row>
    <row r="5634" spans="1:10" x14ac:dyDescent="0.25">
      <c r="A5634" t="s">
        <v>4535</v>
      </c>
      <c r="B5634" t="s">
        <v>4536</v>
      </c>
      <c r="C5634" t="s">
        <v>4537</v>
      </c>
      <c r="F5634">
        <v>60.78</v>
      </c>
      <c r="G5634">
        <v>1939.2194</v>
      </c>
      <c r="H5634">
        <v>18</v>
      </c>
      <c r="I5634">
        <v>1</v>
      </c>
      <c r="J5634">
        <v>0</v>
      </c>
    </row>
    <row r="5635" spans="1:10" x14ac:dyDescent="0.25">
      <c r="A5635" t="s">
        <v>4574</v>
      </c>
      <c r="B5635" t="s">
        <v>4575</v>
      </c>
      <c r="C5635" t="s">
        <v>4577</v>
      </c>
      <c r="F5635">
        <v>80.39</v>
      </c>
      <c r="G5635">
        <v>1976.0730000000001</v>
      </c>
      <c r="H5635">
        <v>18</v>
      </c>
      <c r="I5635">
        <v>1</v>
      </c>
      <c r="J5635">
        <v>1</v>
      </c>
    </row>
    <row r="5636" spans="1:10" x14ac:dyDescent="0.25">
      <c r="A5636" t="s">
        <v>4597</v>
      </c>
      <c r="B5636" t="s">
        <v>4598</v>
      </c>
      <c r="C5636" t="s">
        <v>4599</v>
      </c>
      <c r="F5636">
        <v>74.05</v>
      </c>
      <c r="G5636">
        <v>2026.0371</v>
      </c>
      <c r="H5636">
        <v>18</v>
      </c>
      <c r="I5636">
        <v>1</v>
      </c>
      <c r="J5636">
        <v>1</v>
      </c>
    </row>
    <row r="5637" spans="1:10" x14ac:dyDescent="0.25">
      <c r="A5637" t="s">
        <v>4600</v>
      </c>
      <c r="B5637" t="s">
        <v>4601</v>
      </c>
      <c r="C5637" t="s">
        <v>4603</v>
      </c>
      <c r="F5637">
        <v>96.6</v>
      </c>
      <c r="G5637">
        <v>2002.9847</v>
      </c>
      <c r="H5637">
        <v>18</v>
      </c>
      <c r="I5637">
        <v>1</v>
      </c>
      <c r="J5637">
        <v>4</v>
      </c>
    </row>
    <row r="5638" spans="1:10" x14ac:dyDescent="0.25">
      <c r="A5638" t="s">
        <v>4637</v>
      </c>
      <c r="B5638" t="s">
        <v>4638</v>
      </c>
      <c r="C5638" t="s">
        <v>4639</v>
      </c>
      <c r="F5638">
        <v>47.55</v>
      </c>
      <c r="G5638">
        <v>2229.2898</v>
      </c>
      <c r="H5638">
        <v>18</v>
      </c>
      <c r="I5638">
        <v>1</v>
      </c>
      <c r="J5638">
        <v>0</v>
      </c>
    </row>
    <row r="5639" spans="1:10" x14ac:dyDescent="0.25">
      <c r="A5639" t="s">
        <v>4737</v>
      </c>
      <c r="B5639" t="s">
        <v>4738</v>
      </c>
      <c r="C5639" t="s">
        <v>4739</v>
      </c>
      <c r="F5639">
        <v>62.71</v>
      </c>
      <c r="G5639">
        <v>2000.0174999999999</v>
      </c>
      <c r="H5639">
        <v>18</v>
      </c>
      <c r="I5639">
        <v>1</v>
      </c>
      <c r="J5639">
        <v>1</v>
      </c>
    </row>
    <row r="5640" spans="1:10" x14ac:dyDescent="0.25">
      <c r="A5640" t="s">
        <v>4770</v>
      </c>
      <c r="B5640" t="s">
        <v>4771</v>
      </c>
      <c r="C5640" t="s">
        <v>4772</v>
      </c>
      <c r="D5640" t="s">
        <v>22</v>
      </c>
      <c r="E5640" t="s">
        <v>30</v>
      </c>
      <c r="F5640">
        <v>59.41</v>
      </c>
      <c r="G5640">
        <v>2058.9567999999999</v>
      </c>
      <c r="H5640">
        <v>18</v>
      </c>
      <c r="I5640">
        <v>1</v>
      </c>
      <c r="J5640">
        <v>0</v>
      </c>
    </row>
    <row r="5641" spans="1:10" x14ac:dyDescent="0.25">
      <c r="A5641" t="s">
        <v>4770</v>
      </c>
      <c r="B5641" t="s">
        <v>4771</v>
      </c>
      <c r="C5641" t="s">
        <v>4773</v>
      </c>
      <c r="F5641">
        <v>54.12</v>
      </c>
      <c r="G5641">
        <v>2042.9619</v>
      </c>
      <c r="H5641">
        <v>18</v>
      </c>
      <c r="I5641">
        <v>1</v>
      </c>
      <c r="J5641">
        <v>0</v>
      </c>
    </row>
    <row r="5642" spans="1:10" x14ac:dyDescent="0.25">
      <c r="A5642" t="s">
        <v>4807</v>
      </c>
      <c r="B5642" t="s">
        <v>4808</v>
      </c>
      <c r="C5642" t="s">
        <v>4827</v>
      </c>
      <c r="F5642">
        <v>62.19</v>
      </c>
      <c r="G5642">
        <v>2077.2021</v>
      </c>
      <c r="H5642">
        <v>18</v>
      </c>
      <c r="I5642">
        <v>1</v>
      </c>
      <c r="J5642">
        <v>2</v>
      </c>
    </row>
    <row r="5643" spans="1:10" x14ac:dyDescent="0.25">
      <c r="A5643" t="s">
        <v>4858</v>
      </c>
      <c r="B5643" t="s">
        <v>4859</v>
      </c>
      <c r="C5643" t="s">
        <v>4862</v>
      </c>
      <c r="F5643">
        <v>64.97</v>
      </c>
      <c r="G5643">
        <v>2041.0327</v>
      </c>
      <c r="H5643">
        <v>18</v>
      </c>
      <c r="I5643">
        <v>1</v>
      </c>
      <c r="J5643">
        <v>1</v>
      </c>
    </row>
    <row r="5644" spans="1:10" x14ac:dyDescent="0.25">
      <c r="A5644" t="s">
        <v>4882</v>
      </c>
      <c r="B5644" t="s">
        <v>4883</v>
      </c>
      <c r="C5644" t="s">
        <v>4884</v>
      </c>
      <c r="F5644">
        <v>40.22</v>
      </c>
      <c r="G5644">
        <v>1918.1098999999999</v>
      </c>
      <c r="H5644">
        <v>18</v>
      </c>
      <c r="I5644">
        <v>1</v>
      </c>
      <c r="J5644">
        <v>1</v>
      </c>
    </row>
    <row r="5645" spans="1:10" x14ac:dyDescent="0.25">
      <c r="A5645" t="s">
        <v>4921</v>
      </c>
      <c r="B5645" t="s">
        <v>4922</v>
      </c>
      <c r="C5645" t="s">
        <v>4944</v>
      </c>
      <c r="F5645">
        <v>70.5</v>
      </c>
      <c r="G5645">
        <v>1833.0609999999999</v>
      </c>
      <c r="H5645">
        <v>18</v>
      </c>
      <c r="I5645">
        <v>1</v>
      </c>
      <c r="J5645">
        <v>1</v>
      </c>
    </row>
    <row r="5646" spans="1:10" x14ac:dyDescent="0.25">
      <c r="A5646" t="s">
        <v>4968</v>
      </c>
      <c r="B5646" t="s">
        <v>4969</v>
      </c>
      <c r="C5646" t="s">
        <v>4970</v>
      </c>
      <c r="D5646" t="s">
        <v>22</v>
      </c>
      <c r="E5646" t="s">
        <v>1083</v>
      </c>
      <c r="F5646">
        <v>69.55</v>
      </c>
      <c r="G5646">
        <v>2016.9309000000001</v>
      </c>
      <c r="H5646">
        <v>18</v>
      </c>
      <c r="I5646">
        <v>1</v>
      </c>
      <c r="J5646">
        <v>2</v>
      </c>
    </row>
    <row r="5647" spans="1:10" x14ac:dyDescent="0.25">
      <c r="A5647" t="s">
        <v>5496</v>
      </c>
      <c r="B5647" t="s">
        <v>5497</v>
      </c>
      <c r="C5647" t="s">
        <v>5568</v>
      </c>
      <c r="F5647">
        <v>55.17</v>
      </c>
      <c r="G5647">
        <v>1953.0571</v>
      </c>
      <c r="H5647">
        <v>18</v>
      </c>
      <c r="I5647">
        <v>1</v>
      </c>
      <c r="J5647">
        <v>1</v>
      </c>
    </row>
    <row r="5648" spans="1:10" x14ac:dyDescent="0.25">
      <c r="A5648" t="s">
        <v>5587</v>
      </c>
      <c r="B5648" t="s">
        <v>5588</v>
      </c>
      <c r="C5648" t="s">
        <v>5617</v>
      </c>
      <c r="F5648">
        <v>61.6</v>
      </c>
      <c r="G5648">
        <v>1816.9471000000001</v>
      </c>
      <c r="H5648">
        <v>18</v>
      </c>
      <c r="I5648">
        <v>1</v>
      </c>
      <c r="J5648">
        <v>2</v>
      </c>
    </row>
    <row r="5649" spans="1:10" x14ac:dyDescent="0.25">
      <c r="A5649" t="s">
        <v>5587</v>
      </c>
      <c r="B5649" t="s">
        <v>5588</v>
      </c>
      <c r="C5649" t="s">
        <v>5621</v>
      </c>
      <c r="F5649">
        <v>59.32</v>
      </c>
      <c r="G5649">
        <v>2004.0051000000001</v>
      </c>
      <c r="H5649">
        <v>18</v>
      </c>
      <c r="I5649">
        <v>1</v>
      </c>
      <c r="J5649">
        <v>0</v>
      </c>
    </row>
    <row r="5650" spans="1:10" x14ac:dyDescent="0.25">
      <c r="A5650" t="s">
        <v>5677</v>
      </c>
      <c r="B5650" t="s">
        <v>5678</v>
      </c>
      <c r="C5650" t="s">
        <v>5696</v>
      </c>
      <c r="F5650">
        <v>69.63</v>
      </c>
      <c r="G5650">
        <v>2130.0779000000002</v>
      </c>
      <c r="H5650">
        <v>18</v>
      </c>
      <c r="I5650">
        <v>1</v>
      </c>
      <c r="J5650">
        <v>0</v>
      </c>
    </row>
    <row r="5651" spans="1:10" x14ac:dyDescent="0.25">
      <c r="A5651" t="s">
        <v>5677</v>
      </c>
      <c r="B5651" t="s">
        <v>5678</v>
      </c>
      <c r="C5651" t="s">
        <v>5701</v>
      </c>
      <c r="D5651" t="s">
        <v>22</v>
      </c>
      <c r="E5651" t="s">
        <v>5702</v>
      </c>
      <c r="F5651">
        <v>42.74</v>
      </c>
      <c r="G5651">
        <v>1980.0145</v>
      </c>
      <c r="H5651">
        <v>18</v>
      </c>
      <c r="I5651">
        <v>1</v>
      </c>
      <c r="J5651">
        <v>0</v>
      </c>
    </row>
    <row r="5652" spans="1:10" x14ac:dyDescent="0.25">
      <c r="A5652" t="s">
        <v>5729</v>
      </c>
      <c r="B5652" t="s">
        <v>5730</v>
      </c>
      <c r="C5652" t="s">
        <v>5732</v>
      </c>
      <c r="D5652" t="s">
        <v>22</v>
      </c>
      <c r="E5652" t="s">
        <v>23</v>
      </c>
      <c r="F5652">
        <v>33.39</v>
      </c>
      <c r="G5652">
        <v>2045.1342999999999</v>
      </c>
      <c r="H5652">
        <v>18</v>
      </c>
      <c r="I5652">
        <v>1</v>
      </c>
      <c r="J5652">
        <v>1</v>
      </c>
    </row>
    <row r="5653" spans="1:10" x14ac:dyDescent="0.25">
      <c r="A5653" t="s">
        <v>5750</v>
      </c>
      <c r="B5653" t="s">
        <v>5751</v>
      </c>
      <c r="C5653" t="s">
        <v>5760</v>
      </c>
      <c r="D5653" t="s">
        <v>22</v>
      </c>
      <c r="E5653" t="s">
        <v>211</v>
      </c>
      <c r="F5653">
        <v>63.47</v>
      </c>
      <c r="G5653">
        <v>1904.8825999999999</v>
      </c>
      <c r="H5653">
        <v>18</v>
      </c>
      <c r="I5653">
        <v>1</v>
      </c>
      <c r="J5653">
        <v>0</v>
      </c>
    </row>
    <row r="5654" spans="1:10" x14ac:dyDescent="0.25">
      <c r="A5654" t="s">
        <v>5909</v>
      </c>
      <c r="B5654" t="s">
        <v>5910</v>
      </c>
      <c r="C5654" t="s">
        <v>5933</v>
      </c>
      <c r="D5654" t="s">
        <v>1454</v>
      </c>
      <c r="E5654" t="s">
        <v>430</v>
      </c>
      <c r="F5654">
        <v>56.95</v>
      </c>
      <c r="G5654">
        <v>1983.9618</v>
      </c>
      <c r="H5654">
        <v>18</v>
      </c>
      <c r="I5654">
        <v>1</v>
      </c>
      <c r="J5654">
        <v>1</v>
      </c>
    </row>
    <row r="5655" spans="1:10" x14ac:dyDescent="0.25">
      <c r="A5655" t="s">
        <v>5978</v>
      </c>
      <c r="B5655" t="s">
        <v>5979</v>
      </c>
      <c r="C5655" t="s">
        <v>5987</v>
      </c>
      <c r="F5655">
        <v>59.07</v>
      </c>
      <c r="G5655">
        <v>2016.9540999999999</v>
      </c>
      <c r="H5655">
        <v>18</v>
      </c>
      <c r="I5655">
        <v>1</v>
      </c>
      <c r="J5655">
        <v>1</v>
      </c>
    </row>
    <row r="5656" spans="1:10" x14ac:dyDescent="0.25">
      <c r="A5656" t="s">
        <v>5978</v>
      </c>
      <c r="B5656" t="s">
        <v>5979</v>
      </c>
      <c r="C5656" t="s">
        <v>6004</v>
      </c>
      <c r="F5656">
        <v>53.74</v>
      </c>
      <c r="G5656">
        <v>1895.0153</v>
      </c>
      <c r="H5656">
        <v>18</v>
      </c>
      <c r="I5656">
        <v>1</v>
      </c>
      <c r="J5656">
        <v>0</v>
      </c>
    </row>
    <row r="5657" spans="1:10" x14ac:dyDescent="0.25">
      <c r="A5657" t="s">
        <v>5978</v>
      </c>
      <c r="B5657" t="s">
        <v>5979</v>
      </c>
      <c r="C5657" t="s">
        <v>6018</v>
      </c>
      <c r="F5657">
        <v>61.9</v>
      </c>
      <c r="G5657">
        <v>2059.0010000000002</v>
      </c>
      <c r="H5657">
        <v>18</v>
      </c>
      <c r="I5657">
        <v>1</v>
      </c>
      <c r="J5657">
        <v>1</v>
      </c>
    </row>
    <row r="5658" spans="1:10" x14ac:dyDescent="0.25">
      <c r="A5658" t="s">
        <v>6045</v>
      </c>
      <c r="B5658" t="s">
        <v>6046</v>
      </c>
      <c r="C5658" t="s">
        <v>6063</v>
      </c>
      <c r="F5658">
        <v>42.59</v>
      </c>
      <c r="G5658">
        <v>2110.1896999999999</v>
      </c>
      <c r="H5658">
        <v>18</v>
      </c>
      <c r="I5658">
        <v>1</v>
      </c>
      <c r="J5658">
        <v>0</v>
      </c>
    </row>
    <row r="5659" spans="1:10" x14ac:dyDescent="0.25">
      <c r="A5659" t="s">
        <v>6045</v>
      </c>
      <c r="B5659" t="s">
        <v>6046</v>
      </c>
      <c r="C5659" t="s">
        <v>6075</v>
      </c>
      <c r="D5659" t="s">
        <v>140</v>
      </c>
      <c r="F5659">
        <v>44.86</v>
      </c>
      <c r="G5659">
        <v>2098.1567</v>
      </c>
      <c r="H5659">
        <v>18</v>
      </c>
      <c r="I5659">
        <v>1</v>
      </c>
      <c r="J5659">
        <v>1</v>
      </c>
    </row>
    <row r="5660" spans="1:10" x14ac:dyDescent="0.25">
      <c r="A5660" t="s">
        <v>6285</v>
      </c>
      <c r="B5660" t="s">
        <v>6286</v>
      </c>
      <c r="C5660" t="s">
        <v>6288</v>
      </c>
      <c r="F5660">
        <v>49.46</v>
      </c>
      <c r="G5660">
        <v>1709.8444999999999</v>
      </c>
      <c r="H5660">
        <v>18</v>
      </c>
      <c r="I5660">
        <v>1</v>
      </c>
      <c r="J5660">
        <v>1</v>
      </c>
    </row>
    <row r="5661" spans="1:10" x14ac:dyDescent="0.25">
      <c r="A5661" t="s">
        <v>6471</v>
      </c>
      <c r="B5661" t="s">
        <v>6472</v>
      </c>
      <c r="C5661" t="s">
        <v>6474</v>
      </c>
      <c r="F5661">
        <v>70.959999999999994</v>
      </c>
      <c r="G5661">
        <v>2013.0742</v>
      </c>
      <c r="H5661">
        <v>18</v>
      </c>
      <c r="I5661">
        <v>1</v>
      </c>
      <c r="J5661">
        <v>1</v>
      </c>
    </row>
    <row r="5662" spans="1:10" x14ac:dyDescent="0.25">
      <c r="A5662" t="s">
        <v>6526</v>
      </c>
      <c r="B5662" t="s">
        <v>6527</v>
      </c>
      <c r="C5662" t="s">
        <v>6528</v>
      </c>
      <c r="F5662">
        <v>59.71</v>
      </c>
      <c r="G5662">
        <v>1968.9792</v>
      </c>
      <c r="H5662">
        <v>18</v>
      </c>
      <c r="I5662">
        <v>1</v>
      </c>
      <c r="J5662">
        <v>0</v>
      </c>
    </row>
    <row r="5663" spans="1:10" x14ac:dyDescent="0.25">
      <c r="A5663" t="s">
        <v>6597</v>
      </c>
      <c r="B5663" t="s">
        <v>6598</v>
      </c>
      <c r="C5663" t="s">
        <v>6604</v>
      </c>
      <c r="F5663">
        <v>52.28</v>
      </c>
      <c r="G5663">
        <v>1835.9992999999999</v>
      </c>
      <c r="H5663">
        <v>18</v>
      </c>
      <c r="I5663">
        <v>1</v>
      </c>
      <c r="J5663">
        <v>1</v>
      </c>
    </row>
    <row r="5664" spans="1:10" x14ac:dyDescent="0.25">
      <c r="A5664" t="s">
        <v>6737</v>
      </c>
      <c r="B5664" t="s">
        <v>6738</v>
      </c>
      <c r="C5664" t="s">
        <v>6747</v>
      </c>
      <c r="F5664">
        <v>79.13</v>
      </c>
      <c r="G5664">
        <v>2126.0354000000002</v>
      </c>
      <c r="H5664">
        <v>18</v>
      </c>
      <c r="I5664">
        <v>1</v>
      </c>
      <c r="J5664">
        <v>3</v>
      </c>
    </row>
    <row r="5665" spans="1:10" x14ac:dyDescent="0.25">
      <c r="A5665" t="s">
        <v>6785</v>
      </c>
      <c r="B5665" t="s">
        <v>6786</v>
      </c>
      <c r="C5665" t="s">
        <v>6790</v>
      </c>
      <c r="F5665">
        <v>61.76</v>
      </c>
      <c r="G5665">
        <v>1931.0669</v>
      </c>
      <c r="H5665">
        <v>18</v>
      </c>
      <c r="I5665">
        <v>1</v>
      </c>
      <c r="J5665">
        <v>1</v>
      </c>
    </row>
    <row r="5666" spans="1:10" x14ac:dyDescent="0.25">
      <c r="A5666" t="s">
        <v>7110</v>
      </c>
      <c r="B5666" t="s">
        <v>7111</v>
      </c>
      <c r="C5666" t="s">
        <v>7112</v>
      </c>
      <c r="F5666">
        <v>81</v>
      </c>
      <c r="G5666">
        <v>1991.9337</v>
      </c>
      <c r="H5666">
        <v>18</v>
      </c>
      <c r="I5666">
        <v>1</v>
      </c>
      <c r="J5666">
        <v>1</v>
      </c>
    </row>
    <row r="5667" spans="1:10" x14ac:dyDescent="0.25">
      <c r="A5667" t="s">
        <v>7223</v>
      </c>
      <c r="B5667" t="s">
        <v>7224</v>
      </c>
      <c r="C5667" t="s">
        <v>7241</v>
      </c>
      <c r="F5667">
        <v>73.8</v>
      </c>
      <c r="G5667">
        <v>1889.0509</v>
      </c>
      <c r="H5667">
        <v>18</v>
      </c>
      <c r="I5667">
        <v>1</v>
      </c>
      <c r="J5667">
        <v>2</v>
      </c>
    </row>
    <row r="5668" spans="1:10" x14ac:dyDescent="0.25">
      <c r="A5668" t="s">
        <v>7314</v>
      </c>
      <c r="B5668" t="s">
        <v>7315</v>
      </c>
      <c r="C5668" t="s">
        <v>7317</v>
      </c>
      <c r="F5668">
        <v>77.72</v>
      </c>
      <c r="G5668">
        <v>2087.0210000000002</v>
      </c>
      <c r="H5668">
        <v>18</v>
      </c>
      <c r="I5668">
        <v>1</v>
      </c>
      <c r="J5668">
        <v>6</v>
      </c>
    </row>
    <row r="5669" spans="1:10" x14ac:dyDescent="0.25">
      <c r="A5669" t="s">
        <v>7360</v>
      </c>
      <c r="B5669" t="s">
        <v>7361</v>
      </c>
      <c r="C5669" t="s">
        <v>7363</v>
      </c>
      <c r="F5669">
        <v>69.36</v>
      </c>
      <c r="G5669">
        <v>1919.0727999999999</v>
      </c>
      <c r="H5669">
        <v>18</v>
      </c>
      <c r="I5669">
        <v>1</v>
      </c>
      <c r="J5669">
        <v>2</v>
      </c>
    </row>
    <row r="5670" spans="1:10" x14ac:dyDescent="0.25">
      <c r="A5670" t="s">
        <v>7509</v>
      </c>
      <c r="B5670" t="s">
        <v>7510</v>
      </c>
      <c r="C5670" t="s">
        <v>7511</v>
      </c>
      <c r="F5670">
        <v>63.61</v>
      </c>
      <c r="G5670">
        <v>1986.0309</v>
      </c>
      <c r="H5670">
        <v>18</v>
      </c>
      <c r="I5670">
        <v>1</v>
      </c>
      <c r="J5670">
        <v>0</v>
      </c>
    </row>
    <row r="5671" spans="1:10" x14ac:dyDescent="0.25">
      <c r="A5671" t="s">
        <v>7521</v>
      </c>
      <c r="B5671" t="s">
        <v>7522</v>
      </c>
      <c r="C5671" t="s">
        <v>7539</v>
      </c>
      <c r="F5671">
        <v>47.29</v>
      </c>
      <c r="G5671">
        <v>2032.0297</v>
      </c>
      <c r="H5671">
        <v>18</v>
      </c>
      <c r="I5671">
        <v>1</v>
      </c>
      <c r="J5671">
        <v>0</v>
      </c>
    </row>
    <row r="5672" spans="1:10" x14ac:dyDescent="0.25">
      <c r="A5672" t="s">
        <v>7556</v>
      </c>
      <c r="B5672" t="s">
        <v>7557</v>
      </c>
      <c r="C5672" t="s">
        <v>7559</v>
      </c>
      <c r="F5672">
        <v>53.57</v>
      </c>
      <c r="G5672">
        <v>2125.1685000000002</v>
      </c>
      <c r="H5672">
        <v>18</v>
      </c>
      <c r="I5672">
        <v>1</v>
      </c>
      <c r="J5672">
        <v>2</v>
      </c>
    </row>
    <row r="5673" spans="1:10" x14ac:dyDescent="0.25">
      <c r="A5673" t="s">
        <v>7652</v>
      </c>
      <c r="B5673" t="s">
        <v>7653</v>
      </c>
      <c r="C5673" t="s">
        <v>7659</v>
      </c>
      <c r="D5673" t="s">
        <v>22</v>
      </c>
      <c r="E5673" t="s">
        <v>97</v>
      </c>
      <c r="F5673">
        <v>78.37</v>
      </c>
      <c r="G5673">
        <v>2149.1855</v>
      </c>
      <c r="H5673">
        <v>18</v>
      </c>
      <c r="I5673">
        <v>1</v>
      </c>
      <c r="J5673">
        <v>2</v>
      </c>
    </row>
    <row r="5674" spans="1:10" x14ac:dyDescent="0.25">
      <c r="A5674" t="s">
        <v>7722</v>
      </c>
      <c r="B5674" t="s">
        <v>7723</v>
      </c>
      <c r="C5674" t="s">
        <v>7724</v>
      </c>
      <c r="F5674">
        <v>66.569999999999993</v>
      </c>
      <c r="G5674">
        <v>2016.0905</v>
      </c>
      <c r="H5674">
        <v>18</v>
      </c>
      <c r="I5674">
        <v>1</v>
      </c>
      <c r="J5674">
        <v>1</v>
      </c>
    </row>
    <row r="5675" spans="1:10" x14ac:dyDescent="0.25">
      <c r="A5675" t="s">
        <v>7838</v>
      </c>
      <c r="B5675" t="s">
        <v>7839</v>
      </c>
      <c r="C5675" t="s">
        <v>7840</v>
      </c>
      <c r="F5675">
        <v>21.31</v>
      </c>
      <c r="G5675">
        <v>1882.2271000000001</v>
      </c>
      <c r="H5675">
        <v>18</v>
      </c>
      <c r="I5675">
        <v>1</v>
      </c>
      <c r="J5675">
        <v>0</v>
      </c>
    </row>
    <row r="5676" spans="1:10" x14ac:dyDescent="0.25">
      <c r="A5676" t="s">
        <v>7943</v>
      </c>
      <c r="B5676" t="s">
        <v>7944</v>
      </c>
      <c r="C5676" t="s">
        <v>7952</v>
      </c>
      <c r="F5676">
        <v>67.22</v>
      </c>
      <c r="G5676">
        <v>2180.1477</v>
      </c>
      <c r="H5676">
        <v>18</v>
      </c>
      <c r="I5676">
        <v>1</v>
      </c>
      <c r="J5676">
        <v>0</v>
      </c>
    </row>
    <row r="5677" spans="1:10" x14ac:dyDescent="0.25">
      <c r="A5677" t="s">
        <v>8147</v>
      </c>
      <c r="B5677" t="s">
        <v>8148</v>
      </c>
      <c r="C5677" t="s">
        <v>8154</v>
      </c>
      <c r="F5677">
        <v>88.2</v>
      </c>
      <c r="G5677">
        <v>1874.9849999999999</v>
      </c>
      <c r="H5677">
        <v>18</v>
      </c>
      <c r="I5677">
        <v>1</v>
      </c>
      <c r="J5677">
        <v>1</v>
      </c>
    </row>
    <row r="5678" spans="1:10" x14ac:dyDescent="0.25">
      <c r="A5678" t="s">
        <v>8794</v>
      </c>
      <c r="B5678" t="s">
        <v>8795</v>
      </c>
      <c r="C5678" t="s">
        <v>8798</v>
      </c>
      <c r="F5678">
        <v>40.47</v>
      </c>
      <c r="G5678">
        <v>2086.9652999999998</v>
      </c>
      <c r="H5678">
        <v>18</v>
      </c>
      <c r="I5678">
        <v>1</v>
      </c>
      <c r="J5678">
        <v>0</v>
      </c>
    </row>
    <row r="5679" spans="1:10" x14ac:dyDescent="0.25">
      <c r="A5679" t="s">
        <v>8839</v>
      </c>
      <c r="B5679" t="s">
        <v>8840</v>
      </c>
      <c r="C5679" t="s">
        <v>8841</v>
      </c>
      <c r="F5679">
        <v>37.44</v>
      </c>
      <c r="G5679">
        <v>2017.1206999999999</v>
      </c>
      <c r="H5679">
        <v>18</v>
      </c>
      <c r="I5679">
        <v>1</v>
      </c>
      <c r="J5679">
        <v>0</v>
      </c>
    </row>
    <row r="5680" spans="1:10" x14ac:dyDescent="0.25">
      <c r="A5680" t="s">
        <v>9004</v>
      </c>
      <c r="B5680" t="s">
        <v>9005</v>
      </c>
      <c r="C5680" t="s">
        <v>9030</v>
      </c>
      <c r="F5680">
        <v>73.81</v>
      </c>
      <c r="G5680">
        <v>1714.8372999999999</v>
      </c>
      <c r="H5680">
        <v>18</v>
      </c>
      <c r="I5680">
        <v>1</v>
      </c>
      <c r="J5680">
        <v>2</v>
      </c>
    </row>
    <row r="5681" spans="1:10" x14ac:dyDescent="0.25">
      <c r="A5681" t="s">
        <v>9004</v>
      </c>
      <c r="B5681" t="s">
        <v>9005</v>
      </c>
      <c r="C5681" t="s">
        <v>9083</v>
      </c>
      <c r="F5681">
        <v>65.400000000000006</v>
      </c>
      <c r="G5681">
        <v>1688.7853</v>
      </c>
      <c r="H5681">
        <v>18</v>
      </c>
      <c r="I5681">
        <v>1</v>
      </c>
      <c r="J5681">
        <v>3</v>
      </c>
    </row>
    <row r="5682" spans="1:10" x14ac:dyDescent="0.25">
      <c r="A5682" t="s">
        <v>9146</v>
      </c>
      <c r="B5682" t="s">
        <v>9147</v>
      </c>
      <c r="C5682" t="s">
        <v>9164</v>
      </c>
      <c r="F5682">
        <v>72.62</v>
      </c>
      <c r="G5682">
        <v>2041.0519999999999</v>
      </c>
      <c r="H5682">
        <v>18</v>
      </c>
      <c r="I5682">
        <v>1</v>
      </c>
      <c r="J5682">
        <v>8</v>
      </c>
    </row>
    <row r="5683" spans="1:10" x14ac:dyDescent="0.25">
      <c r="A5683" t="s">
        <v>9146</v>
      </c>
      <c r="B5683" t="s">
        <v>9147</v>
      </c>
      <c r="C5683" t="s">
        <v>9183</v>
      </c>
      <c r="F5683">
        <v>80.56</v>
      </c>
      <c r="G5683">
        <v>2099.0509999999999</v>
      </c>
      <c r="H5683">
        <v>18</v>
      </c>
      <c r="I5683">
        <v>1</v>
      </c>
      <c r="J5683">
        <v>2</v>
      </c>
    </row>
    <row r="5684" spans="1:10" x14ac:dyDescent="0.25">
      <c r="A5684" t="s">
        <v>9146</v>
      </c>
      <c r="B5684" t="s">
        <v>9147</v>
      </c>
      <c r="C5684" t="s">
        <v>9184</v>
      </c>
      <c r="D5684" t="s">
        <v>22</v>
      </c>
      <c r="E5684" t="s">
        <v>1083</v>
      </c>
      <c r="F5684">
        <v>89.14</v>
      </c>
      <c r="G5684">
        <v>2115.0459000000001</v>
      </c>
      <c r="H5684">
        <v>18</v>
      </c>
      <c r="I5684">
        <v>1</v>
      </c>
      <c r="J5684">
        <v>2</v>
      </c>
    </row>
    <row r="5685" spans="1:10" x14ac:dyDescent="0.25">
      <c r="A5685" t="s">
        <v>9456</v>
      </c>
      <c r="B5685" t="s">
        <v>9457</v>
      </c>
      <c r="C5685" t="s">
        <v>9470</v>
      </c>
      <c r="D5685" t="s">
        <v>226</v>
      </c>
      <c r="E5685" t="s">
        <v>1045</v>
      </c>
      <c r="F5685">
        <v>45.46</v>
      </c>
      <c r="G5685">
        <v>2134.0187999999998</v>
      </c>
      <c r="H5685">
        <v>18</v>
      </c>
      <c r="I5685">
        <v>1</v>
      </c>
      <c r="J5685">
        <v>1</v>
      </c>
    </row>
    <row r="5686" spans="1:10" x14ac:dyDescent="0.25">
      <c r="A5686" t="s">
        <v>9456</v>
      </c>
      <c r="B5686" t="s">
        <v>9457</v>
      </c>
      <c r="C5686" t="s">
        <v>9471</v>
      </c>
      <c r="D5686" t="s">
        <v>22</v>
      </c>
      <c r="E5686" t="s">
        <v>9472</v>
      </c>
      <c r="F5686">
        <v>44.43</v>
      </c>
      <c r="G5686">
        <v>2118.0237000000002</v>
      </c>
      <c r="H5686">
        <v>18</v>
      </c>
      <c r="I5686">
        <v>1</v>
      </c>
      <c r="J5686">
        <v>1</v>
      </c>
    </row>
    <row r="5687" spans="1:10" x14ac:dyDescent="0.25">
      <c r="A5687" t="s">
        <v>9456</v>
      </c>
      <c r="B5687" t="s">
        <v>9457</v>
      </c>
      <c r="C5687" t="s">
        <v>9473</v>
      </c>
      <c r="F5687">
        <v>45.9</v>
      </c>
      <c r="G5687">
        <v>2102.0288</v>
      </c>
      <c r="H5687">
        <v>18</v>
      </c>
      <c r="I5687">
        <v>1</v>
      </c>
      <c r="J5687">
        <v>0</v>
      </c>
    </row>
    <row r="5688" spans="1:10" x14ac:dyDescent="0.25">
      <c r="A5688" t="s">
        <v>9657</v>
      </c>
      <c r="B5688" t="s">
        <v>9658</v>
      </c>
      <c r="C5688" t="s">
        <v>9659</v>
      </c>
      <c r="F5688">
        <v>83.06</v>
      </c>
      <c r="G5688">
        <v>1957.9745</v>
      </c>
      <c r="H5688">
        <v>18</v>
      </c>
      <c r="I5688">
        <v>1</v>
      </c>
      <c r="J5688">
        <v>1</v>
      </c>
    </row>
    <row r="5689" spans="1:10" x14ac:dyDescent="0.25">
      <c r="A5689" t="s">
        <v>9725</v>
      </c>
      <c r="B5689" t="s">
        <v>9726</v>
      </c>
      <c r="C5689" t="s">
        <v>9735</v>
      </c>
      <c r="D5689" t="s">
        <v>22</v>
      </c>
      <c r="E5689" t="s">
        <v>62</v>
      </c>
      <c r="F5689">
        <v>80.45</v>
      </c>
      <c r="G5689">
        <v>1687.8562999999999</v>
      </c>
      <c r="H5689">
        <v>18</v>
      </c>
      <c r="I5689">
        <v>1</v>
      </c>
      <c r="J5689">
        <v>1</v>
      </c>
    </row>
    <row r="5690" spans="1:10" x14ac:dyDescent="0.25">
      <c r="A5690" t="s">
        <v>9873</v>
      </c>
      <c r="B5690" t="s">
        <v>9874</v>
      </c>
      <c r="C5690" t="s">
        <v>9878</v>
      </c>
      <c r="F5690">
        <v>56.78</v>
      </c>
      <c r="G5690">
        <v>1886.9010000000001</v>
      </c>
      <c r="H5690">
        <v>18</v>
      </c>
      <c r="I5690">
        <v>1</v>
      </c>
      <c r="J5690">
        <v>2</v>
      </c>
    </row>
    <row r="5691" spans="1:10" x14ac:dyDescent="0.25">
      <c r="A5691" t="s">
        <v>10197</v>
      </c>
      <c r="B5691" t="s">
        <v>10198</v>
      </c>
      <c r="C5691" t="s">
        <v>10200</v>
      </c>
      <c r="D5691" t="s">
        <v>422</v>
      </c>
      <c r="F5691">
        <v>52.85</v>
      </c>
      <c r="G5691">
        <v>1984.9135000000001</v>
      </c>
      <c r="H5691">
        <v>18</v>
      </c>
      <c r="I5691">
        <v>1</v>
      </c>
      <c r="J5691">
        <v>0</v>
      </c>
    </row>
    <row r="5692" spans="1:10" x14ac:dyDescent="0.25">
      <c r="A5692" t="s">
        <v>10226</v>
      </c>
      <c r="B5692" t="s">
        <v>10227</v>
      </c>
      <c r="C5692" t="s">
        <v>10229</v>
      </c>
      <c r="F5692">
        <v>43.18</v>
      </c>
      <c r="G5692">
        <v>1963.2194</v>
      </c>
      <c r="H5692">
        <v>18</v>
      </c>
      <c r="I5692">
        <v>1</v>
      </c>
      <c r="J5692">
        <v>0</v>
      </c>
    </row>
    <row r="5693" spans="1:10" x14ac:dyDescent="0.25">
      <c r="A5693" t="s">
        <v>10230</v>
      </c>
      <c r="B5693" t="s">
        <v>10231</v>
      </c>
      <c r="C5693" t="s">
        <v>10232</v>
      </c>
      <c r="F5693">
        <v>51.06</v>
      </c>
      <c r="G5693">
        <v>2081.0291000000002</v>
      </c>
      <c r="H5693">
        <v>18</v>
      </c>
      <c r="I5693">
        <v>1</v>
      </c>
      <c r="J5693">
        <v>2</v>
      </c>
    </row>
    <row r="5694" spans="1:10" x14ac:dyDescent="0.25">
      <c r="A5694" t="s">
        <v>10239</v>
      </c>
      <c r="B5694" t="s">
        <v>10240</v>
      </c>
      <c r="C5694" t="s">
        <v>10256</v>
      </c>
      <c r="D5694" t="s">
        <v>839</v>
      </c>
      <c r="E5694" t="s">
        <v>205</v>
      </c>
      <c r="F5694">
        <v>83.8</v>
      </c>
      <c r="G5694">
        <v>2020.9121</v>
      </c>
      <c r="H5694">
        <v>18</v>
      </c>
      <c r="I5694">
        <v>1</v>
      </c>
      <c r="J5694">
        <v>3</v>
      </c>
    </row>
    <row r="5695" spans="1:10" x14ac:dyDescent="0.25">
      <c r="A5695" t="s">
        <v>10239</v>
      </c>
      <c r="B5695" t="s">
        <v>10240</v>
      </c>
      <c r="C5695" t="s">
        <v>10261</v>
      </c>
      <c r="D5695" t="s">
        <v>839</v>
      </c>
      <c r="E5695" t="s">
        <v>1083</v>
      </c>
      <c r="F5695">
        <v>62.93</v>
      </c>
      <c r="G5695">
        <v>2004.9536000000001</v>
      </c>
      <c r="H5695">
        <v>18</v>
      </c>
      <c r="I5695">
        <v>1</v>
      </c>
      <c r="J5695">
        <v>2</v>
      </c>
    </row>
    <row r="5696" spans="1:10" x14ac:dyDescent="0.25">
      <c r="A5696" t="s">
        <v>10521</v>
      </c>
      <c r="B5696" t="s">
        <v>10522</v>
      </c>
      <c r="C5696" t="s">
        <v>10523</v>
      </c>
      <c r="D5696" t="s">
        <v>5515</v>
      </c>
      <c r="E5696" t="s">
        <v>10524</v>
      </c>
      <c r="F5696">
        <v>36.729999999999997</v>
      </c>
      <c r="G5696">
        <v>1979.8865000000001</v>
      </c>
      <c r="H5696">
        <v>18</v>
      </c>
      <c r="I5696">
        <v>1</v>
      </c>
      <c r="J5696">
        <v>1</v>
      </c>
    </row>
    <row r="5697" spans="1:10" x14ac:dyDescent="0.25">
      <c r="A5697" t="s">
        <v>10633</v>
      </c>
      <c r="B5697" t="s">
        <v>10634</v>
      </c>
      <c r="C5697" t="s">
        <v>10635</v>
      </c>
      <c r="F5697">
        <v>43.66</v>
      </c>
      <c r="G5697">
        <v>2144.2986000000001</v>
      </c>
      <c r="H5697">
        <v>18</v>
      </c>
      <c r="I5697">
        <v>1</v>
      </c>
      <c r="J5697">
        <v>0</v>
      </c>
    </row>
    <row r="5698" spans="1:10" x14ac:dyDescent="0.25">
      <c r="A5698" t="s">
        <v>167</v>
      </c>
      <c r="B5698" t="s">
        <v>168</v>
      </c>
      <c r="C5698" t="s">
        <v>169</v>
      </c>
      <c r="F5698">
        <v>46.08</v>
      </c>
      <c r="G5698">
        <v>1765.0461</v>
      </c>
      <c r="H5698">
        <v>18</v>
      </c>
      <c r="I5698">
        <v>2</v>
      </c>
      <c r="J5698">
        <v>0</v>
      </c>
    </row>
    <row r="5699" spans="1:10" x14ac:dyDescent="0.25">
      <c r="A5699" t="s">
        <v>167</v>
      </c>
      <c r="B5699" t="s">
        <v>168</v>
      </c>
      <c r="C5699" t="s">
        <v>330</v>
      </c>
      <c r="F5699">
        <v>83.18</v>
      </c>
      <c r="G5699">
        <v>1890.9574</v>
      </c>
      <c r="H5699">
        <v>18</v>
      </c>
      <c r="I5699">
        <v>2</v>
      </c>
      <c r="J5699">
        <v>2</v>
      </c>
    </row>
    <row r="5700" spans="1:10" x14ac:dyDescent="0.25">
      <c r="A5700" t="s">
        <v>474</v>
      </c>
      <c r="B5700" t="s">
        <v>475</v>
      </c>
      <c r="C5700" t="s">
        <v>491</v>
      </c>
      <c r="F5700">
        <v>96.61</v>
      </c>
      <c r="G5700">
        <v>2074.1284000000001</v>
      </c>
      <c r="H5700">
        <v>18</v>
      </c>
      <c r="I5700">
        <v>2</v>
      </c>
      <c r="J5700">
        <v>3</v>
      </c>
    </row>
    <row r="5701" spans="1:10" x14ac:dyDescent="0.25">
      <c r="A5701" t="s">
        <v>1057</v>
      </c>
      <c r="B5701" t="s">
        <v>1058</v>
      </c>
      <c r="C5701" t="s">
        <v>1093</v>
      </c>
      <c r="F5701">
        <v>41.36</v>
      </c>
      <c r="G5701">
        <v>2300.1509000000001</v>
      </c>
      <c r="H5701">
        <v>18</v>
      </c>
      <c r="I5701">
        <v>2</v>
      </c>
      <c r="J5701">
        <v>1</v>
      </c>
    </row>
    <row r="5702" spans="1:10" x14ac:dyDescent="0.25">
      <c r="A5702" t="s">
        <v>1057</v>
      </c>
      <c r="B5702" t="s">
        <v>1058</v>
      </c>
      <c r="C5702" t="s">
        <v>1101</v>
      </c>
      <c r="D5702" t="s">
        <v>22</v>
      </c>
      <c r="E5702" t="s">
        <v>90</v>
      </c>
      <c r="F5702">
        <v>43.69</v>
      </c>
      <c r="G5702">
        <v>2049.1880000000001</v>
      </c>
      <c r="H5702">
        <v>18</v>
      </c>
      <c r="I5702">
        <v>2</v>
      </c>
      <c r="J5702">
        <v>1</v>
      </c>
    </row>
    <row r="5703" spans="1:10" x14ac:dyDescent="0.25">
      <c r="A5703" t="s">
        <v>1057</v>
      </c>
      <c r="B5703" t="s">
        <v>1058</v>
      </c>
      <c r="C5703" t="s">
        <v>1103</v>
      </c>
      <c r="F5703">
        <v>55.17</v>
      </c>
      <c r="G5703">
        <v>2033.1931</v>
      </c>
      <c r="H5703">
        <v>18</v>
      </c>
      <c r="I5703">
        <v>2</v>
      </c>
      <c r="J5703">
        <v>0</v>
      </c>
    </row>
    <row r="5704" spans="1:10" x14ac:dyDescent="0.25">
      <c r="A5704" t="s">
        <v>1475</v>
      </c>
      <c r="B5704" t="s">
        <v>1476</v>
      </c>
      <c r="C5704" t="s">
        <v>1477</v>
      </c>
      <c r="F5704">
        <v>50.21</v>
      </c>
      <c r="G5704">
        <v>2060.2692999999999</v>
      </c>
      <c r="H5704">
        <v>18</v>
      </c>
      <c r="I5704">
        <v>2</v>
      </c>
      <c r="J5704">
        <v>2</v>
      </c>
    </row>
    <row r="5705" spans="1:10" x14ac:dyDescent="0.25">
      <c r="A5705" t="s">
        <v>1483</v>
      </c>
      <c r="B5705" t="s">
        <v>1484</v>
      </c>
      <c r="C5705" t="s">
        <v>1535</v>
      </c>
      <c r="F5705">
        <v>72.78</v>
      </c>
      <c r="G5705">
        <v>2018.12</v>
      </c>
      <c r="H5705">
        <v>18</v>
      </c>
      <c r="I5705">
        <v>2</v>
      </c>
      <c r="J5705">
        <v>2</v>
      </c>
    </row>
    <row r="5706" spans="1:10" x14ac:dyDescent="0.25">
      <c r="A5706" t="s">
        <v>1606</v>
      </c>
      <c r="B5706" t="s">
        <v>1607</v>
      </c>
      <c r="C5706" t="s">
        <v>1610</v>
      </c>
      <c r="F5706">
        <v>76.09</v>
      </c>
      <c r="G5706">
        <v>1776.9984999999999</v>
      </c>
      <c r="H5706">
        <v>18</v>
      </c>
      <c r="I5706">
        <v>2</v>
      </c>
      <c r="J5706">
        <v>0</v>
      </c>
    </row>
    <row r="5707" spans="1:10" x14ac:dyDescent="0.25">
      <c r="A5707" t="s">
        <v>1794</v>
      </c>
      <c r="B5707" t="s">
        <v>1795</v>
      </c>
      <c r="C5707" t="s">
        <v>1797</v>
      </c>
      <c r="F5707">
        <v>55.13</v>
      </c>
      <c r="G5707">
        <v>1950.1666</v>
      </c>
      <c r="H5707">
        <v>18</v>
      </c>
      <c r="I5707">
        <v>2</v>
      </c>
      <c r="J5707">
        <v>2</v>
      </c>
    </row>
    <row r="5708" spans="1:10" x14ac:dyDescent="0.25">
      <c r="A5708" t="s">
        <v>1827</v>
      </c>
      <c r="B5708" t="s">
        <v>1828</v>
      </c>
      <c r="C5708" t="s">
        <v>1831</v>
      </c>
      <c r="D5708" t="s">
        <v>22</v>
      </c>
      <c r="E5708" t="s">
        <v>185</v>
      </c>
      <c r="F5708">
        <v>38</v>
      </c>
      <c r="G5708">
        <v>2003.1165000000001</v>
      </c>
      <c r="H5708">
        <v>18</v>
      </c>
      <c r="I5708">
        <v>2</v>
      </c>
      <c r="J5708">
        <v>0</v>
      </c>
    </row>
    <row r="5709" spans="1:10" x14ac:dyDescent="0.25">
      <c r="A5709" t="s">
        <v>1855</v>
      </c>
      <c r="B5709" t="s">
        <v>1828</v>
      </c>
      <c r="C5709" t="s">
        <v>1864</v>
      </c>
      <c r="D5709" t="s">
        <v>22</v>
      </c>
      <c r="E5709" t="s">
        <v>1083</v>
      </c>
      <c r="F5709">
        <v>73.12</v>
      </c>
      <c r="G5709">
        <v>2107.9409000000001</v>
      </c>
      <c r="H5709">
        <v>18</v>
      </c>
      <c r="I5709">
        <v>2</v>
      </c>
      <c r="J5709">
        <v>1</v>
      </c>
    </row>
    <row r="5710" spans="1:10" x14ac:dyDescent="0.25">
      <c r="A5710" t="s">
        <v>1887</v>
      </c>
      <c r="B5710" t="s">
        <v>1878</v>
      </c>
      <c r="C5710" t="s">
        <v>1896</v>
      </c>
      <c r="F5710">
        <v>87.11</v>
      </c>
      <c r="G5710">
        <v>1933.9784999999999</v>
      </c>
      <c r="H5710">
        <v>18</v>
      </c>
      <c r="I5710">
        <v>2</v>
      </c>
      <c r="J5710">
        <v>2</v>
      </c>
    </row>
    <row r="5711" spans="1:10" x14ac:dyDescent="0.25">
      <c r="A5711" t="s">
        <v>1935</v>
      </c>
      <c r="B5711" t="s">
        <v>1936</v>
      </c>
      <c r="C5711" t="s">
        <v>1961</v>
      </c>
      <c r="D5711" t="s">
        <v>22</v>
      </c>
      <c r="E5711" t="s">
        <v>421</v>
      </c>
      <c r="F5711">
        <v>76.42</v>
      </c>
      <c r="G5711">
        <v>1926.9396999999999</v>
      </c>
      <c r="H5711">
        <v>18</v>
      </c>
      <c r="I5711">
        <v>2</v>
      </c>
      <c r="J5711">
        <v>4</v>
      </c>
    </row>
    <row r="5712" spans="1:10" x14ac:dyDescent="0.25">
      <c r="A5712" t="s">
        <v>2072</v>
      </c>
      <c r="B5712" t="s">
        <v>2073</v>
      </c>
      <c r="C5712" t="s">
        <v>2089</v>
      </c>
      <c r="F5712">
        <v>76.760000000000005</v>
      </c>
      <c r="G5712">
        <v>1899.9227000000001</v>
      </c>
      <c r="H5712">
        <v>18</v>
      </c>
      <c r="I5712">
        <v>2</v>
      </c>
      <c r="J5712">
        <v>0</v>
      </c>
    </row>
    <row r="5713" spans="1:10" x14ac:dyDescent="0.25">
      <c r="A5713" t="s">
        <v>2429</v>
      </c>
      <c r="B5713" t="s">
        <v>2430</v>
      </c>
      <c r="C5713" t="s">
        <v>2509</v>
      </c>
      <c r="F5713">
        <v>52.05</v>
      </c>
      <c r="G5713">
        <v>2046.087</v>
      </c>
      <c r="H5713">
        <v>18</v>
      </c>
      <c r="I5713">
        <v>2</v>
      </c>
      <c r="J5713">
        <v>1</v>
      </c>
    </row>
    <row r="5714" spans="1:10" x14ac:dyDescent="0.25">
      <c r="A5714" t="s">
        <v>2677</v>
      </c>
      <c r="B5714" t="s">
        <v>2678</v>
      </c>
      <c r="C5714" t="s">
        <v>2681</v>
      </c>
      <c r="D5714" t="s">
        <v>226</v>
      </c>
      <c r="E5714" t="s">
        <v>2682</v>
      </c>
      <c r="F5714">
        <v>71.19</v>
      </c>
      <c r="G5714">
        <v>2089.0668999999998</v>
      </c>
      <c r="H5714">
        <v>18</v>
      </c>
      <c r="I5714">
        <v>2</v>
      </c>
      <c r="J5714">
        <v>1</v>
      </c>
    </row>
    <row r="5715" spans="1:10" x14ac:dyDescent="0.25">
      <c r="A5715" t="s">
        <v>2677</v>
      </c>
      <c r="B5715" t="s">
        <v>2678</v>
      </c>
      <c r="C5715" t="s">
        <v>2691</v>
      </c>
      <c r="D5715" t="s">
        <v>226</v>
      </c>
      <c r="E5715" t="s">
        <v>2692</v>
      </c>
      <c r="F5715">
        <v>74.180000000000007</v>
      </c>
      <c r="G5715">
        <v>2089.0668999999998</v>
      </c>
      <c r="H5715">
        <v>18</v>
      </c>
      <c r="I5715">
        <v>2</v>
      </c>
      <c r="J5715">
        <v>2</v>
      </c>
    </row>
    <row r="5716" spans="1:10" x14ac:dyDescent="0.25">
      <c r="A5716" t="s">
        <v>2677</v>
      </c>
      <c r="B5716" t="s">
        <v>2678</v>
      </c>
      <c r="C5716" t="s">
        <v>2705</v>
      </c>
      <c r="D5716" t="s">
        <v>226</v>
      </c>
      <c r="E5716" t="s">
        <v>2706</v>
      </c>
      <c r="F5716">
        <v>81.900000000000006</v>
      </c>
      <c r="G5716">
        <v>2089.0668999999998</v>
      </c>
      <c r="H5716">
        <v>18</v>
      </c>
      <c r="I5716">
        <v>2</v>
      </c>
      <c r="J5716">
        <v>4</v>
      </c>
    </row>
    <row r="5717" spans="1:10" x14ac:dyDescent="0.25">
      <c r="A5717" t="s">
        <v>2677</v>
      </c>
      <c r="B5717" t="s">
        <v>2678</v>
      </c>
      <c r="C5717" t="s">
        <v>2709</v>
      </c>
      <c r="D5717" t="s">
        <v>22</v>
      </c>
      <c r="E5717" t="s">
        <v>2710</v>
      </c>
      <c r="F5717">
        <v>85.68</v>
      </c>
      <c r="G5717">
        <v>2073.0720000000001</v>
      </c>
      <c r="H5717">
        <v>18</v>
      </c>
      <c r="I5717">
        <v>2</v>
      </c>
      <c r="J5717">
        <v>1</v>
      </c>
    </row>
    <row r="5718" spans="1:10" x14ac:dyDescent="0.25">
      <c r="A5718" t="s">
        <v>2677</v>
      </c>
      <c r="B5718" t="s">
        <v>2678</v>
      </c>
      <c r="C5718" t="s">
        <v>2716</v>
      </c>
      <c r="D5718" t="s">
        <v>22</v>
      </c>
      <c r="E5718" t="s">
        <v>2717</v>
      </c>
      <c r="F5718">
        <v>78.22</v>
      </c>
      <c r="G5718">
        <v>2073.0720000000001</v>
      </c>
      <c r="H5718">
        <v>18</v>
      </c>
      <c r="I5718">
        <v>2</v>
      </c>
      <c r="J5718">
        <v>4</v>
      </c>
    </row>
    <row r="5719" spans="1:10" x14ac:dyDescent="0.25">
      <c r="A5719" t="s">
        <v>3813</v>
      </c>
      <c r="B5719" t="s">
        <v>3814</v>
      </c>
      <c r="C5719" t="s">
        <v>3834</v>
      </c>
      <c r="F5719">
        <v>66.209999999999994</v>
      </c>
      <c r="G5719">
        <v>1781.0298</v>
      </c>
      <c r="H5719">
        <v>18</v>
      </c>
      <c r="I5719">
        <v>2</v>
      </c>
      <c r="J5719">
        <v>0</v>
      </c>
    </row>
    <row r="5720" spans="1:10" x14ac:dyDescent="0.25">
      <c r="A5720" t="s">
        <v>4360</v>
      </c>
      <c r="B5720" t="s">
        <v>4361</v>
      </c>
      <c r="C5720" t="s">
        <v>4365</v>
      </c>
      <c r="F5720">
        <v>70.73</v>
      </c>
      <c r="G5720">
        <v>2056.9279999999999</v>
      </c>
      <c r="H5720">
        <v>18</v>
      </c>
      <c r="I5720">
        <v>2</v>
      </c>
      <c r="J5720">
        <v>3</v>
      </c>
    </row>
    <row r="5721" spans="1:10" x14ac:dyDescent="0.25">
      <c r="A5721" t="s">
        <v>4447</v>
      </c>
      <c r="B5721" t="s">
        <v>4448</v>
      </c>
      <c r="C5721" t="s">
        <v>4452</v>
      </c>
      <c r="F5721">
        <v>47.77</v>
      </c>
      <c r="G5721">
        <v>2140.0913</v>
      </c>
      <c r="H5721">
        <v>18</v>
      </c>
      <c r="I5721">
        <v>2</v>
      </c>
      <c r="J5721">
        <v>0</v>
      </c>
    </row>
    <row r="5722" spans="1:10" x14ac:dyDescent="0.25">
      <c r="A5722" t="s">
        <v>5370</v>
      </c>
      <c r="B5722" t="s">
        <v>5371</v>
      </c>
      <c r="C5722" t="s">
        <v>5381</v>
      </c>
      <c r="F5722">
        <v>55.95</v>
      </c>
      <c r="G5722">
        <v>2096.1853000000001</v>
      </c>
      <c r="H5722">
        <v>18</v>
      </c>
      <c r="I5722">
        <v>2</v>
      </c>
      <c r="J5722">
        <v>1</v>
      </c>
    </row>
    <row r="5723" spans="1:10" x14ac:dyDescent="0.25">
      <c r="A5723" t="s">
        <v>5677</v>
      </c>
      <c r="B5723" t="s">
        <v>5678</v>
      </c>
      <c r="C5723" t="s">
        <v>5695</v>
      </c>
      <c r="D5723" t="s">
        <v>22</v>
      </c>
      <c r="E5723" t="s">
        <v>100</v>
      </c>
      <c r="F5723">
        <v>71.39</v>
      </c>
      <c r="G5723">
        <v>2146.0727999999999</v>
      </c>
      <c r="H5723">
        <v>18</v>
      </c>
      <c r="I5723">
        <v>2</v>
      </c>
      <c r="J5723">
        <v>2</v>
      </c>
    </row>
    <row r="5724" spans="1:10" x14ac:dyDescent="0.25">
      <c r="A5724" t="s">
        <v>5879</v>
      </c>
      <c r="B5724" t="s">
        <v>5880</v>
      </c>
      <c r="C5724" t="s">
        <v>5881</v>
      </c>
      <c r="F5724">
        <v>58.5</v>
      </c>
      <c r="G5724">
        <v>1937.8741</v>
      </c>
      <c r="H5724">
        <v>18</v>
      </c>
      <c r="I5724">
        <v>2</v>
      </c>
      <c r="J5724">
        <v>0</v>
      </c>
    </row>
    <row r="5725" spans="1:10" x14ac:dyDescent="0.25">
      <c r="A5725" t="s">
        <v>6045</v>
      </c>
      <c r="B5725" t="s">
        <v>6046</v>
      </c>
      <c r="C5725" t="s">
        <v>6068</v>
      </c>
      <c r="F5725">
        <v>59.93</v>
      </c>
      <c r="G5725">
        <v>2181.2633999999998</v>
      </c>
      <c r="H5725">
        <v>18</v>
      </c>
      <c r="I5725">
        <v>2</v>
      </c>
      <c r="J5725">
        <v>0</v>
      </c>
    </row>
    <row r="5726" spans="1:10" x14ac:dyDescent="0.25">
      <c r="A5726" t="s">
        <v>6045</v>
      </c>
      <c r="B5726" t="s">
        <v>6046</v>
      </c>
      <c r="C5726" t="s">
        <v>6101</v>
      </c>
      <c r="F5726">
        <v>59.38</v>
      </c>
      <c r="G5726">
        <v>2052.0414999999998</v>
      </c>
      <c r="H5726">
        <v>18</v>
      </c>
      <c r="I5726">
        <v>2</v>
      </c>
      <c r="J5726">
        <v>1</v>
      </c>
    </row>
    <row r="5727" spans="1:10" x14ac:dyDescent="0.25">
      <c r="A5727" t="s">
        <v>6144</v>
      </c>
      <c r="B5727" t="s">
        <v>6145</v>
      </c>
      <c r="C5727" t="s">
        <v>6150</v>
      </c>
      <c r="F5727">
        <v>98.12</v>
      </c>
      <c r="G5727">
        <v>1808.0195000000001</v>
      </c>
      <c r="H5727">
        <v>18</v>
      </c>
      <c r="I5727">
        <v>2</v>
      </c>
      <c r="J5727">
        <v>3</v>
      </c>
    </row>
    <row r="5728" spans="1:10" x14ac:dyDescent="0.25">
      <c r="A5728" t="s">
        <v>6212</v>
      </c>
      <c r="B5728" t="s">
        <v>6213</v>
      </c>
      <c r="C5728" t="s">
        <v>6220</v>
      </c>
      <c r="F5728">
        <v>64.510000000000005</v>
      </c>
      <c r="G5728">
        <v>2043.1952000000001</v>
      </c>
      <c r="H5728">
        <v>18</v>
      </c>
      <c r="I5728">
        <v>2</v>
      </c>
      <c r="J5728">
        <v>1</v>
      </c>
    </row>
    <row r="5729" spans="1:10" x14ac:dyDescent="0.25">
      <c r="A5729" t="s">
        <v>6415</v>
      </c>
      <c r="B5729" t="s">
        <v>6416</v>
      </c>
      <c r="C5729" t="s">
        <v>6417</v>
      </c>
      <c r="F5729">
        <v>64.02</v>
      </c>
      <c r="G5729">
        <v>1953.9431999999999</v>
      </c>
      <c r="H5729">
        <v>18</v>
      </c>
      <c r="I5729">
        <v>2</v>
      </c>
      <c r="J5729">
        <v>1</v>
      </c>
    </row>
    <row r="5730" spans="1:10" x14ac:dyDescent="0.25">
      <c r="A5730" t="s">
        <v>7223</v>
      </c>
      <c r="B5730" t="s">
        <v>7224</v>
      </c>
      <c r="C5730" t="s">
        <v>7236</v>
      </c>
      <c r="F5730">
        <v>77.36</v>
      </c>
      <c r="G5730">
        <v>1917.0459000000001</v>
      </c>
      <c r="H5730">
        <v>18</v>
      </c>
      <c r="I5730">
        <v>2</v>
      </c>
      <c r="J5730">
        <v>4</v>
      </c>
    </row>
    <row r="5731" spans="1:10" x14ac:dyDescent="0.25">
      <c r="A5731" t="s">
        <v>7482</v>
      </c>
      <c r="B5731" t="s">
        <v>7483</v>
      </c>
      <c r="C5731" t="s">
        <v>7484</v>
      </c>
      <c r="F5731">
        <v>47.19</v>
      </c>
      <c r="G5731">
        <v>2135.0574000000001</v>
      </c>
      <c r="H5731">
        <v>18</v>
      </c>
      <c r="I5731">
        <v>2</v>
      </c>
      <c r="J5731">
        <v>0</v>
      </c>
    </row>
    <row r="5732" spans="1:10" x14ac:dyDescent="0.25">
      <c r="A5732" t="s">
        <v>7521</v>
      </c>
      <c r="B5732" t="s">
        <v>7522</v>
      </c>
      <c r="C5732" t="s">
        <v>7526</v>
      </c>
      <c r="F5732">
        <v>55.68</v>
      </c>
      <c r="G5732">
        <v>2022.9969000000001</v>
      </c>
      <c r="H5732">
        <v>18</v>
      </c>
      <c r="I5732">
        <v>2</v>
      </c>
      <c r="J5732">
        <v>0</v>
      </c>
    </row>
    <row r="5733" spans="1:10" x14ac:dyDescent="0.25">
      <c r="A5733" t="s">
        <v>7908</v>
      </c>
      <c r="B5733" t="s">
        <v>7909</v>
      </c>
      <c r="C5733" t="s">
        <v>7910</v>
      </c>
      <c r="F5733">
        <v>31.43</v>
      </c>
      <c r="G5733">
        <v>2072.2874000000002</v>
      </c>
      <c r="H5733">
        <v>18</v>
      </c>
      <c r="I5733">
        <v>2</v>
      </c>
      <c r="J5733">
        <v>1</v>
      </c>
    </row>
    <row r="5734" spans="1:10" x14ac:dyDescent="0.25">
      <c r="A5734" t="s">
        <v>8116</v>
      </c>
      <c r="B5734" t="s">
        <v>8117</v>
      </c>
      <c r="C5734" t="s">
        <v>8119</v>
      </c>
      <c r="D5734" t="s">
        <v>22</v>
      </c>
      <c r="E5734" t="s">
        <v>102</v>
      </c>
      <c r="F5734">
        <v>61.08</v>
      </c>
      <c r="G5734">
        <v>1983.8897999999999</v>
      </c>
      <c r="H5734">
        <v>18</v>
      </c>
      <c r="I5734">
        <v>2</v>
      </c>
      <c r="J5734">
        <v>3</v>
      </c>
    </row>
    <row r="5735" spans="1:10" x14ac:dyDescent="0.25">
      <c r="A5735" t="s">
        <v>8212</v>
      </c>
      <c r="B5735" t="s">
        <v>8213</v>
      </c>
      <c r="C5735" t="s">
        <v>8216</v>
      </c>
      <c r="F5735">
        <v>76.209999999999994</v>
      </c>
      <c r="G5735">
        <v>1856.1498999999999</v>
      </c>
      <c r="H5735">
        <v>18</v>
      </c>
      <c r="I5735">
        <v>2</v>
      </c>
      <c r="J5735">
        <v>5</v>
      </c>
    </row>
    <row r="5736" spans="1:10" x14ac:dyDescent="0.25">
      <c r="A5736" t="s">
        <v>8440</v>
      </c>
      <c r="C5736" t="s">
        <v>8448</v>
      </c>
      <c r="F5736">
        <v>68.52</v>
      </c>
      <c r="G5736">
        <v>2193.0715</v>
      </c>
      <c r="H5736">
        <v>18</v>
      </c>
      <c r="I5736">
        <v>2</v>
      </c>
      <c r="J5736">
        <v>2</v>
      </c>
    </row>
    <row r="5737" spans="1:10" x14ac:dyDescent="0.25">
      <c r="A5737" t="s">
        <v>9258</v>
      </c>
      <c r="B5737" t="s">
        <v>9259</v>
      </c>
      <c r="C5737" t="s">
        <v>9267</v>
      </c>
      <c r="F5737">
        <v>74.459999999999994</v>
      </c>
      <c r="G5737">
        <v>2018.9943000000001</v>
      </c>
      <c r="H5737">
        <v>18</v>
      </c>
      <c r="I5737">
        <v>2</v>
      </c>
      <c r="J5737">
        <v>0</v>
      </c>
    </row>
    <row r="5738" spans="1:10" x14ac:dyDescent="0.25">
      <c r="A5738" t="s">
        <v>9393</v>
      </c>
      <c r="B5738" t="s">
        <v>9394</v>
      </c>
      <c r="C5738" t="s">
        <v>9403</v>
      </c>
      <c r="F5738">
        <v>64.3</v>
      </c>
      <c r="G5738">
        <v>2157.1768000000002</v>
      </c>
      <c r="H5738">
        <v>18</v>
      </c>
      <c r="I5738">
        <v>2</v>
      </c>
      <c r="J5738">
        <v>0</v>
      </c>
    </row>
    <row r="5739" spans="1:10" x14ac:dyDescent="0.25">
      <c r="A5739" t="s">
        <v>9594</v>
      </c>
      <c r="B5739" t="s">
        <v>9595</v>
      </c>
      <c r="C5739" t="s">
        <v>9597</v>
      </c>
      <c r="F5739">
        <v>54.43</v>
      </c>
      <c r="G5739">
        <v>2213.1188999999999</v>
      </c>
      <c r="H5739">
        <v>18</v>
      </c>
      <c r="I5739">
        <v>2</v>
      </c>
      <c r="J5739">
        <v>0</v>
      </c>
    </row>
    <row r="5740" spans="1:10" x14ac:dyDescent="0.25">
      <c r="A5740" t="s">
        <v>9725</v>
      </c>
      <c r="B5740" t="s">
        <v>9726</v>
      </c>
      <c r="C5740" t="s">
        <v>9728</v>
      </c>
      <c r="F5740">
        <v>48.42</v>
      </c>
      <c r="G5740">
        <v>2080.0952000000002</v>
      </c>
      <c r="H5740">
        <v>18</v>
      </c>
      <c r="I5740">
        <v>2</v>
      </c>
      <c r="J5740">
        <v>0</v>
      </c>
    </row>
    <row r="5741" spans="1:10" x14ac:dyDescent="0.25">
      <c r="A5741" t="s">
        <v>9802</v>
      </c>
      <c r="B5741" t="s">
        <v>9803</v>
      </c>
      <c r="C5741" t="s">
        <v>9805</v>
      </c>
      <c r="F5741">
        <v>48.71</v>
      </c>
      <c r="G5741">
        <v>1932.9502</v>
      </c>
      <c r="H5741">
        <v>18</v>
      </c>
      <c r="I5741">
        <v>2</v>
      </c>
      <c r="J5741">
        <v>0</v>
      </c>
    </row>
    <row r="5742" spans="1:10" x14ac:dyDescent="0.25">
      <c r="A5742" t="s">
        <v>9919</v>
      </c>
      <c r="B5742" t="s">
        <v>9920</v>
      </c>
      <c r="C5742" t="s">
        <v>9948</v>
      </c>
      <c r="F5742">
        <v>55.51</v>
      </c>
      <c r="G5742">
        <v>1921.0269000000001</v>
      </c>
      <c r="H5742">
        <v>18</v>
      </c>
      <c r="I5742">
        <v>2</v>
      </c>
      <c r="J5742">
        <v>1</v>
      </c>
    </row>
    <row r="5743" spans="1:10" x14ac:dyDescent="0.25">
      <c r="A5743" t="s">
        <v>10484</v>
      </c>
      <c r="B5743" t="s">
        <v>10485</v>
      </c>
      <c r="C5743" t="s">
        <v>10489</v>
      </c>
      <c r="F5743">
        <v>67.66</v>
      </c>
      <c r="G5743">
        <v>1777.9799</v>
      </c>
      <c r="H5743">
        <v>18</v>
      </c>
      <c r="I5743">
        <v>2</v>
      </c>
      <c r="J5743">
        <v>0</v>
      </c>
    </row>
    <row r="5744" spans="1:10" x14ac:dyDescent="0.25">
      <c r="A5744" t="s">
        <v>10515</v>
      </c>
      <c r="B5744" t="s">
        <v>10516</v>
      </c>
      <c r="C5744" t="s">
        <v>10517</v>
      </c>
      <c r="F5744">
        <v>68.97</v>
      </c>
      <c r="G5744">
        <v>1944.9441999999999</v>
      </c>
      <c r="H5744">
        <v>18</v>
      </c>
      <c r="I5744">
        <v>2</v>
      </c>
      <c r="J5744">
        <v>2</v>
      </c>
    </row>
    <row r="5745" spans="1:10" x14ac:dyDescent="0.25">
      <c r="A5745" t="s">
        <v>10661</v>
      </c>
      <c r="B5745" t="s">
        <v>10662</v>
      </c>
      <c r="C5745" t="s">
        <v>10665</v>
      </c>
      <c r="F5745">
        <v>50.15</v>
      </c>
      <c r="G5745">
        <v>2038.0061000000001</v>
      </c>
      <c r="H5745">
        <v>18</v>
      </c>
      <c r="I5745">
        <v>2</v>
      </c>
      <c r="J5745">
        <v>1</v>
      </c>
    </row>
    <row r="5746" spans="1:10" x14ac:dyDescent="0.25">
      <c r="A5746" t="s">
        <v>145</v>
      </c>
      <c r="B5746" t="s">
        <v>146</v>
      </c>
      <c r="C5746" t="s">
        <v>147</v>
      </c>
      <c r="F5746">
        <v>82.84</v>
      </c>
      <c r="G5746">
        <v>1950.1302000000001</v>
      </c>
      <c r="H5746">
        <v>18</v>
      </c>
      <c r="I5746">
        <v>3</v>
      </c>
      <c r="J5746">
        <v>4</v>
      </c>
    </row>
    <row r="5747" spans="1:10" x14ac:dyDescent="0.25">
      <c r="A5747" t="s">
        <v>474</v>
      </c>
      <c r="B5747" t="s">
        <v>475</v>
      </c>
      <c r="C5747" t="s">
        <v>489</v>
      </c>
      <c r="D5747" t="s">
        <v>22</v>
      </c>
      <c r="E5747" t="s">
        <v>30</v>
      </c>
      <c r="F5747">
        <v>75.95</v>
      </c>
      <c r="G5747">
        <v>2090.1233000000002</v>
      </c>
      <c r="H5747">
        <v>18</v>
      </c>
      <c r="I5747">
        <v>3</v>
      </c>
      <c r="J5747">
        <v>9</v>
      </c>
    </row>
    <row r="5748" spans="1:10" x14ac:dyDescent="0.25">
      <c r="A5748" t="s">
        <v>983</v>
      </c>
      <c r="B5748" t="s">
        <v>984</v>
      </c>
      <c r="C5748" t="s">
        <v>1018</v>
      </c>
      <c r="F5748">
        <v>50.73</v>
      </c>
      <c r="G5748">
        <v>1807.0063</v>
      </c>
      <c r="H5748">
        <v>18</v>
      </c>
      <c r="I5748">
        <v>3</v>
      </c>
      <c r="J5748">
        <v>2</v>
      </c>
    </row>
    <row r="5749" spans="1:10" x14ac:dyDescent="0.25">
      <c r="A5749" t="s">
        <v>1483</v>
      </c>
      <c r="B5749" t="s">
        <v>1484</v>
      </c>
      <c r="C5749" t="s">
        <v>1502</v>
      </c>
      <c r="F5749">
        <v>93.68</v>
      </c>
      <c r="G5749">
        <v>2137.0592999999999</v>
      </c>
      <c r="H5749">
        <v>18</v>
      </c>
      <c r="I5749">
        <v>3</v>
      </c>
      <c r="J5749">
        <v>3</v>
      </c>
    </row>
    <row r="5750" spans="1:10" x14ac:dyDescent="0.25">
      <c r="A5750" t="s">
        <v>1827</v>
      </c>
      <c r="B5750" t="s">
        <v>1828</v>
      </c>
      <c r="C5750" t="s">
        <v>1835</v>
      </c>
      <c r="D5750" t="s">
        <v>22</v>
      </c>
      <c r="E5750" t="s">
        <v>1083</v>
      </c>
      <c r="F5750">
        <v>55.44</v>
      </c>
      <c r="G5750">
        <v>1973.106</v>
      </c>
      <c r="H5750">
        <v>18</v>
      </c>
      <c r="I5750">
        <v>3</v>
      </c>
      <c r="J5750">
        <v>10</v>
      </c>
    </row>
    <row r="5751" spans="1:10" x14ac:dyDescent="0.25">
      <c r="A5751" t="s">
        <v>2429</v>
      </c>
      <c r="B5751" t="s">
        <v>2430</v>
      </c>
      <c r="C5751" t="s">
        <v>2530</v>
      </c>
      <c r="F5751">
        <v>90.41</v>
      </c>
      <c r="G5751">
        <v>2048.0187999999998</v>
      </c>
      <c r="H5751">
        <v>18</v>
      </c>
      <c r="I5751">
        <v>3</v>
      </c>
      <c r="J5751">
        <v>2</v>
      </c>
    </row>
    <row r="5752" spans="1:10" x14ac:dyDescent="0.25">
      <c r="A5752" t="s">
        <v>2429</v>
      </c>
      <c r="B5752" t="s">
        <v>2430</v>
      </c>
      <c r="C5752" t="s">
        <v>2561</v>
      </c>
      <c r="F5752">
        <v>56.67</v>
      </c>
      <c r="G5752">
        <v>1889.0594000000001</v>
      </c>
      <c r="H5752">
        <v>18</v>
      </c>
      <c r="I5752">
        <v>3</v>
      </c>
      <c r="J5752">
        <v>1</v>
      </c>
    </row>
    <row r="5753" spans="1:10" x14ac:dyDescent="0.25">
      <c r="A5753" t="s">
        <v>2429</v>
      </c>
      <c r="B5753" t="s">
        <v>2430</v>
      </c>
      <c r="C5753" t="s">
        <v>2588</v>
      </c>
      <c r="F5753">
        <v>59.21</v>
      </c>
      <c r="G5753">
        <v>2153.0403000000001</v>
      </c>
      <c r="H5753">
        <v>18</v>
      </c>
      <c r="I5753">
        <v>3</v>
      </c>
      <c r="J5753">
        <v>2</v>
      </c>
    </row>
    <row r="5754" spans="1:10" x14ac:dyDescent="0.25">
      <c r="A5754" t="s">
        <v>2429</v>
      </c>
      <c r="B5754" t="s">
        <v>2430</v>
      </c>
      <c r="C5754" t="s">
        <v>2660</v>
      </c>
      <c r="F5754">
        <v>63.29</v>
      </c>
      <c r="G5754">
        <v>2039.9773</v>
      </c>
      <c r="H5754">
        <v>18</v>
      </c>
      <c r="I5754">
        <v>3</v>
      </c>
      <c r="J5754">
        <v>3</v>
      </c>
    </row>
    <row r="5755" spans="1:10" x14ac:dyDescent="0.25">
      <c r="A5755" t="s">
        <v>2677</v>
      </c>
      <c r="B5755" t="s">
        <v>2678</v>
      </c>
      <c r="C5755" t="s">
        <v>2686</v>
      </c>
      <c r="D5755" t="s">
        <v>226</v>
      </c>
      <c r="E5755" t="s">
        <v>2687</v>
      </c>
      <c r="F5755">
        <v>71</v>
      </c>
      <c r="G5755">
        <v>2089.0668999999998</v>
      </c>
      <c r="H5755">
        <v>18</v>
      </c>
      <c r="I5755">
        <v>3</v>
      </c>
      <c r="J5755">
        <v>4</v>
      </c>
    </row>
    <row r="5756" spans="1:10" x14ac:dyDescent="0.25">
      <c r="A5756" t="s">
        <v>2677</v>
      </c>
      <c r="B5756" t="s">
        <v>2678</v>
      </c>
      <c r="C5756" t="s">
        <v>2690</v>
      </c>
      <c r="D5756" t="s">
        <v>22</v>
      </c>
      <c r="E5756" t="s">
        <v>2683</v>
      </c>
      <c r="F5756">
        <v>70.86</v>
      </c>
      <c r="G5756">
        <v>2073.0720000000001</v>
      </c>
      <c r="H5756">
        <v>18</v>
      </c>
      <c r="I5756">
        <v>3</v>
      </c>
      <c r="J5756">
        <v>3</v>
      </c>
    </row>
    <row r="5757" spans="1:10" x14ac:dyDescent="0.25">
      <c r="A5757" t="s">
        <v>2915</v>
      </c>
      <c r="B5757" t="s">
        <v>2916</v>
      </c>
      <c r="C5757" t="s">
        <v>2935</v>
      </c>
      <c r="F5757">
        <v>61.61</v>
      </c>
      <c r="G5757">
        <v>2029.1206999999999</v>
      </c>
      <c r="H5757">
        <v>18</v>
      </c>
      <c r="I5757">
        <v>3</v>
      </c>
      <c r="J5757">
        <v>2</v>
      </c>
    </row>
    <row r="5758" spans="1:10" x14ac:dyDescent="0.25">
      <c r="A5758" t="s">
        <v>3298</v>
      </c>
      <c r="B5758" t="s">
        <v>3299</v>
      </c>
      <c r="C5758" t="s">
        <v>3301</v>
      </c>
      <c r="F5758">
        <v>89.32</v>
      </c>
      <c r="G5758">
        <v>1889.9271000000001</v>
      </c>
      <c r="H5758">
        <v>18</v>
      </c>
      <c r="I5758">
        <v>3</v>
      </c>
      <c r="J5758">
        <v>1</v>
      </c>
    </row>
    <row r="5759" spans="1:10" x14ac:dyDescent="0.25">
      <c r="A5759" t="s">
        <v>3505</v>
      </c>
      <c r="B5759" t="s">
        <v>3506</v>
      </c>
      <c r="C5759" t="s">
        <v>3511</v>
      </c>
      <c r="F5759">
        <v>75.58</v>
      </c>
      <c r="G5759">
        <v>1924.2448999999999</v>
      </c>
      <c r="H5759">
        <v>18</v>
      </c>
      <c r="I5759">
        <v>3</v>
      </c>
      <c r="J5759">
        <v>3</v>
      </c>
    </row>
    <row r="5760" spans="1:10" x14ac:dyDescent="0.25">
      <c r="A5760" t="s">
        <v>4083</v>
      </c>
      <c r="B5760" t="s">
        <v>4084</v>
      </c>
      <c r="C5760" t="s">
        <v>4092</v>
      </c>
      <c r="F5760">
        <v>88.01</v>
      </c>
      <c r="G5760">
        <v>1894.0061000000001</v>
      </c>
      <c r="H5760">
        <v>18</v>
      </c>
      <c r="I5760">
        <v>3</v>
      </c>
      <c r="J5760">
        <v>3</v>
      </c>
    </row>
    <row r="5761" spans="1:10" x14ac:dyDescent="0.25">
      <c r="A5761" t="s">
        <v>5677</v>
      </c>
      <c r="B5761" t="s">
        <v>5678</v>
      </c>
      <c r="C5761" t="s">
        <v>5700</v>
      </c>
      <c r="D5761" t="s">
        <v>226</v>
      </c>
      <c r="E5761" t="s">
        <v>5614</v>
      </c>
      <c r="F5761">
        <v>54.13</v>
      </c>
      <c r="G5761">
        <v>1996.0093999999999</v>
      </c>
      <c r="H5761">
        <v>18</v>
      </c>
      <c r="I5761">
        <v>3</v>
      </c>
      <c r="J5761">
        <v>2</v>
      </c>
    </row>
    <row r="5762" spans="1:10" x14ac:dyDescent="0.25">
      <c r="A5762" t="s">
        <v>6045</v>
      </c>
      <c r="B5762" t="s">
        <v>6046</v>
      </c>
      <c r="C5762" t="s">
        <v>6098</v>
      </c>
      <c r="F5762">
        <v>63.18</v>
      </c>
      <c r="G5762">
        <v>2090.0645</v>
      </c>
      <c r="H5762">
        <v>18</v>
      </c>
      <c r="I5762">
        <v>3</v>
      </c>
      <c r="J5762">
        <v>2</v>
      </c>
    </row>
    <row r="5763" spans="1:10" x14ac:dyDescent="0.25">
      <c r="A5763" t="s">
        <v>6760</v>
      </c>
      <c r="B5763" t="s">
        <v>6761</v>
      </c>
      <c r="C5763" t="s">
        <v>6764</v>
      </c>
      <c r="F5763">
        <v>96.3</v>
      </c>
      <c r="G5763">
        <v>2117.0581000000002</v>
      </c>
      <c r="H5763">
        <v>18</v>
      </c>
      <c r="I5763">
        <v>3</v>
      </c>
      <c r="J5763">
        <v>5</v>
      </c>
    </row>
    <row r="5764" spans="1:10" x14ac:dyDescent="0.25">
      <c r="A5764" t="s">
        <v>7113</v>
      </c>
      <c r="B5764" t="s">
        <v>7114</v>
      </c>
      <c r="C5764" t="s">
        <v>7115</v>
      </c>
      <c r="F5764">
        <v>55.89</v>
      </c>
      <c r="G5764">
        <v>1911.8751</v>
      </c>
      <c r="H5764">
        <v>18</v>
      </c>
      <c r="I5764">
        <v>3</v>
      </c>
      <c r="J5764">
        <v>0</v>
      </c>
    </row>
    <row r="5765" spans="1:10" x14ac:dyDescent="0.25">
      <c r="A5765" t="s">
        <v>7328</v>
      </c>
      <c r="B5765" t="s">
        <v>7329</v>
      </c>
      <c r="C5765" t="s">
        <v>7334</v>
      </c>
      <c r="F5765">
        <v>50.53</v>
      </c>
      <c r="G5765">
        <v>2034.0278000000001</v>
      </c>
      <c r="H5765">
        <v>18</v>
      </c>
      <c r="I5765">
        <v>3</v>
      </c>
      <c r="J5765">
        <v>9</v>
      </c>
    </row>
    <row r="5766" spans="1:10" x14ac:dyDescent="0.25">
      <c r="A5766" t="s">
        <v>7426</v>
      </c>
      <c r="B5766" t="s">
        <v>7427</v>
      </c>
      <c r="C5766" t="s">
        <v>7433</v>
      </c>
      <c r="D5766" t="s">
        <v>22</v>
      </c>
      <c r="E5766" t="s">
        <v>1083</v>
      </c>
      <c r="F5766">
        <v>63.66</v>
      </c>
      <c r="G5766">
        <v>1900.8009999999999</v>
      </c>
      <c r="H5766">
        <v>18</v>
      </c>
      <c r="I5766">
        <v>3</v>
      </c>
      <c r="J5766">
        <v>0</v>
      </c>
    </row>
    <row r="5767" spans="1:10" x14ac:dyDescent="0.25">
      <c r="A5767" t="s">
        <v>9122</v>
      </c>
      <c r="B5767" t="s">
        <v>9123</v>
      </c>
      <c r="C5767" t="s">
        <v>9137</v>
      </c>
      <c r="F5767">
        <v>50.82</v>
      </c>
      <c r="G5767">
        <v>1781.9271000000001</v>
      </c>
      <c r="H5767">
        <v>18</v>
      </c>
      <c r="I5767">
        <v>3</v>
      </c>
      <c r="J5767">
        <v>0</v>
      </c>
    </row>
    <row r="5768" spans="1:10" x14ac:dyDescent="0.25">
      <c r="A5768" t="s">
        <v>9198</v>
      </c>
      <c r="B5768" t="s">
        <v>9199</v>
      </c>
      <c r="C5768" t="s">
        <v>9200</v>
      </c>
      <c r="F5768">
        <v>59.27</v>
      </c>
      <c r="G5768">
        <v>1707.9883</v>
      </c>
      <c r="H5768">
        <v>18</v>
      </c>
      <c r="I5768">
        <v>3</v>
      </c>
      <c r="J5768">
        <v>0</v>
      </c>
    </row>
    <row r="5769" spans="1:10" x14ac:dyDescent="0.25">
      <c r="A5769" t="s">
        <v>9393</v>
      </c>
      <c r="B5769" t="s">
        <v>9394</v>
      </c>
      <c r="C5769" t="s">
        <v>9404</v>
      </c>
      <c r="D5769" t="s">
        <v>22</v>
      </c>
      <c r="E5769" t="s">
        <v>1083</v>
      </c>
      <c r="F5769">
        <v>80.37</v>
      </c>
      <c r="G5769">
        <v>2173.1716000000001</v>
      </c>
      <c r="H5769">
        <v>18</v>
      </c>
      <c r="I5769">
        <v>3</v>
      </c>
      <c r="J5769">
        <v>1</v>
      </c>
    </row>
    <row r="5770" spans="1:10" x14ac:dyDescent="0.25">
      <c r="A5770" t="s">
        <v>10170</v>
      </c>
      <c r="B5770" t="s">
        <v>10171</v>
      </c>
      <c r="C5770" t="s">
        <v>10177</v>
      </c>
      <c r="D5770" t="s">
        <v>140</v>
      </c>
      <c r="F5770">
        <v>54.46</v>
      </c>
      <c r="G5770">
        <v>2110.9729000000002</v>
      </c>
      <c r="H5770">
        <v>18</v>
      </c>
      <c r="I5770">
        <v>3</v>
      </c>
      <c r="J5770">
        <v>0</v>
      </c>
    </row>
    <row r="5771" spans="1:10" x14ac:dyDescent="0.25">
      <c r="A5771" t="s">
        <v>167</v>
      </c>
      <c r="B5771" t="s">
        <v>168</v>
      </c>
      <c r="C5771" t="s">
        <v>230</v>
      </c>
      <c r="F5771">
        <v>39.36</v>
      </c>
      <c r="G5771">
        <v>1721.0087000000001</v>
      </c>
      <c r="H5771">
        <v>18</v>
      </c>
      <c r="I5771">
        <v>4</v>
      </c>
      <c r="J5771">
        <v>0</v>
      </c>
    </row>
    <row r="5772" spans="1:10" x14ac:dyDescent="0.25">
      <c r="A5772" t="s">
        <v>501</v>
      </c>
      <c r="B5772" t="s">
        <v>502</v>
      </c>
      <c r="C5772" t="s">
        <v>509</v>
      </c>
      <c r="F5772">
        <v>66.959999999999994</v>
      </c>
      <c r="G5772">
        <v>1880.0419999999999</v>
      </c>
      <c r="H5772">
        <v>18</v>
      </c>
      <c r="I5772">
        <v>4</v>
      </c>
      <c r="J5772">
        <v>1</v>
      </c>
    </row>
    <row r="5773" spans="1:10" x14ac:dyDescent="0.25">
      <c r="A5773" t="s">
        <v>1190</v>
      </c>
      <c r="B5773" t="s">
        <v>1191</v>
      </c>
      <c r="C5773" t="s">
        <v>1195</v>
      </c>
      <c r="F5773">
        <v>72.98</v>
      </c>
      <c r="G5773">
        <v>1848.9846</v>
      </c>
      <c r="H5773">
        <v>18</v>
      </c>
      <c r="I5773">
        <v>4</v>
      </c>
      <c r="J5773">
        <v>4</v>
      </c>
    </row>
    <row r="5774" spans="1:10" x14ac:dyDescent="0.25">
      <c r="A5774" t="s">
        <v>1467</v>
      </c>
      <c r="B5774" t="s">
        <v>1468</v>
      </c>
      <c r="C5774" t="s">
        <v>1472</v>
      </c>
      <c r="F5774">
        <v>107.07</v>
      </c>
      <c r="G5774">
        <v>1972.953</v>
      </c>
      <c r="H5774">
        <v>18</v>
      </c>
      <c r="I5774">
        <v>4</v>
      </c>
      <c r="J5774">
        <v>6</v>
      </c>
    </row>
    <row r="5775" spans="1:10" x14ac:dyDescent="0.25">
      <c r="A5775" t="s">
        <v>1483</v>
      </c>
      <c r="B5775" t="s">
        <v>1484</v>
      </c>
      <c r="C5775" t="s">
        <v>1496</v>
      </c>
      <c r="F5775">
        <v>89.52</v>
      </c>
      <c r="G5775">
        <v>2126.0068000000001</v>
      </c>
      <c r="H5775">
        <v>18</v>
      </c>
      <c r="I5775">
        <v>4</v>
      </c>
      <c r="J5775">
        <v>6</v>
      </c>
    </row>
    <row r="5776" spans="1:10" x14ac:dyDescent="0.25">
      <c r="A5776" t="s">
        <v>2037</v>
      </c>
      <c r="B5776" t="s">
        <v>2038</v>
      </c>
      <c r="C5776" t="s">
        <v>2052</v>
      </c>
      <c r="F5776">
        <v>82.75</v>
      </c>
      <c r="G5776">
        <v>1853.9522999999999</v>
      </c>
      <c r="H5776">
        <v>18</v>
      </c>
      <c r="I5776">
        <v>4</v>
      </c>
      <c r="J5776">
        <v>2</v>
      </c>
    </row>
    <row r="5777" spans="1:10" x14ac:dyDescent="0.25">
      <c r="A5777" t="s">
        <v>2072</v>
      </c>
      <c r="B5777" t="s">
        <v>2073</v>
      </c>
      <c r="C5777" t="s">
        <v>2099</v>
      </c>
      <c r="F5777">
        <v>105.39</v>
      </c>
      <c r="G5777">
        <v>1929.0459000000001</v>
      </c>
      <c r="H5777">
        <v>18</v>
      </c>
      <c r="I5777">
        <v>4</v>
      </c>
      <c r="J5777">
        <v>2</v>
      </c>
    </row>
    <row r="5778" spans="1:10" x14ac:dyDescent="0.25">
      <c r="A5778" t="s">
        <v>2429</v>
      </c>
      <c r="B5778" t="s">
        <v>2430</v>
      </c>
      <c r="C5778" t="s">
        <v>2469</v>
      </c>
      <c r="F5778">
        <v>75.02</v>
      </c>
      <c r="G5778">
        <v>2146.1435999999999</v>
      </c>
      <c r="H5778">
        <v>18</v>
      </c>
      <c r="I5778">
        <v>4</v>
      </c>
      <c r="J5778">
        <v>1</v>
      </c>
    </row>
    <row r="5779" spans="1:10" x14ac:dyDescent="0.25">
      <c r="A5779" t="s">
        <v>2429</v>
      </c>
      <c r="B5779" t="s">
        <v>2430</v>
      </c>
      <c r="C5779" t="s">
        <v>2492</v>
      </c>
      <c r="F5779">
        <v>73.81</v>
      </c>
      <c r="G5779">
        <v>1891.9903999999999</v>
      </c>
      <c r="H5779">
        <v>18</v>
      </c>
      <c r="I5779">
        <v>4</v>
      </c>
      <c r="J5779">
        <v>1</v>
      </c>
    </row>
    <row r="5780" spans="1:10" x14ac:dyDescent="0.25">
      <c r="A5780" t="s">
        <v>2429</v>
      </c>
      <c r="B5780" t="s">
        <v>2430</v>
      </c>
      <c r="C5780" t="s">
        <v>2654</v>
      </c>
      <c r="F5780">
        <v>74.349999999999994</v>
      </c>
      <c r="G5780">
        <v>2140.1064000000001</v>
      </c>
      <c r="H5780">
        <v>18</v>
      </c>
      <c r="I5780">
        <v>4</v>
      </c>
      <c r="J5780">
        <v>2</v>
      </c>
    </row>
    <row r="5781" spans="1:10" x14ac:dyDescent="0.25">
      <c r="A5781" t="s">
        <v>2677</v>
      </c>
      <c r="B5781" t="s">
        <v>2678</v>
      </c>
      <c r="C5781" t="s">
        <v>2711</v>
      </c>
      <c r="D5781" t="s">
        <v>226</v>
      </c>
      <c r="E5781" t="s">
        <v>2712</v>
      </c>
      <c r="F5781">
        <v>79.55</v>
      </c>
      <c r="G5781">
        <v>2089.0668999999998</v>
      </c>
      <c r="H5781">
        <v>18</v>
      </c>
      <c r="I5781">
        <v>4</v>
      </c>
      <c r="J5781">
        <v>8</v>
      </c>
    </row>
    <row r="5782" spans="1:10" x14ac:dyDescent="0.25">
      <c r="A5782" t="s">
        <v>2824</v>
      </c>
      <c r="B5782" t="s">
        <v>2825</v>
      </c>
      <c r="C5782" t="s">
        <v>2826</v>
      </c>
      <c r="F5782">
        <v>50.03</v>
      </c>
      <c r="G5782">
        <v>1975.0526</v>
      </c>
      <c r="H5782">
        <v>18</v>
      </c>
      <c r="I5782">
        <v>4</v>
      </c>
      <c r="J5782">
        <v>4</v>
      </c>
    </row>
    <row r="5783" spans="1:10" x14ac:dyDescent="0.25">
      <c r="A5783" t="s">
        <v>6453</v>
      </c>
      <c r="B5783" t="s">
        <v>6454</v>
      </c>
      <c r="C5783" t="s">
        <v>6468</v>
      </c>
      <c r="F5783">
        <v>68.22</v>
      </c>
      <c r="G5783">
        <v>1900.9781</v>
      </c>
      <c r="H5783">
        <v>18</v>
      </c>
      <c r="I5783">
        <v>4</v>
      </c>
      <c r="J5783">
        <v>1</v>
      </c>
    </row>
    <row r="5784" spans="1:10" x14ac:dyDescent="0.25">
      <c r="A5784" t="s">
        <v>7437</v>
      </c>
      <c r="B5784" t="s">
        <v>7438</v>
      </c>
      <c r="C5784" t="s">
        <v>7440</v>
      </c>
      <c r="F5784">
        <v>98.19</v>
      </c>
      <c r="G5784">
        <v>1988.9843000000001</v>
      </c>
      <c r="H5784">
        <v>18</v>
      </c>
      <c r="I5784">
        <v>4</v>
      </c>
      <c r="J5784">
        <v>3</v>
      </c>
    </row>
    <row r="5785" spans="1:10" x14ac:dyDescent="0.25">
      <c r="A5785" t="s">
        <v>7652</v>
      </c>
      <c r="B5785" t="s">
        <v>7653</v>
      </c>
      <c r="C5785" t="s">
        <v>7662</v>
      </c>
      <c r="F5785">
        <v>91.06</v>
      </c>
      <c r="G5785">
        <v>2133.1907000000001</v>
      </c>
      <c r="H5785">
        <v>18</v>
      </c>
      <c r="I5785">
        <v>4</v>
      </c>
      <c r="J5785">
        <v>2</v>
      </c>
    </row>
    <row r="5786" spans="1:10" x14ac:dyDescent="0.25">
      <c r="A5786" t="s">
        <v>8780</v>
      </c>
      <c r="B5786" t="s">
        <v>8781</v>
      </c>
      <c r="C5786" t="s">
        <v>8785</v>
      </c>
      <c r="F5786">
        <v>92.76</v>
      </c>
      <c r="G5786">
        <v>1905.0208</v>
      </c>
      <c r="H5786">
        <v>18</v>
      </c>
      <c r="I5786">
        <v>4</v>
      </c>
      <c r="J5786">
        <v>4</v>
      </c>
    </row>
    <row r="5787" spans="1:10" x14ac:dyDescent="0.25">
      <c r="A5787" t="s">
        <v>8859</v>
      </c>
      <c r="B5787" t="s">
        <v>8860</v>
      </c>
      <c r="C5787" t="s">
        <v>8865</v>
      </c>
      <c r="D5787" t="s">
        <v>22</v>
      </c>
      <c r="E5787" t="s">
        <v>265</v>
      </c>
      <c r="F5787">
        <v>94.34</v>
      </c>
      <c r="G5787">
        <v>2062</v>
      </c>
      <c r="H5787">
        <v>18</v>
      </c>
      <c r="I5787">
        <v>4</v>
      </c>
      <c r="J5787">
        <v>3</v>
      </c>
    </row>
    <row r="5788" spans="1:10" x14ac:dyDescent="0.25">
      <c r="A5788" t="s">
        <v>1935</v>
      </c>
      <c r="B5788" t="s">
        <v>1936</v>
      </c>
      <c r="C5788" t="s">
        <v>1984</v>
      </c>
      <c r="F5788">
        <v>52.5</v>
      </c>
      <c r="G5788">
        <v>1921.0897</v>
      </c>
      <c r="H5788">
        <v>18</v>
      </c>
      <c r="I5788">
        <v>5</v>
      </c>
      <c r="J5788">
        <v>11</v>
      </c>
    </row>
    <row r="5789" spans="1:10" x14ac:dyDescent="0.25">
      <c r="A5789" t="s">
        <v>2072</v>
      </c>
      <c r="B5789" t="s">
        <v>2073</v>
      </c>
      <c r="C5789" t="s">
        <v>2241</v>
      </c>
      <c r="F5789">
        <v>67.83</v>
      </c>
      <c r="G5789">
        <v>1872.0105000000001</v>
      </c>
      <c r="H5789">
        <v>18</v>
      </c>
      <c r="I5789">
        <v>5</v>
      </c>
      <c r="J5789">
        <v>5</v>
      </c>
    </row>
    <row r="5790" spans="1:10" x14ac:dyDescent="0.25">
      <c r="A5790" t="s">
        <v>4419</v>
      </c>
      <c r="B5790" t="s">
        <v>4420</v>
      </c>
      <c r="C5790" t="s">
        <v>4424</v>
      </c>
      <c r="F5790">
        <v>91.31</v>
      </c>
      <c r="G5790">
        <v>1846.9940999999999</v>
      </c>
      <c r="H5790">
        <v>18</v>
      </c>
      <c r="I5790">
        <v>5</v>
      </c>
      <c r="J5790">
        <v>4</v>
      </c>
    </row>
    <row r="5791" spans="1:10" x14ac:dyDescent="0.25">
      <c r="A5791" t="s">
        <v>8664</v>
      </c>
      <c r="B5791" t="s">
        <v>8665</v>
      </c>
      <c r="C5791" t="s">
        <v>8670</v>
      </c>
      <c r="F5791">
        <v>98.97</v>
      </c>
      <c r="G5791">
        <v>2024.9730999999999</v>
      </c>
      <c r="H5791">
        <v>18</v>
      </c>
      <c r="I5791">
        <v>5</v>
      </c>
      <c r="J5791">
        <v>10</v>
      </c>
    </row>
    <row r="5792" spans="1:10" x14ac:dyDescent="0.25">
      <c r="A5792" t="s">
        <v>734</v>
      </c>
      <c r="B5792" t="s">
        <v>735</v>
      </c>
      <c r="C5792" t="s">
        <v>736</v>
      </c>
      <c r="F5792">
        <v>57.51</v>
      </c>
      <c r="G5792">
        <v>2017.1809000000001</v>
      </c>
      <c r="H5792">
        <v>18</v>
      </c>
      <c r="I5792">
        <v>6</v>
      </c>
      <c r="J5792">
        <v>3</v>
      </c>
    </row>
    <row r="5793" spans="1:10" x14ac:dyDescent="0.25">
      <c r="A5793" t="s">
        <v>4550</v>
      </c>
      <c r="B5793" t="s">
        <v>4551</v>
      </c>
      <c r="C5793" t="s">
        <v>4557</v>
      </c>
      <c r="F5793">
        <v>85.37</v>
      </c>
      <c r="G5793">
        <v>1912.2085</v>
      </c>
      <c r="H5793">
        <v>18</v>
      </c>
      <c r="I5793">
        <v>6</v>
      </c>
      <c r="J5793">
        <v>5</v>
      </c>
    </row>
    <row r="5794" spans="1:10" x14ac:dyDescent="0.25">
      <c r="A5794" t="s">
        <v>7328</v>
      </c>
      <c r="B5794" t="s">
        <v>7329</v>
      </c>
      <c r="C5794" t="s">
        <v>7332</v>
      </c>
      <c r="D5794" t="s">
        <v>22</v>
      </c>
      <c r="E5794" t="s">
        <v>7333</v>
      </c>
      <c r="F5794">
        <v>57.32</v>
      </c>
      <c r="G5794">
        <v>2050.0227</v>
      </c>
      <c r="H5794">
        <v>18</v>
      </c>
      <c r="I5794">
        <v>6</v>
      </c>
      <c r="J5794">
        <v>11</v>
      </c>
    </row>
    <row r="5795" spans="1:10" x14ac:dyDescent="0.25">
      <c r="A5795" t="s">
        <v>5449</v>
      </c>
      <c r="B5795" t="s">
        <v>5450</v>
      </c>
      <c r="C5795" t="s">
        <v>5453</v>
      </c>
      <c r="D5795" t="s">
        <v>22</v>
      </c>
      <c r="E5795" t="s">
        <v>185</v>
      </c>
      <c r="F5795">
        <v>82.28</v>
      </c>
      <c r="G5795">
        <v>2106.1435999999999</v>
      </c>
      <c r="H5795">
        <v>18</v>
      </c>
      <c r="I5795">
        <v>7</v>
      </c>
      <c r="J5795">
        <v>0</v>
      </c>
    </row>
    <row r="5796" spans="1:10" x14ac:dyDescent="0.25">
      <c r="A5796" t="s">
        <v>5449</v>
      </c>
      <c r="B5796" t="s">
        <v>5450</v>
      </c>
      <c r="C5796" t="s">
        <v>5455</v>
      </c>
      <c r="F5796">
        <v>68.78</v>
      </c>
      <c r="G5796">
        <v>2090.1484</v>
      </c>
      <c r="H5796">
        <v>18</v>
      </c>
      <c r="I5796">
        <v>7</v>
      </c>
      <c r="J5796">
        <v>0</v>
      </c>
    </row>
    <row r="5797" spans="1:10" x14ac:dyDescent="0.25">
      <c r="A5797" t="s">
        <v>6292</v>
      </c>
      <c r="B5797" t="s">
        <v>6293</v>
      </c>
      <c r="C5797" t="s">
        <v>6295</v>
      </c>
      <c r="D5797" t="s">
        <v>22</v>
      </c>
      <c r="E5797" t="s">
        <v>185</v>
      </c>
      <c r="F5797">
        <v>82.28</v>
      </c>
      <c r="G5797">
        <v>2106.1435999999999</v>
      </c>
      <c r="H5797">
        <v>18</v>
      </c>
      <c r="I5797">
        <v>7</v>
      </c>
      <c r="J5797">
        <v>0</v>
      </c>
    </row>
    <row r="5798" spans="1:10" x14ac:dyDescent="0.25">
      <c r="A5798" t="s">
        <v>6292</v>
      </c>
      <c r="B5798" t="s">
        <v>6293</v>
      </c>
      <c r="C5798" t="s">
        <v>6297</v>
      </c>
      <c r="F5798">
        <v>68.78</v>
      </c>
      <c r="G5798">
        <v>2090.1484</v>
      </c>
      <c r="H5798">
        <v>18</v>
      </c>
      <c r="I5798">
        <v>7</v>
      </c>
      <c r="J5798">
        <v>0</v>
      </c>
    </row>
    <row r="5799" spans="1:10" x14ac:dyDescent="0.25">
      <c r="A5799" t="s">
        <v>9258</v>
      </c>
      <c r="B5799" t="s">
        <v>9259</v>
      </c>
      <c r="C5799" t="s">
        <v>9266</v>
      </c>
      <c r="D5799" t="s">
        <v>22</v>
      </c>
      <c r="E5799" t="s">
        <v>265</v>
      </c>
      <c r="F5799">
        <v>110.4</v>
      </c>
      <c r="G5799">
        <v>2034.9891</v>
      </c>
      <c r="H5799">
        <v>18</v>
      </c>
      <c r="I5799">
        <v>9</v>
      </c>
      <c r="J5799">
        <v>4</v>
      </c>
    </row>
    <row r="5800" spans="1:10" x14ac:dyDescent="0.25">
      <c r="A5800" t="s">
        <v>91</v>
      </c>
      <c r="B5800" t="s">
        <v>92</v>
      </c>
      <c r="C5800" t="s">
        <v>93</v>
      </c>
      <c r="F5800">
        <v>38.61</v>
      </c>
      <c r="G5800">
        <v>1953.0571</v>
      </c>
      <c r="H5800">
        <v>19</v>
      </c>
      <c r="I5800">
        <v>0</v>
      </c>
      <c r="J5800">
        <v>1</v>
      </c>
    </row>
    <row r="5801" spans="1:10" x14ac:dyDescent="0.25">
      <c r="A5801" t="s">
        <v>167</v>
      </c>
      <c r="B5801" t="s">
        <v>168</v>
      </c>
      <c r="C5801" t="s">
        <v>222</v>
      </c>
      <c r="F5801">
        <v>55.24</v>
      </c>
      <c r="G5801">
        <v>1962.9435000000001</v>
      </c>
      <c r="H5801">
        <v>19</v>
      </c>
      <c r="I5801">
        <v>0</v>
      </c>
      <c r="J5801">
        <v>2</v>
      </c>
    </row>
    <row r="5802" spans="1:10" x14ac:dyDescent="0.25">
      <c r="A5802" t="s">
        <v>410</v>
      </c>
      <c r="B5802" t="s">
        <v>411</v>
      </c>
      <c r="C5802" t="s">
        <v>413</v>
      </c>
      <c r="F5802">
        <v>103.76</v>
      </c>
      <c r="G5802">
        <v>1911.9478999999999</v>
      </c>
      <c r="H5802">
        <v>19</v>
      </c>
      <c r="I5802">
        <v>0</v>
      </c>
      <c r="J5802">
        <v>4</v>
      </c>
    </row>
    <row r="5803" spans="1:10" x14ac:dyDescent="0.25">
      <c r="A5803" t="s">
        <v>474</v>
      </c>
      <c r="B5803" t="s">
        <v>475</v>
      </c>
      <c r="C5803" t="s">
        <v>478</v>
      </c>
      <c r="F5803">
        <v>59.14</v>
      </c>
      <c r="G5803">
        <v>1923.0425</v>
      </c>
      <c r="H5803">
        <v>19</v>
      </c>
      <c r="I5803">
        <v>0</v>
      </c>
      <c r="J5803">
        <v>1</v>
      </c>
    </row>
    <row r="5804" spans="1:10" x14ac:dyDescent="0.25">
      <c r="A5804" t="s">
        <v>474</v>
      </c>
      <c r="B5804" t="s">
        <v>475</v>
      </c>
      <c r="C5804" t="s">
        <v>492</v>
      </c>
      <c r="F5804">
        <v>91.09</v>
      </c>
      <c r="G5804">
        <v>2203.1711</v>
      </c>
      <c r="H5804">
        <v>19</v>
      </c>
      <c r="I5804">
        <v>0</v>
      </c>
      <c r="J5804">
        <v>3</v>
      </c>
    </row>
    <row r="5805" spans="1:10" x14ac:dyDescent="0.25">
      <c r="A5805" t="s">
        <v>474</v>
      </c>
      <c r="B5805" t="s">
        <v>475</v>
      </c>
      <c r="C5805" t="s">
        <v>494</v>
      </c>
      <c r="F5805">
        <v>69.25</v>
      </c>
      <c r="G5805">
        <v>1894.0524</v>
      </c>
      <c r="H5805">
        <v>19</v>
      </c>
      <c r="I5805">
        <v>0</v>
      </c>
      <c r="J5805">
        <v>1</v>
      </c>
    </row>
    <row r="5806" spans="1:10" x14ac:dyDescent="0.25">
      <c r="A5806" t="s">
        <v>578</v>
      </c>
      <c r="B5806" t="s">
        <v>579</v>
      </c>
      <c r="C5806" t="s">
        <v>635</v>
      </c>
      <c r="F5806">
        <v>45.37</v>
      </c>
      <c r="G5806">
        <v>2033.0217</v>
      </c>
      <c r="H5806">
        <v>19</v>
      </c>
      <c r="I5806">
        <v>0</v>
      </c>
      <c r="J5806">
        <v>1</v>
      </c>
    </row>
    <row r="5807" spans="1:10" x14ac:dyDescent="0.25">
      <c r="A5807" t="s">
        <v>813</v>
      </c>
      <c r="B5807" t="s">
        <v>814</v>
      </c>
      <c r="C5807" t="s">
        <v>827</v>
      </c>
      <c r="F5807">
        <v>54.63</v>
      </c>
      <c r="G5807">
        <v>2032.0337</v>
      </c>
      <c r="H5807">
        <v>19</v>
      </c>
      <c r="I5807">
        <v>0</v>
      </c>
      <c r="J5807">
        <v>1</v>
      </c>
    </row>
    <row r="5808" spans="1:10" x14ac:dyDescent="0.25">
      <c r="A5808" t="s">
        <v>949</v>
      </c>
      <c r="B5808" t="s">
        <v>950</v>
      </c>
      <c r="C5808" t="s">
        <v>951</v>
      </c>
      <c r="F5808">
        <v>39.92</v>
      </c>
      <c r="G5808">
        <v>1965.8439000000001</v>
      </c>
      <c r="H5808">
        <v>19</v>
      </c>
      <c r="I5808">
        <v>0</v>
      </c>
      <c r="J5808">
        <v>1</v>
      </c>
    </row>
    <row r="5809" spans="1:10" x14ac:dyDescent="0.25">
      <c r="A5809" t="s">
        <v>983</v>
      </c>
      <c r="B5809" t="s">
        <v>984</v>
      </c>
      <c r="C5809" t="s">
        <v>989</v>
      </c>
      <c r="F5809">
        <v>53.3</v>
      </c>
      <c r="G5809">
        <v>2075.0396000000001</v>
      </c>
      <c r="H5809">
        <v>19</v>
      </c>
      <c r="I5809">
        <v>0</v>
      </c>
      <c r="J5809">
        <v>4</v>
      </c>
    </row>
    <row r="5810" spans="1:10" x14ac:dyDescent="0.25">
      <c r="A5810" t="s">
        <v>1163</v>
      </c>
      <c r="B5810" t="s">
        <v>1164</v>
      </c>
      <c r="C5810" t="s">
        <v>1176</v>
      </c>
      <c r="F5810">
        <v>58.1</v>
      </c>
      <c r="G5810">
        <v>1924.0377000000001</v>
      </c>
      <c r="H5810">
        <v>19</v>
      </c>
      <c r="I5810">
        <v>0</v>
      </c>
      <c r="J5810">
        <v>1</v>
      </c>
    </row>
    <row r="5811" spans="1:10" x14ac:dyDescent="0.25">
      <c r="A5811" t="s">
        <v>1292</v>
      </c>
      <c r="B5811" t="s">
        <v>1293</v>
      </c>
      <c r="C5811" t="s">
        <v>1303</v>
      </c>
      <c r="F5811">
        <v>81.99</v>
      </c>
      <c r="G5811">
        <v>1698.8213000000001</v>
      </c>
      <c r="H5811">
        <v>19</v>
      </c>
      <c r="I5811">
        <v>0</v>
      </c>
      <c r="J5811">
        <v>4</v>
      </c>
    </row>
    <row r="5812" spans="1:10" x14ac:dyDescent="0.25">
      <c r="A5812" t="s">
        <v>1467</v>
      </c>
      <c r="B5812" t="s">
        <v>1468</v>
      </c>
      <c r="C5812" t="s">
        <v>1473</v>
      </c>
      <c r="F5812">
        <v>71.28</v>
      </c>
      <c r="G5812">
        <v>2029.9745</v>
      </c>
      <c r="H5812">
        <v>19</v>
      </c>
      <c r="I5812">
        <v>0</v>
      </c>
      <c r="J5812">
        <v>1</v>
      </c>
    </row>
    <row r="5813" spans="1:10" x14ac:dyDescent="0.25">
      <c r="A5813" t="s">
        <v>1483</v>
      </c>
      <c r="B5813" t="s">
        <v>1484</v>
      </c>
      <c r="C5813" t="s">
        <v>1528</v>
      </c>
      <c r="F5813">
        <v>58.09</v>
      </c>
      <c r="G5813">
        <v>2024.0426</v>
      </c>
      <c r="H5813">
        <v>19</v>
      </c>
      <c r="I5813">
        <v>0</v>
      </c>
      <c r="J5813">
        <v>1</v>
      </c>
    </row>
    <row r="5814" spans="1:10" x14ac:dyDescent="0.25">
      <c r="A5814" t="s">
        <v>1483</v>
      </c>
      <c r="B5814" t="s">
        <v>1484</v>
      </c>
      <c r="C5814" t="s">
        <v>1539</v>
      </c>
      <c r="F5814">
        <v>66.88</v>
      </c>
      <c r="G5814">
        <v>2312.0862000000002</v>
      </c>
      <c r="H5814">
        <v>19</v>
      </c>
      <c r="I5814">
        <v>0</v>
      </c>
      <c r="J5814">
        <v>1</v>
      </c>
    </row>
    <row r="5815" spans="1:10" x14ac:dyDescent="0.25">
      <c r="A5815" t="s">
        <v>1540</v>
      </c>
      <c r="B5815" t="s">
        <v>1541</v>
      </c>
      <c r="C5815" t="s">
        <v>1545</v>
      </c>
      <c r="F5815">
        <v>45.6</v>
      </c>
      <c r="G5815">
        <v>1969.9309000000001</v>
      </c>
      <c r="H5815">
        <v>19</v>
      </c>
      <c r="I5815">
        <v>0</v>
      </c>
      <c r="J5815">
        <v>1</v>
      </c>
    </row>
    <row r="5816" spans="1:10" x14ac:dyDescent="0.25">
      <c r="A5816" t="s">
        <v>1554</v>
      </c>
      <c r="B5816" t="s">
        <v>1555</v>
      </c>
      <c r="C5816" t="s">
        <v>1558</v>
      </c>
      <c r="F5816">
        <v>57.7</v>
      </c>
      <c r="G5816">
        <v>2006.9280000000001</v>
      </c>
      <c r="H5816">
        <v>19</v>
      </c>
      <c r="I5816">
        <v>0</v>
      </c>
      <c r="J5816">
        <v>1</v>
      </c>
    </row>
    <row r="5817" spans="1:10" x14ac:dyDescent="0.25">
      <c r="A5817" t="s">
        <v>1771</v>
      </c>
      <c r="B5817" t="s">
        <v>1772</v>
      </c>
      <c r="C5817" t="s">
        <v>1774</v>
      </c>
      <c r="F5817">
        <v>45.28</v>
      </c>
      <c r="G5817">
        <v>2104.0518000000002</v>
      </c>
      <c r="H5817">
        <v>19</v>
      </c>
      <c r="I5817">
        <v>0</v>
      </c>
      <c r="J5817">
        <v>1</v>
      </c>
    </row>
    <row r="5818" spans="1:10" x14ac:dyDescent="0.25">
      <c r="A5818" t="s">
        <v>1775</v>
      </c>
      <c r="B5818" t="s">
        <v>1776</v>
      </c>
      <c r="C5818" t="s">
        <v>1783</v>
      </c>
      <c r="F5818">
        <v>34.94</v>
      </c>
      <c r="G5818">
        <v>2210.0994000000001</v>
      </c>
      <c r="H5818">
        <v>19</v>
      </c>
      <c r="I5818">
        <v>0</v>
      </c>
      <c r="J5818">
        <v>2</v>
      </c>
    </row>
    <row r="5819" spans="1:10" x14ac:dyDescent="0.25">
      <c r="A5819" t="s">
        <v>1775</v>
      </c>
      <c r="B5819" t="s">
        <v>1776</v>
      </c>
      <c r="C5819" t="s">
        <v>1789</v>
      </c>
      <c r="D5819" t="s">
        <v>22</v>
      </c>
      <c r="E5819" t="s">
        <v>205</v>
      </c>
      <c r="F5819">
        <v>54.99</v>
      </c>
      <c r="G5819">
        <v>2110.9992999999999</v>
      </c>
      <c r="H5819">
        <v>19</v>
      </c>
      <c r="I5819">
        <v>0</v>
      </c>
      <c r="J5819">
        <v>1</v>
      </c>
    </row>
    <row r="5820" spans="1:10" x14ac:dyDescent="0.25">
      <c r="A5820" t="s">
        <v>1841</v>
      </c>
      <c r="B5820" t="s">
        <v>1842</v>
      </c>
      <c r="C5820" t="s">
        <v>1843</v>
      </c>
      <c r="F5820">
        <v>62.7</v>
      </c>
      <c r="G5820">
        <v>2197.0439000000001</v>
      </c>
      <c r="H5820">
        <v>19</v>
      </c>
      <c r="I5820">
        <v>0</v>
      </c>
      <c r="J5820">
        <v>2</v>
      </c>
    </row>
    <row r="5821" spans="1:10" x14ac:dyDescent="0.25">
      <c r="A5821" t="s">
        <v>1887</v>
      </c>
      <c r="B5821" t="s">
        <v>1878</v>
      </c>
      <c r="C5821" t="s">
        <v>1897</v>
      </c>
      <c r="F5821">
        <v>53.52</v>
      </c>
      <c r="G5821">
        <v>2047.0626</v>
      </c>
      <c r="H5821">
        <v>19</v>
      </c>
      <c r="I5821">
        <v>0</v>
      </c>
      <c r="J5821">
        <v>1</v>
      </c>
    </row>
    <row r="5822" spans="1:10" x14ac:dyDescent="0.25">
      <c r="A5822" t="s">
        <v>1887</v>
      </c>
      <c r="B5822" t="s">
        <v>1878</v>
      </c>
      <c r="C5822" t="s">
        <v>1904</v>
      </c>
      <c r="F5822">
        <v>60.94</v>
      </c>
      <c r="G5822">
        <v>1900.953</v>
      </c>
      <c r="H5822">
        <v>19</v>
      </c>
      <c r="I5822">
        <v>0</v>
      </c>
      <c r="J5822">
        <v>1</v>
      </c>
    </row>
    <row r="5823" spans="1:10" x14ac:dyDescent="0.25">
      <c r="A5823" t="s">
        <v>1935</v>
      </c>
      <c r="B5823" t="s">
        <v>1936</v>
      </c>
      <c r="C5823" t="s">
        <v>1968</v>
      </c>
      <c r="F5823">
        <v>65.25</v>
      </c>
      <c r="G5823">
        <v>1979.9854</v>
      </c>
      <c r="H5823">
        <v>19</v>
      </c>
      <c r="I5823">
        <v>0</v>
      </c>
      <c r="J5823">
        <v>1</v>
      </c>
    </row>
    <row r="5824" spans="1:10" x14ac:dyDescent="0.25">
      <c r="A5824" t="s">
        <v>1995</v>
      </c>
      <c r="B5824" t="s">
        <v>1996</v>
      </c>
      <c r="C5824" t="s">
        <v>2016</v>
      </c>
      <c r="D5824" t="s">
        <v>22</v>
      </c>
      <c r="E5824" t="s">
        <v>209</v>
      </c>
      <c r="F5824">
        <v>39.630000000000003</v>
      </c>
      <c r="G5824">
        <v>2295.1833000000001</v>
      </c>
      <c r="H5824">
        <v>19</v>
      </c>
      <c r="I5824">
        <v>0</v>
      </c>
      <c r="J5824">
        <v>1</v>
      </c>
    </row>
    <row r="5825" spans="1:10" x14ac:dyDescent="0.25">
      <c r="A5825" t="s">
        <v>2037</v>
      </c>
      <c r="B5825" t="s">
        <v>2038</v>
      </c>
      <c r="C5825" t="s">
        <v>2053</v>
      </c>
      <c r="F5825">
        <v>85.69</v>
      </c>
      <c r="G5825">
        <v>1967.0364</v>
      </c>
      <c r="H5825">
        <v>19</v>
      </c>
      <c r="I5825">
        <v>0</v>
      </c>
      <c r="J5825">
        <v>1</v>
      </c>
    </row>
    <row r="5826" spans="1:10" x14ac:dyDescent="0.25">
      <c r="A5826" t="s">
        <v>2072</v>
      </c>
      <c r="B5826" t="s">
        <v>2073</v>
      </c>
      <c r="C5826" t="s">
        <v>2162</v>
      </c>
      <c r="F5826">
        <v>58.89</v>
      </c>
      <c r="G5826">
        <v>2013.0066999999999</v>
      </c>
      <c r="H5826">
        <v>19</v>
      </c>
      <c r="I5826">
        <v>0</v>
      </c>
      <c r="J5826">
        <v>1</v>
      </c>
    </row>
    <row r="5827" spans="1:10" x14ac:dyDescent="0.25">
      <c r="A5827" t="s">
        <v>2072</v>
      </c>
      <c r="B5827" t="s">
        <v>2073</v>
      </c>
      <c r="C5827" t="s">
        <v>2202</v>
      </c>
      <c r="F5827">
        <v>57.55</v>
      </c>
      <c r="G5827">
        <v>1910.9598000000001</v>
      </c>
      <c r="H5827">
        <v>19</v>
      </c>
      <c r="I5827">
        <v>0</v>
      </c>
      <c r="J5827">
        <v>1</v>
      </c>
    </row>
    <row r="5828" spans="1:10" x14ac:dyDescent="0.25">
      <c r="A5828" t="s">
        <v>2072</v>
      </c>
      <c r="B5828" t="s">
        <v>2073</v>
      </c>
      <c r="C5828" t="s">
        <v>2259</v>
      </c>
      <c r="F5828">
        <v>59.11</v>
      </c>
      <c r="G5828">
        <v>1888.0278000000001</v>
      </c>
      <c r="H5828">
        <v>19</v>
      </c>
      <c r="I5828">
        <v>0</v>
      </c>
      <c r="J5828">
        <v>4</v>
      </c>
    </row>
    <row r="5829" spans="1:10" x14ac:dyDescent="0.25">
      <c r="A5829" t="s">
        <v>2429</v>
      </c>
      <c r="B5829" t="s">
        <v>2430</v>
      </c>
      <c r="C5829" t="s">
        <v>2621</v>
      </c>
      <c r="F5829">
        <v>45.43</v>
      </c>
      <c r="G5829">
        <v>2156.0722999999998</v>
      </c>
      <c r="H5829">
        <v>19</v>
      </c>
      <c r="I5829">
        <v>0</v>
      </c>
      <c r="J5829">
        <v>2</v>
      </c>
    </row>
    <row r="5830" spans="1:10" x14ac:dyDescent="0.25">
      <c r="A5830" t="s">
        <v>2677</v>
      </c>
      <c r="B5830" t="s">
        <v>2678</v>
      </c>
      <c r="C5830" t="s">
        <v>2796</v>
      </c>
      <c r="D5830" t="s">
        <v>226</v>
      </c>
      <c r="E5830" t="s">
        <v>2797</v>
      </c>
      <c r="F5830">
        <v>76.87</v>
      </c>
      <c r="G5830">
        <v>2176.0989</v>
      </c>
      <c r="H5830">
        <v>19</v>
      </c>
      <c r="I5830">
        <v>0</v>
      </c>
      <c r="J5830">
        <v>4</v>
      </c>
    </row>
    <row r="5831" spans="1:10" x14ac:dyDescent="0.25">
      <c r="A5831" t="s">
        <v>2677</v>
      </c>
      <c r="B5831" t="s">
        <v>2678</v>
      </c>
      <c r="C5831" t="s">
        <v>2802</v>
      </c>
      <c r="D5831" t="s">
        <v>22</v>
      </c>
      <c r="E5831" t="s">
        <v>2803</v>
      </c>
      <c r="F5831">
        <v>76.31</v>
      </c>
      <c r="G5831">
        <v>2160.1039999999998</v>
      </c>
      <c r="H5831">
        <v>19</v>
      </c>
      <c r="I5831">
        <v>0</v>
      </c>
      <c r="J5831">
        <v>4</v>
      </c>
    </row>
    <row r="5832" spans="1:10" x14ac:dyDescent="0.25">
      <c r="A5832" t="s">
        <v>2677</v>
      </c>
      <c r="B5832" t="s">
        <v>2678</v>
      </c>
      <c r="C5832" t="s">
        <v>2809</v>
      </c>
      <c r="D5832" t="s">
        <v>22</v>
      </c>
      <c r="E5832" t="s">
        <v>2808</v>
      </c>
      <c r="F5832">
        <v>66.13</v>
      </c>
      <c r="G5832">
        <v>2160.1039999999998</v>
      </c>
      <c r="H5832">
        <v>19</v>
      </c>
      <c r="I5832">
        <v>0</v>
      </c>
      <c r="J5832">
        <v>1</v>
      </c>
    </row>
    <row r="5833" spans="1:10" x14ac:dyDescent="0.25">
      <c r="A5833" t="s">
        <v>2677</v>
      </c>
      <c r="B5833" t="s">
        <v>2678</v>
      </c>
      <c r="C5833" t="s">
        <v>2816</v>
      </c>
      <c r="F5833">
        <v>72.28</v>
      </c>
      <c r="G5833">
        <v>2144.1091000000001</v>
      </c>
      <c r="H5833">
        <v>19</v>
      </c>
      <c r="I5833">
        <v>0</v>
      </c>
      <c r="J5833">
        <v>3</v>
      </c>
    </row>
    <row r="5834" spans="1:10" x14ac:dyDescent="0.25">
      <c r="A5834" t="s">
        <v>2915</v>
      </c>
      <c r="B5834" t="s">
        <v>2916</v>
      </c>
      <c r="C5834" t="s">
        <v>2936</v>
      </c>
      <c r="F5834">
        <v>64.959999999999994</v>
      </c>
      <c r="G5834">
        <v>2100.1579999999999</v>
      </c>
      <c r="H5834">
        <v>19</v>
      </c>
      <c r="I5834">
        <v>0</v>
      </c>
      <c r="J5834">
        <v>1</v>
      </c>
    </row>
    <row r="5835" spans="1:10" x14ac:dyDescent="0.25">
      <c r="A5835" t="s">
        <v>2915</v>
      </c>
      <c r="B5835" t="s">
        <v>2916</v>
      </c>
      <c r="C5835" t="s">
        <v>2945</v>
      </c>
      <c r="F5835">
        <v>60.28</v>
      </c>
      <c r="G5835">
        <v>2115.1435999999999</v>
      </c>
      <c r="H5835">
        <v>19</v>
      </c>
      <c r="I5835">
        <v>0</v>
      </c>
      <c r="J5835">
        <v>2</v>
      </c>
    </row>
    <row r="5836" spans="1:10" x14ac:dyDescent="0.25">
      <c r="A5836" t="s">
        <v>3087</v>
      </c>
      <c r="B5836" t="s">
        <v>3088</v>
      </c>
      <c r="C5836" t="s">
        <v>3089</v>
      </c>
      <c r="F5836">
        <v>67.28</v>
      </c>
      <c r="G5836">
        <v>2113.1167</v>
      </c>
      <c r="H5836">
        <v>19</v>
      </c>
      <c r="I5836">
        <v>0</v>
      </c>
      <c r="J5836">
        <v>2</v>
      </c>
    </row>
    <row r="5837" spans="1:10" x14ac:dyDescent="0.25">
      <c r="A5837" t="s">
        <v>3121</v>
      </c>
      <c r="B5837" t="s">
        <v>3122</v>
      </c>
      <c r="C5837" t="s">
        <v>3151</v>
      </c>
      <c r="F5837">
        <v>52.84</v>
      </c>
      <c r="G5837">
        <v>1792.0206000000001</v>
      </c>
      <c r="H5837">
        <v>19</v>
      </c>
      <c r="I5837">
        <v>0</v>
      </c>
      <c r="J5837">
        <v>1</v>
      </c>
    </row>
    <row r="5838" spans="1:10" x14ac:dyDescent="0.25">
      <c r="A5838" t="s">
        <v>3121</v>
      </c>
      <c r="B5838" t="s">
        <v>3122</v>
      </c>
      <c r="C5838" t="s">
        <v>3187</v>
      </c>
      <c r="D5838" t="s">
        <v>22</v>
      </c>
      <c r="E5838" t="s">
        <v>90</v>
      </c>
      <c r="F5838">
        <v>40.18</v>
      </c>
      <c r="G5838">
        <v>2128.2150999999999</v>
      </c>
      <c r="H5838">
        <v>19</v>
      </c>
      <c r="I5838">
        <v>0</v>
      </c>
      <c r="J5838">
        <v>1</v>
      </c>
    </row>
    <row r="5839" spans="1:10" x14ac:dyDescent="0.25">
      <c r="A5839" t="s">
        <v>3213</v>
      </c>
      <c r="B5839" t="s">
        <v>3214</v>
      </c>
      <c r="C5839" t="s">
        <v>3217</v>
      </c>
      <c r="F5839">
        <v>52.14</v>
      </c>
      <c r="G5839">
        <v>1976.0579</v>
      </c>
      <c r="H5839">
        <v>19</v>
      </c>
      <c r="I5839">
        <v>0</v>
      </c>
      <c r="J5839">
        <v>1</v>
      </c>
    </row>
    <row r="5840" spans="1:10" x14ac:dyDescent="0.25">
      <c r="A5840" t="s">
        <v>17</v>
      </c>
      <c r="B5840" t="s">
        <v>18</v>
      </c>
      <c r="C5840" t="s">
        <v>74</v>
      </c>
      <c r="F5840">
        <v>35.46</v>
      </c>
      <c r="G5840">
        <v>2072.2103999999999</v>
      </c>
      <c r="H5840">
        <v>19</v>
      </c>
      <c r="I5840">
        <v>0</v>
      </c>
      <c r="J5840">
        <v>2</v>
      </c>
    </row>
    <row r="5841" spans="1:10" x14ac:dyDescent="0.25">
      <c r="A5841" t="s">
        <v>3241</v>
      </c>
      <c r="B5841" t="s">
        <v>3242</v>
      </c>
      <c r="C5841" t="s">
        <v>3244</v>
      </c>
      <c r="F5841">
        <v>53.14</v>
      </c>
      <c r="G5841">
        <v>1891.0889999999999</v>
      </c>
      <c r="H5841">
        <v>19</v>
      </c>
      <c r="I5841">
        <v>0</v>
      </c>
      <c r="J5841">
        <v>2</v>
      </c>
    </row>
    <row r="5842" spans="1:10" x14ac:dyDescent="0.25">
      <c r="A5842" t="s">
        <v>3382</v>
      </c>
      <c r="B5842" t="s">
        <v>3383</v>
      </c>
      <c r="C5842" t="s">
        <v>3392</v>
      </c>
      <c r="D5842" t="s">
        <v>22</v>
      </c>
      <c r="E5842" t="s">
        <v>23</v>
      </c>
      <c r="F5842">
        <v>69.72</v>
      </c>
      <c r="G5842">
        <v>1992.0237</v>
      </c>
      <c r="H5842">
        <v>19</v>
      </c>
      <c r="I5842">
        <v>0</v>
      </c>
      <c r="J5842">
        <v>2</v>
      </c>
    </row>
    <row r="5843" spans="1:10" x14ac:dyDescent="0.25">
      <c r="A5843" t="s">
        <v>3382</v>
      </c>
      <c r="B5843" t="s">
        <v>3383</v>
      </c>
      <c r="C5843" t="s">
        <v>3395</v>
      </c>
      <c r="F5843">
        <v>90.71</v>
      </c>
      <c r="G5843">
        <v>1976.0288</v>
      </c>
      <c r="H5843">
        <v>19</v>
      </c>
      <c r="I5843">
        <v>0</v>
      </c>
      <c r="J5843">
        <v>1</v>
      </c>
    </row>
    <row r="5844" spans="1:10" x14ac:dyDescent="0.25">
      <c r="A5844" t="s">
        <v>3382</v>
      </c>
      <c r="B5844" t="s">
        <v>3383</v>
      </c>
      <c r="C5844" t="s">
        <v>3423</v>
      </c>
      <c r="D5844" t="s">
        <v>22</v>
      </c>
      <c r="E5844" t="s">
        <v>209</v>
      </c>
      <c r="F5844">
        <v>60.27</v>
      </c>
      <c r="G5844">
        <v>1940.905</v>
      </c>
      <c r="H5844">
        <v>19</v>
      </c>
      <c r="I5844">
        <v>0</v>
      </c>
      <c r="J5844">
        <v>1</v>
      </c>
    </row>
    <row r="5845" spans="1:10" x14ac:dyDescent="0.25">
      <c r="A5845" t="s">
        <v>3382</v>
      </c>
      <c r="B5845" t="s">
        <v>3383</v>
      </c>
      <c r="C5845" t="s">
        <v>3424</v>
      </c>
      <c r="F5845">
        <v>68.13</v>
      </c>
      <c r="G5845">
        <v>1924.9102</v>
      </c>
      <c r="H5845">
        <v>19</v>
      </c>
      <c r="I5845">
        <v>0</v>
      </c>
      <c r="J5845">
        <v>1</v>
      </c>
    </row>
    <row r="5846" spans="1:10" x14ac:dyDescent="0.25">
      <c r="A5846" t="s">
        <v>3468</v>
      </c>
      <c r="B5846" t="s">
        <v>3469</v>
      </c>
      <c r="C5846" t="s">
        <v>3471</v>
      </c>
      <c r="F5846">
        <v>60.69</v>
      </c>
      <c r="G5846">
        <v>1960.0153</v>
      </c>
      <c r="H5846">
        <v>19</v>
      </c>
      <c r="I5846">
        <v>0</v>
      </c>
      <c r="J5846">
        <v>1</v>
      </c>
    </row>
    <row r="5847" spans="1:10" x14ac:dyDescent="0.25">
      <c r="A5847" t="s">
        <v>3810</v>
      </c>
      <c r="B5847" t="s">
        <v>3811</v>
      </c>
      <c r="C5847" t="s">
        <v>3812</v>
      </c>
      <c r="F5847">
        <v>41.55</v>
      </c>
      <c r="G5847">
        <v>2063.8766999999998</v>
      </c>
      <c r="H5847">
        <v>19</v>
      </c>
      <c r="I5847">
        <v>0</v>
      </c>
      <c r="J5847">
        <v>1</v>
      </c>
    </row>
    <row r="5848" spans="1:10" x14ac:dyDescent="0.25">
      <c r="A5848" t="s">
        <v>3869</v>
      </c>
      <c r="B5848" t="s">
        <v>3870</v>
      </c>
      <c r="C5848" t="s">
        <v>3875</v>
      </c>
      <c r="D5848" t="s">
        <v>22</v>
      </c>
      <c r="E5848" t="s">
        <v>100</v>
      </c>
      <c r="F5848">
        <v>29.92</v>
      </c>
      <c r="G5848">
        <v>2068.0410000000002</v>
      </c>
      <c r="H5848">
        <v>19</v>
      </c>
      <c r="I5848">
        <v>0</v>
      </c>
      <c r="J5848">
        <v>1</v>
      </c>
    </row>
    <row r="5849" spans="1:10" x14ac:dyDescent="0.25">
      <c r="A5849" t="s">
        <v>4001</v>
      </c>
      <c r="B5849" t="s">
        <v>4002</v>
      </c>
      <c r="C5849" t="s">
        <v>4017</v>
      </c>
      <c r="F5849">
        <v>98.58</v>
      </c>
      <c r="G5849">
        <v>1895.9265</v>
      </c>
      <c r="H5849">
        <v>19</v>
      </c>
      <c r="I5849">
        <v>0</v>
      </c>
      <c r="J5849">
        <v>2</v>
      </c>
    </row>
    <row r="5850" spans="1:10" x14ac:dyDescent="0.25">
      <c r="A5850" t="s">
        <v>4031</v>
      </c>
      <c r="B5850" t="s">
        <v>4032</v>
      </c>
      <c r="C5850" t="s">
        <v>4033</v>
      </c>
      <c r="F5850">
        <v>34.71</v>
      </c>
      <c r="G5850">
        <v>1794.9838999999999</v>
      </c>
      <c r="H5850">
        <v>19</v>
      </c>
      <c r="I5850">
        <v>0</v>
      </c>
      <c r="J5850">
        <v>1</v>
      </c>
    </row>
    <row r="5851" spans="1:10" x14ac:dyDescent="0.25">
      <c r="A5851" t="s">
        <v>4128</v>
      </c>
      <c r="B5851" t="s">
        <v>4129</v>
      </c>
      <c r="C5851" t="s">
        <v>4138</v>
      </c>
      <c r="F5851">
        <v>56.45</v>
      </c>
      <c r="G5851">
        <v>1824.8489</v>
      </c>
      <c r="H5851">
        <v>19</v>
      </c>
      <c r="I5851">
        <v>0</v>
      </c>
      <c r="J5851">
        <v>2</v>
      </c>
    </row>
    <row r="5852" spans="1:10" x14ac:dyDescent="0.25">
      <c r="A5852" t="s">
        <v>4148</v>
      </c>
      <c r="B5852" t="s">
        <v>4149</v>
      </c>
      <c r="C5852" t="s">
        <v>4151</v>
      </c>
      <c r="F5852">
        <v>78.66</v>
      </c>
      <c r="G5852">
        <v>1969.9632999999999</v>
      </c>
      <c r="H5852">
        <v>19</v>
      </c>
      <c r="I5852">
        <v>0</v>
      </c>
      <c r="J5852">
        <v>2</v>
      </c>
    </row>
    <row r="5853" spans="1:10" x14ac:dyDescent="0.25">
      <c r="A5853" t="s">
        <v>4148</v>
      </c>
      <c r="B5853" t="s">
        <v>4149</v>
      </c>
      <c r="C5853" t="s">
        <v>4153</v>
      </c>
      <c r="D5853" t="s">
        <v>140</v>
      </c>
      <c r="F5853">
        <v>49.75</v>
      </c>
      <c r="G5853">
        <v>2116.0046000000002</v>
      </c>
      <c r="H5853">
        <v>19</v>
      </c>
      <c r="I5853">
        <v>0</v>
      </c>
      <c r="J5853">
        <v>3</v>
      </c>
    </row>
    <row r="5854" spans="1:10" x14ac:dyDescent="0.25">
      <c r="A5854" t="s">
        <v>4360</v>
      </c>
      <c r="B5854" t="s">
        <v>4361</v>
      </c>
      <c r="C5854" t="s">
        <v>4382</v>
      </c>
      <c r="F5854">
        <v>57.14</v>
      </c>
      <c r="G5854">
        <v>2193.1217999999999</v>
      </c>
      <c r="H5854">
        <v>19</v>
      </c>
      <c r="I5854">
        <v>0</v>
      </c>
      <c r="J5854">
        <v>2</v>
      </c>
    </row>
    <row r="5855" spans="1:10" x14ac:dyDescent="0.25">
      <c r="A5855" t="s">
        <v>4475</v>
      </c>
      <c r="B5855" t="s">
        <v>4476</v>
      </c>
      <c r="C5855" t="s">
        <v>4489</v>
      </c>
      <c r="D5855" t="s">
        <v>226</v>
      </c>
      <c r="E5855" t="s">
        <v>4490</v>
      </c>
      <c r="F5855">
        <v>40.6</v>
      </c>
      <c r="G5855">
        <v>2157.1113</v>
      </c>
      <c r="H5855">
        <v>19</v>
      </c>
      <c r="I5855">
        <v>0</v>
      </c>
      <c r="J5855">
        <v>1</v>
      </c>
    </row>
    <row r="5856" spans="1:10" x14ac:dyDescent="0.25">
      <c r="A5856" t="s">
        <v>4475</v>
      </c>
      <c r="B5856" t="s">
        <v>4476</v>
      </c>
      <c r="C5856" t="s">
        <v>4492</v>
      </c>
      <c r="D5856" t="s">
        <v>22</v>
      </c>
      <c r="E5856" t="s">
        <v>30</v>
      </c>
      <c r="F5856">
        <v>44.02</v>
      </c>
      <c r="G5856">
        <v>2052.9324000000001</v>
      </c>
      <c r="H5856">
        <v>19</v>
      </c>
      <c r="I5856">
        <v>0</v>
      </c>
      <c r="J5856">
        <v>1</v>
      </c>
    </row>
    <row r="5857" spans="1:10" x14ac:dyDescent="0.25">
      <c r="A5857" t="s">
        <v>4550</v>
      </c>
      <c r="B5857" t="s">
        <v>4551</v>
      </c>
      <c r="C5857" t="s">
        <v>4555</v>
      </c>
      <c r="F5857">
        <v>65.11</v>
      </c>
      <c r="G5857">
        <v>1893.0319999999999</v>
      </c>
      <c r="H5857">
        <v>19</v>
      </c>
      <c r="I5857">
        <v>0</v>
      </c>
      <c r="J5857">
        <v>1</v>
      </c>
    </row>
    <row r="5858" spans="1:10" x14ac:dyDescent="0.25">
      <c r="A5858" t="s">
        <v>4550</v>
      </c>
      <c r="B5858" t="s">
        <v>4551</v>
      </c>
      <c r="C5858" t="s">
        <v>4567</v>
      </c>
      <c r="F5858">
        <v>50.12</v>
      </c>
      <c r="G5858">
        <v>1776.9581000000001</v>
      </c>
      <c r="H5858">
        <v>19</v>
      </c>
      <c r="I5858">
        <v>0</v>
      </c>
      <c r="J5858">
        <v>1</v>
      </c>
    </row>
    <row r="5859" spans="1:10" x14ac:dyDescent="0.25">
      <c r="A5859" t="s">
        <v>4882</v>
      </c>
      <c r="B5859" t="s">
        <v>4883</v>
      </c>
      <c r="C5859" t="s">
        <v>4897</v>
      </c>
      <c r="D5859" t="s">
        <v>140</v>
      </c>
      <c r="F5859">
        <v>57.77</v>
      </c>
      <c r="G5859">
        <v>2253.1840999999999</v>
      </c>
      <c r="H5859">
        <v>19</v>
      </c>
      <c r="I5859">
        <v>0</v>
      </c>
      <c r="J5859">
        <v>1</v>
      </c>
    </row>
    <row r="5860" spans="1:10" x14ac:dyDescent="0.25">
      <c r="A5860" t="s">
        <v>4901</v>
      </c>
      <c r="B5860" t="s">
        <v>4902</v>
      </c>
      <c r="C5860" t="s">
        <v>4904</v>
      </c>
      <c r="F5860">
        <v>77.8</v>
      </c>
      <c r="G5860">
        <v>1746.9151999999999</v>
      </c>
      <c r="H5860">
        <v>19</v>
      </c>
      <c r="I5860">
        <v>0</v>
      </c>
      <c r="J5860">
        <v>2</v>
      </c>
    </row>
    <row r="5861" spans="1:10" x14ac:dyDescent="0.25">
      <c r="A5861" t="s">
        <v>5212</v>
      </c>
      <c r="B5861" t="s">
        <v>5213</v>
      </c>
      <c r="C5861" t="s">
        <v>5220</v>
      </c>
      <c r="F5861">
        <v>70.92</v>
      </c>
      <c r="G5861">
        <v>2055.1365000000001</v>
      </c>
      <c r="H5861">
        <v>19</v>
      </c>
      <c r="I5861">
        <v>0</v>
      </c>
      <c r="J5861">
        <v>1</v>
      </c>
    </row>
    <row r="5862" spans="1:10" x14ac:dyDescent="0.25">
      <c r="A5862" t="s">
        <v>5466</v>
      </c>
      <c r="B5862" t="s">
        <v>5467</v>
      </c>
      <c r="C5862" t="s">
        <v>5468</v>
      </c>
      <c r="D5862" t="s">
        <v>226</v>
      </c>
      <c r="E5862" t="s">
        <v>5469</v>
      </c>
      <c r="F5862">
        <v>50.05</v>
      </c>
      <c r="G5862">
        <v>2033.1668999999999</v>
      </c>
      <c r="H5862">
        <v>19</v>
      </c>
      <c r="I5862">
        <v>0</v>
      </c>
      <c r="J5862">
        <v>1</v>
      </c>
    </row>
    <row r="5863" spans="1:10" x14ac:dyDescent="0.25">
      <c r="A5863" t="s">
        <v>5587</v>
      </c>
      <c r="B5863" t="s">
        <v>5588</v>
      </c>
      <c r="C5863" t="s">
        <v>5625</v>
      </c>
      <c r="D5863" t="s">
        <v>22</v>
      </c>
      <c r="E5863" t="s">
        <v>430</v>
      </c>
      <c r="F5863">
        <v>48.57</v>
      </c>
      <c r="G5863">
        <v>2097.0160999999998</v>
      </c>
      <c r="H5863">
        <v>19</v>
      </c>
      <c r="I5863">
        <v>0</v>
      </c>
      <c r="J5863">
        <v>2</v>
      </c>
    </row>
    <row r="5864" spans="1:10" x14ac:dyDescent="0.25">
      <c r="A5864" t="s">
        <v>5587</v>
      </c>
      <c r="B5864" t="s">
        <v>5588</v>
      </c>
      <c r="C5864" t="s">
        <v>5627</v>
      </c>
      <c r="F5864">
        <v>25.27</v>
      </c>
      <c r="G5864">
        <v>2081.0212000000001</v>
      </c>
      <c r="H5864">
        <v>19</v>
      </c>
      <c r="I5864">
        <v>0</v>
      </c>
      <c r="J5864">
        <v>2</v>
      </c>
    </row>
    <row r="5865" spans="1:10" x14ac:dyDescent="0.25">
      <c r="A5865" t="s">
        <v>5896</v>
      </c>
      <c r="B5865" t="s">
        <v>5897</v>
      </c>
      <c r="C5865" t="s">
        <v>5901</v>
      </c>
      <c r="F5865">
        <v>54.93</v>
      </c>
      <c r="G5865">
        <v>2090.0684000000001</v>
      </c>
      <c r="H5865">
        <v>19</v>
      </c>
      <c r="I5865">
        <v>0</v>
      </c>
      <c r="J5865">
        <v>2</v>
      </c>
    </row>
    <row r="5866" spans="1:10" x14ac:dyDescent="0.25">
      <c r="A5866" t="s">
        <v>5909</v>
      </c>
      <c r="B5866" t="s">
        <v>5910</v>
      </c>
      <c r="C5866" t="s">
        <v>5937</v>
      </c>
      <c r="F5866">
        <v>58.05</v>
      </c>
      <c r="G5866">
        <v>1995.1476</v>
      </c>
      <c r="H5866">
        <v>19</v>
      </c>
      <c r="I5866">
        <v>0</v>
      </c>
      <c r="J5866">
        <v>2</v>
      </c>
    </row>
    <row r="5867" spans="1:10" x14ac:dyDescent="0.25">
      <c r="A5867" t="s">
        <v>5978</v>
      </c>
      <c r="B5867" t="s">
        <v>5979</v>
      </c>
      <c r="C5867" t="s">
        <v>6011</v>
      </c>
      <c r="F5867">
        <v>66.52</v>
      </c>
      <c r="G5867">
        <v>1952.0730000000001</v>
      </c>
      <c r="H5867">
        <v>19</v>
      </c>
      <c r="I5867">
        <v>0</v>
      </c>
      <c r="J5867">
        <v>4</v>
      </c>
    </row>
    <row r="5868" spans="1:10" x14ac:dyDescent="0.25">
      <c r="A5868" t="s">
        <v>6130</v>
      </c>
      <c r="B5868" t="s">
        <v>6131</v>
      </c>
      <c r="C5868" t="s">
        <v>6134</v>
      </c>
      <c r="D5868" t="s">
        <v>22</v>
      </c>
      <c r="E5868" t="s">
        <v>1083</v>
      </c>
      <c r="F5868">
        <v>73.12</v>
      </c>
      <c r="G5868">
        <v>2032.0299</v>
      </c>
      <c r="H5868">
        <v>19</v>
      </c>
      <c r="I5868">
        <v>0</v>
      </c>
      <c r="J5868">
        <v>2</v>
      </c>
    </row>
    <row r="5869" spans="1:10" x14ac:dyDescent="0.25">
      <c r="A5869" t="s">
        <v>6317</v>
      </c>
      <c r="B5869" t="s">
        <v>6318</v>
      </c>
      <c r="C5869" t="s">
        <v>6320</v>
      </c>
      <c r="F5869">
        <v>35.26</v>
      </c>
      <c r="G5869">
        <v>2259.2685999999999</v>
      </c>
      <c r="H5869">
        <v>19</v>
      </c>
      <c r="I5869">
        <v>0</v>
      </c>
      <c r="J5869">
        <v>1</v>
      </c>
    </row>
    <row r="5870" spans="1:10" x14ac:dyDescent="0.25">
      <c r="A5870" t="s">
        <v>6415</v>
      </c>
      <c r="B5870" t="s">
        <v>6416</v>
      </c>
      <c r="C5870" t="s">
        <v>6418</v>
      </c>
      <c r="F5870">
        <v>52.19</v>
      </c>
      <c r="G5870">
        <v>2010.9646</v>
      </c>
      <c r="H5870">
        <v>19</v>
      </c>
      <c r="I5870">
        <v>0</v>
      </c>
      <c r="J5870">
        <v>2</v>
      </c>
    </row>
    <row r="5871" spans="1:10" x14ac:dyDescent="0.25">
      <c r="A5871" t="s">
        <v>6419</v>
      </c>
      <c r="B5871" t="s">
        <v>6420</v>
      </c>
      <c r="C5871" t="s">
        <v>6424</v>
      </c>
      <c r="D5871" t="s">
        <v>22</v>
      </c>
      <c r="E5871" t="s">
        <v>1083</v>
      </c>
      <c r="F5871">
        <v>66.19</v>
      </c>
      <c r="G5871">
        <v>2046.0454999999999</v>
      </c>
      <c r="H5871">
        <v>19</v>
      </c>
      <c r="I5871">
        <v>0</v>
      </c>
      <c r="J5871">
        <v>1</v>
      </c>
    </row>
    <row r="5872" spans="1:10" x14ac:dyDescent="0.25">
      <c r="A5872" t="s">
        <v>6440</v>
      </c>
      <c r="B5872" t="s">
        <v>6441</v>
      </c>
      <c r="C5872" t="s">
        <v>6452</v>
      </c>
      <c r="F5872">
        <v>53.82</v>
      </c>
      <c r="G5872">
        <v>2126.9180000000001</v>
      </c>
      <c r="H5872">
        <v>19</v>
      </c>
      <c r="I5872">
        <v>0</v>
      </c>
      <c r="J5872">
        <v>2</v>
      </c>
    </row>
    <row r="5873" spans="1:10" x14ac:dyDescent="0.25">
      <c r="A5873" t="s">
        <v>6453</v>
      </c>
      <c r="B5873" t="s">
        <v>6454</v>
      </c>
      <c r="C5873" t="s">
        <v>6469</v>
      </c>
      <c r="F5873">
        <v>43.31</v>
      </c>
      <c r="G5873">
        <v>2014.0623000000001</v>
      </c>
      <c r="H5873">
        <v>19</v>
      </c>
      <c r="I5873">
        <v>0</v>
      </c>
      <c r="J5873">
        <v>1</v>
      </c>
    </row>
    <row r="5874" spans="1:10" x14ac:dyDescent="0.25">
      <c r="A5874" t="s">
        <v>6529</v>
      </c>
      <c r="B5874" t="s">
        <v>6530</v>
      </c>
      <c r="C5874" t="s">
        <v>6535</v>
      </c>
      <c r="F5874">
        <v>66.19</v>
      </c>
      <c r="G5874">
        <v>1874.9386999999999</v>
      </c>
      <c r="H5874">
        <v>19</v>
      </c>
      <c r="I5874">
        <v>0</v>
      </c>
      <c r="J5874">
        <v>3</v>
      </c>
    </row>
    <row r="5875" spans="1:10" x14ac:dyDescent="0.25">
      <c r="A5875" t="s">
        <v>6737</v>
      </c>
      <c r="B5875" t="s">
        <v>6738</v>
      </c>
      <c r="C5875" t="s">
        <v>6748</v>
      </c>
      <c r="F5875">
        <v>62.09</v>
      </c>
      <c r="G5875">
        <v>2213.0673999999999</v>
      </c>
      <c r="H5875">
        <v>19</v>
      </c>
      <c r="I5875">
        <v>0</v>
      </c>
      <c r="J5875">
        <v>1</v>
      </c>
    </row>
    <row r="5876" spans="1:10" x14ac:dyDescent="0.25">
      <c r="A5876" t="s">
        <v>6760</v>
      </c>
      <c r="B5876" t="s">
        <v>6761</v>
      </c>
      <c r="C5876" t="s">
        <v>6765</v>
      </c>
      <c r="F5876">
        <v>67.03</v>
      </c>
      <c r="G5876">
        <v>2188.0952000000002</v>
      </c>
      <c r="H5876">
        <v>19</v>
      </c>
      <c r="I5876">
        <v>0</v>
      </c>
      <c r="J5876">
        <v>1</v>
      </c>
    </row>
    <row r="5877" spans="1:10" x14ac:dyDescent="0.25">
      <c r="A5877" t="s">
        <v>6840</v>
      </c>
      <c r="B5877" t="s">
        <v>6841</v>
      </c>
      <c r="C5877" t="s">
        <v>6848</v>
      </c>
      <c r="F5877">
        <v>50.06</v>
      </c>
      <c r="G5877">
        <v>2136.1916999999999</v>
      </c>
      <c r="H5877">
        <v>19</v>
      </c>
      <c r="I5877">
        <v>0</v>
      </c>
      <c r="J5877">
        <v>1</v>
      </c>
    </row>
    <row r="5878" spans="1:10" x14ac:dyDescent="0.25">
      <c r="A5878" t="s">
        <v>7120</v>
      </c>
      <c r="B5878" t="s">
        <v>7121</v>
      </c>
      <c r="C5878" t="s">
        <v>7122</v>
      </c>
      <c r="F5878">
        <v>53.31</v>
      </c>
      <c r="G5878">
        <v>1969.9745</v>
      </c>
      <c r="H5878">
        <v>19</v>
      </c>
      <c r="I5878">
        <v>0</v>
      </c>
      <c r="J5878">
        <v>1</v>
      </c>
    </row>
    <row r="5879" spans="1:10" x14ac:dyDescent="0.25">
      <c r="A5879" t="s">
        <v>7360</v>
      </c>
      <c r="B5879" t="s">
        <v>7361</v>
      </c>
      <c r="C5879" t="s">
        <v>7369</v>
      </c>
      <c r="F5879">
        <v>59.68</v>
      </c>
      <c r="G5879">
        <v>2058.1723999999999</v>
      </c>
      <c r="H5879">
        <v>19</v>
      </c>
      <c r="I5879">
        <v>0</v>
      </c>
      <c r="J5879">
        <v>1</v>
      </c>
    </row>
    <row r="5880" spans="1:10" x14ac:dyDescent="0.25">
      <c r="A5880" t="s">
        <v>7652</v>
      </c>
      <c r="B5880" t="s">
        <v>7653</v>
      </c>
      <c r="C5880" t="s">
        <v>7660</v>
      </c>
      <c r="D5880" t="s">
        <v>22</v>
      </c>
      <c r="E5880" t="s">
        <v>97</v>
      </c>
      <c r="F5880">
        <v>66.930000000000007</v>
      </c>
      <c r="G5880">
        <v>2305.2869000000001</v>
      </c>
      <c r="H5880">
        <v>19</v>
      </c>
      <c r="I5880">
        <v>0</v>
      </c>
      <c r="J5880">
        <v>2</v>
      </c>
    </row>
    <row r="5881" spans="1:10" x14ac:dyDescent="0.25">
      <c r="A5881" t="s">
        <v>7652</v>
      </c>
      <c r="B5881" t="s">
        <v>7653</v>
      </c>
      <c r="C5881" t="s">
        <v>7663</v>
      </c>
      <c r="F5881">
        <v>87.66</v>
      </c>
      <c r="G5881">
        <v>2289.2917000000002</v>
      </c>
      <c r="H5881">
        <v>19</v>
      </c>
      <c r="I5881">
        <v>0</v>
      </c>
      <c r="J5881">
        <v>2</v>
      </c>
    </row>
    <row r="5882" spans="1:10" x14ac:dyDescent="0.25">
      <c r="A5882" t="s">
        <v>7686</v>
      </c>
      <c r="B5882" t="s">
        <v>7687</v>
      </c>
      <c r="C5882" t="s">
        <v>7690</v>
      </c>
      <c r="D5882" t="s">
        <v>22</v>
      </c>
      <c r="E5882" t="s">
        <v>421</v>
      </c>
      <c r="F5882">
        <v>63.43</v>
      </c>
      <c r="G5882">
        <v>1995.0135</v>
      </c>
      <c r="H5882">
        <v>19</v>
      </c>
      <c r="I5882">
        <v>0</v>
      </c>
      <c r="J5882">
        <v>2</v>
      </c>
    </row>
    <row r="5883" spans="1:10" x14ac:dyDescent="0.25">
      <c r="A5883" t="s">
        <v>8227</v>
      </c>
      <c r="B5883" t="s">
        <v>8228</v>
      </c>
      <c r="C5883" t="s">
        <v>8234</v>
      </c>
      <c r="F5883">
        <v>58.63</v>
      </c>
      <c r="G5883">
        <v>1948.0741</v>
      </c>
      <c r="H5883">
        <v>19</v>
      </c>
      <c r="I5883">
        <v>0</v>
      </c>
      <c r="J5883">
        <v>1</v>
      </c>
    </row>
    <row r="5884" spans="1:10" x14ac:dyDescent="0.25">
      <c r="A5884" t="s">
        <v>8308</v>
      </c>
      <c r="B5884" t="s">
        <v>8309</v>
      </c>
      <c r="C5884" t="s">
        <v>8310</v>
      </c>
      <c r="F5884">
        <v>33.43</v>
      </c>
      <c r="G5884">
        <v>2023.8242</v>
      </c>
      <c r="H5884">
        <v>19</v>
      </c>
      <c r="I5884">
        <v>0</v>
      </c>
      <c r="J5884">
        <v>1</v>
      </c>
    </row>
    <row r="5885" spans="1:10" x14ac:dyDescent="0.25">
      <c r="A5885" t="s">
        <v>8440</v>
      </c>
      <c r="C5885" t="s">
        <v>8449</v>
      </c>
      <c r="F5885">
        <v>46.87</v>
      </c>
      <c r="G5885">
        <v>2308.0983999999999</v>
      </c>
      <c r="H5885">
        <v>19</v>
      </c>
      <c r="I5885">
        <v>0</v>
      </c>
      <c r="J5885">
        <v>1</v>
      </c>
    </row>
    <row r="5886" spans="1:10" x14ac:dyDescent="0.25">
      <c r="A5886" t="s">
        <v>8467</v>
      </c>
      <c r="B5886" t="s">
        <v>8468</v>
      </c>
      <c r="C5886" t="s">
        <v>8469</v>
      </c>
      <c r="F5886">
        <v>43.24</v>
      </c>
      <c r="G5886">
        <v>2006.9684</v>
      </c>
      <c r="H5886">
        <v>19</v>
      </c>
      <c r="I5886">
        <v>0</v>
      </c>
      <c r="J5886">
        <v>1</v>
      </c>
    </row>
    <row r="5887" spans="1:10" x14ac:dyDescent="0.25">
      <c r="A5887" t="s">
        <v>8507</v>
      </c>
      <c r="B5887" t="s">
        <v>8508</v>
      </c>
      <c r="C5887" t="s">
        <v>8509</v>
      </c>
      <c r="D5887" t="s">
        <v>140</v>
      </c>
      <c r="F5887">
        <v>29.37</v>
      </c>
      <c r="G5887">
        <v>1999.8469</v>
      </c>
      <c r="H5887">
        <v>19</v>
      </c>
      <c r="I5887">
        <v>0</v>
      </c>
      <c r="J5887">
        <v>1</v>
      </c>
    </row>
    <row r="5888" spans="1:10" x14ac:dyDescent="0.25">
      <c r="A5888" t="s">
        <v>8526</v>
      </c>
      <c r="B5888" t="s">
        <v>8527</v>
      </c>
      <c r="C5888" t="s">
        <v>8529</v>
      </c>
      <c r="F5888">
        <v>53.42</v>
      </c>
      <c r="G5888">
        <v>2119.1313</v>
      </c>
      <c r="H5888">
        <v>19</v>
      </c>
      <c r="I5888">
        <v>0</v>
      </c>
      <c r="J5888">
        <v>2</v>
      </c>
    </row>
    <row r="5889" spans="1:10" x14ac:dyDescent="0.25">
      <c r="A5889" t="s">
        <v>8530</v>
      </c>
      <c r="B5889" t="s">
        <v>8531</v>
      </c>
      <c r="C5889" t="s">
        <v>8533</v>
      </c>
      <c r="D5889" t="s">
        <v>226</v>
      </c>
      <c r="E5889" t="s">
        <v>8532</v>
      </c>
      <c r="F5889">
        <v>59.74</v>
      </c>
      <c r="G5889">
        <v>2031.9717000000001</v>
      </c>
      <c r="H5889">
        <v>19</v>
      </c>
      <c r="I5889">
        <v>0</v>
      </c>
      <c r="J5889">
        <v>1</v>
      </c>
    </row>
    <row r="5890" spans="1:10" x14ac:dyDescent="0.25">
      <c r="A5890" t="s">
        <v>8583</v>
      </c>
      <c r="B5890" t="s">
        <v>8584</v>
      </c>
      <c r="C5890" t="s">
        <v>8587</v>
      </c>
      <c r="D5890" t="s">
        <v>22</v>
      </c>
      <c r="E5890" t="s">
        <v>1083</v>
      </c>
      <c r="F5890">
        <v>41.35</v>
      </c>
      <c r="G5890">
        <v>2081.1694000000002</v>
      </c>
      <c r="H5890">
        <v>19</v>
      </c>
      <c r="I5890">
        <v>0</v>
      </c>
      <c r="J5890">
        <v>1</v>
      </c>
    </row>
    <row r="5891" spans="1:10" x14ac:dyDescent="0.25">
      <c r="A5891" t="s">
        <v>8590</v>
      </c>
      <c r="B5891" t="s">
        <v>8591</v>
      </c>
      <c r="C5891" t="s">
        <v>8593</v>
      </c>
      <c r="F5891">
        <v>75.459999999999994</v>
      </c>
      <c r="G5891">
        <v>1756.9108000000001</v>
      </c>
      <c r="H5891">
        <v>19</v>
      </c>
      <c r="I5891">
        <v>0</v>
      </c>
      <c r="J5891">
        <v>1</v>
      </c>
    </row>
    <row r="5892" spans="1:10" x14ac:dyDescent="0.25">
      <c r="A5892" t="s">
        <v>8607</v>
      </c>
      <c r="B5892" t="s">
        <v>8608</v>
      </c>
      <c r="C5892" t="s">
        <v>8609</v>
      </c>
      <c r="F5892">
        <v>67.180000000000007</v>
      </c>
      <c r="G5892">
        <v>2277.1752999999999</v>
      </c>
      <c r="H5892">
        <v>19</v>
      </c>
      <c r="I5892">
        <v>0</v>
      </c>
      <c r="J5892">
        <v>1</v>
      </c>
    </row>
    <row r="5893" spans="1:10" x14ac:dyDescent="0.25">
      <c r="A5893" t="s">
        <v>8714</v>
      </c>
      <c r="B5893" t="s">
        <v>8715</v>
      </c>
      <c r="C5893" t="s">
        <v>8716</v>
      </c>
      <c r="F5893">
        <v>58.71</v>
      </c>
      <c r="G5893">
        <v>2086.0371</v>
      </c>
      <c r="H5893">
        <v>19</v>
      </c>
      <c r="I5893">
        <v>0</v>
      </c>
      <c r="J5893">
        <v>1</v>
      </c>
    </row>
    <row r="5894" spans="1:10" x14ac:dyDescent="0.25">
      <c r="A5894" t="s">
        <v>8753</v>
      </c>
      <c r="B5894" t="s">
        <v>8754</v>
      </c>
      <c r="C5894" t="s">
        <v>8755</v>
      </c>
      <c r="F5894">
        <v>64.09</v>
      </c>
      <c r="G5894">
        <v>2145.1370000000002</v>
      </c>
      <c r="H5894">
        <v>19</v>
      </c>
      <c r="I5894">
        <v>0</v>
      </c>
      <c r="J5894">
        <v>1</v>
      </c>
    </row>
    <row r="5895" spans="1:10" x14ac:dyDescent="0.25">
      <c r="A5895" t="s">
        <v>8780</v>
      </c>
      <c r="B5895" t="s">
        <v>8781</v>
      </c>
      <c r="C5895" t="s">
        <v>8793</v>
      </c>
      <c r="F5895">
        <v>37.450000000000003</v>
      </c>
      <c r="G5895">
        <v>2100.1255000000001</v>
      </c>
      <c r="H5895">
        <v>19</v>
      </c>
      <c r="I5895">
        <v>0</v>
      </c>
      <c r="J5895">
        <v>1</v>
      </c>
    </row>
    <row r="5896" spans="1:10" x14ac:dyDescent="0.25">
      <c r="A5896" t="s">
        <v>9122</v>
      </c>
      <c r="B5896" t="s">
        <v>9123</v>
      </c>
      <c r="C5896" t="s">
        <v>9130</v>
      </c>
      <c r="F5896">
        <v>65.5</v>
      </c>
      <c r="G5896">
        <v>1924.0012999999999</v>
      </c>
      <c r="H5896">
        <v>19</v>
      </c>
      <c r="I5896">
        <v>0</v>
      </c>
      <c r="J5896">
        <v>1</v>
      </c>
    </row>
    <row r="5897" spans="1:10" x14ac:dyDescent="0.25">
      <c r="A5897" t="s">
        <v>9146</v>
      </c>
      <c r="B5897" t="s">
        <v>9147</v>
      </c>
      <c r="C5897" t="s">
        <v>9150</v>
      </c>
      <c r="F5897">
        <v>53.45</v>
      </c>
      <c r="G5897">
        <v>2154.0745000000002</v>
      </c>
      <c r="H5897">
        <v>19</v>
      </c>
      <c r="I5897">
        <v>0</v>
      </c>
      <c r="J5897">
        <v>1</v>
      </c>
    </row>
    <row r="5898" spans="1:10" x14ac:dyDescent="0.25">
      <c r="A5898" t="s">
        <v>9146</v>
      </c>
      <c r="B5898" t="s">
        <v>9147</v>
      </c>
      <c r="C5898" t="s">
        <v>9165</v>
      </c>
      <c r="F5898">
        <v>58.44</v>
      </c>
      <c r="G5898">
        <v>2169.1469999999999</v>
      </c>
      <c r="H5898">
        <v>19</v>
      </c>
      <c r="I5898">
        <v>0</v>
      </c>
      <c r="J5898">
        <v>3</v>
      </c>
    </row>
    <row r="5899" spans="1:10" x14ac:dyDescent="0.25">
      <c r="A5899" t="s">
        <v>9146</v>
      </c>
      <c r="B5899" t="s">
        <v>9147</v>
      </c>
      <c r="C5899" t="s">
        <v>9169</v>
      </c>
      <c r="F5899">
        <v>57.37</v>
      </c>
      <c r="G5899">
        <v>2154.136</v>
      </c>
      <c r="H5899">
        <v>19</v>
      </c>
      <c r="I5899">
        <v>0</v>
      </c>
      <c r="J5899">
        <v>1</v>
      </c>
    </row>
    <row r="5900" spans="1:10" x14ac:dyDescent="0.25">
      <c r="A5900" t="s">
        <v>9207</v>
      </c>
      <c r="B5900" t="s">
        <v>9208</v>
      </c>
      <c r="C5900" t="s">
        <v>9211</v>
      </c>
      <c r="F5900">
        <v>67.38</v>
      </c>
      <c r="G5900">
        <v>2214.1107999999999</v>
      </c>
      <c r="H5900">
        <v>19</v>
      </c>
      <c r="I5900">
        <v>0</v>
      </c>
      <c r="J5900">
        <v>1</v>
      </c>
    </row>
    <row r="5901" spans="1:10" x14ac:dyDescent="0.25">
      <c r="A5901" t="s">
        <v>9292</v>
      </c>
      <c r="B5901" t="s">
        <v>9293</v>
      </c>
      <c r="C5901" t="s">
        <v>9294</v>
      </c>
      <c r="F5901">
        <v>63.37</v>
      </c>
      <c r="G5901">
        <v>2102.0531999999998</v>
      </c>
      <c r="H5901">
        <v>19</v>
      </c>
      <c r="I5901">
        <v>0</v>
      </c>
      <c r="J5901">
        <v>1</v>
      </c>
    </row>
    <row r="5902" spans="1:10" x14ac:dyDescent="0.25">
      <c r="A5902" t="s">
        <v>9428</v>
      </c>
      <c r="B5902" t="s">
        <v>9429</v>
      </c>
      <c r="C5902" t="s">
        <v>9431</v>
      </c>
      <c r="D5902" t="s">
        <v>22</v>
      </c>
      <c r="E5902" t="s">
        <v>90</v>
      </c>
      <c r="F5902">
        <v>39.04</v>
      </c>
      <c r="G5902">
        <v>1732.8816999999999</v>
      </c>
      <c r="H5902">
        <v>19</v>
      </c>
      <c r="I5902">
        <v>0</v>
      </c>
      <c r="J5902">
        <v>1</v>
      </c>
    </row>
    <row r="5903" spans="1:10" x14ac:dyDescent="0.25">
      <c r="A5903" t="s">
        <v>9545</v>
      </c>
      <c r="B5903" t="s">
        <v>9546</v>
      </c>
      <c r="C5903" t="s">
        <v>9547</v>
      </c>
      <c r="F5903">
        <v>45.65</v>
      </c>
      <c r="G5903">
        <v>2011.9963</v>
      </c>
      <c r="H5903">
        <v>19</v>
      </c>
      <c r="I5903">
        <v>0</v>
      </c>
      <c r="J5903">
        <v>1</v>
      </c>
    </row>
    <row r="5904" spans="1:10" x14ac:dyDescent="0.25">
      <c r="A5904" t="s">
        <v>9588</v>
      </c>
      <c r="B5904" t="s">
        <v>9589</v>
      </c>
      <c r="C5904" t="s">
        <v>9590</v>
      </c>
      <c r="F5904">
        <v>57.54</v>
      </c>
      <c r="G5904">
        <v>2157.9953999999998</v>
      </c>
      <c r="H5904">
        <v>19</v>
      </c>
      <c r="I5904">
        <v>0</v>
      </c>
      <c r="J5904">
        <v>1</v>
      </c>
    </row>
    <row r="5905" spans="1:10" x14ac:dyDescent="0.25">
      <c r="A5905" t="s">
        <v>9761</v>
      </c>
      <c r="B5905" t="s">
        <v>9762</v>
      </c>
      <c r="C5905" t="s">
        <v>9779</v>
      </c>
      <c r="D5905" t="s">
        <v>140</v>
      </c>
      <c r="F5905">
        <v>42.42</v>
      </c>
      <c r="G5905">
        <v>2125.085</v>
      </c>
      <c r="H5905">
        <v>19</v>
      </c>
      <c r="I5905">
        <v>0</v>
      </c>
      <c r="J5905">
        <v>4</v>
      </c>
    </row>
    <row r="5906" spans="1:10" x14ac:dyDescent="0.25">
      <c r="A5906" t="s">
        <v>9788</v>
      </c>
      <c r="B5906" t="s">
        <v>9789</v>
      </c>
      <c r="C5906" t="s">
        <v>9796</v>
      </c>
      <c r="F5906">
        <v>47.9</v>
      </c>
      <c r="G5906">
        <v>2112.9023000000002</v>
      </c>
      <c r="H5906">
        <v>19</v>
      </c>
      <c r="I5906">
        <v>0</v>
      </c>
      <c r="J5906">
        <v>1</v>
      </c>
    </row>
    <row r="5907" spans="1:10" x14ac:dyDescent="0.25">
      <c r="A5907" t="s">
        <v>9873</v>
      </c>
      <c r="B5907" t="s">
        <v>9874</v>
      </c>
      <c r="C5907" t="s">
        <v>9875</v>
      </c>
      <c r="F5907">
        <v>52.23</v>
      </c>
      <c r="G5907">
        <v>1999.9849999999999</v>
      </c>
      <c r="H5907">
        <v>19</v>
      </c>
      <c r="I5907">
        <v>0</v>
      </c>
      <c r="J5907">
        <v>1</v>
      </c>
    </row>
    <row r="5908" spans="1:10" x14ac:dyDescent="0.25">
      <c r="A5908" t="s">
        <v>9919</v>
      </c>
      <c r="B5908" t="s">
        <v>9920</v>
      </c>
      <c r="C5908" t="s">
        <v>9941</v>
      </c>
      <c r="F5908">
        <v>30.85</v>
      </c>
      <c r="G5908">
        <v>2034.1110000000001</v>
      </c>
      <c r="H5908">
        <v>19</v>
      </c>
      <c r="I5908">
        <v>0</v>
      </c>
      <c r="J5908">
        <v>2</v>
      </c>
    </row>
    <row r="5909" spans="1:10" x14ac:dyDescent="0.25">
      <c r="A5909" t="s">
        <v>9978</v>
      </c>
      <c r="B5909" t="s">
        <v>9979</v>
      </c>
      <c r="C5909" t="s">
        <v>9994</v>
      </c>
      <c r="D5909" t="s">
        <v>140</v>
      </c>
      <c r="F5909">
        <v>42.42</v>
      </c>
      <c r="G5909">
        <v>2125.085</v>
      </c>
      <c r="H5909">
        <v>19</v>
      </c>
      <c r="I5909">
        <v>0</v>
      </c>
      <c r="J5909">
        <v>4</v>
      </c>
    </row>
    <row r="5910" spans="1:10" x14ac:dyDescent="0.25">
      <c r="A5910" t="s">
        <v>10042</v>
      </c>
      <c r="B5910" t="s">
        <v>10043</v>
      </c>
      <c r="C5910" t="s">
        <v>10048</v>
      </c>
      <c r="F5910">
        <v>59.86</v>
      </c>
      <c r="G5910">
        <v>2218.3022000000001</v>
      </c>
      <c r="H5910">
        <v>19</v>
      </c>
      <c r="I5910">
        <v>0</v>
      </c>
      <c r="J5910">
        <v>1</v>
      </c>
    </row>
    <row r="5911" spans="1:10" x14ac:dyDescent="0.25">
      <c r="A5911" t="s">
        <v>10125</v>
      </c>
      <c r="B5911" t="s">
        <v>10126</v>
      </c>
      <c r="C5911" t="s">
        <v>10128</v>
      </c>
      <c r="F5911">
        <v>27.52</v>
      </c>
      <c r="G5911">
        <v>2057.0933</v>
      </c>
      <c r="H5911">
        <v>19</v>
      </c>
      <c r="I5911">
        <v>0</v>
      </c>
      <c r="J5911">
        <v>1</v>
      </c>
    </row>
    <row r="5912" spans="1:10" x14ac:dyDescent="0.25">
      <c r="A5912" t="s">
        <v>10197</v>
      </c>
      <c r="B5912" t="s">
        <v>10198</v>
      </c>
      <c r="C5912" t="s">
        <v>10199</v>
      </c>
      <c r="D5912" t="s">
        <v>422</v>
      </c>
      <c r="F5912">
        <v>65.86</v>
      </c>
      <c r="G5912">
        <v>2099.9404</v>
      </c>
      <c r="H5912">
        <v>19</v>
      </c>
      <c r="I5912">
        <v>0</v>
      </c>
      <c r="J5912">
        <v>1</v>
      </c>
    </row>
    <row r="5913" spans="1:10" x14ac:dyDescent="0.25">
      <c r="A5913" t="s">
        <v>10239</v>
      </c>
      <c r="B5913" t="s">
        <v>10240</v>
      </c>
      <c r="C5913" t="s">
        <v>10258</v>
      </c>
      <c r="D5913" t="s">
        <v>839</v>
      </c>
      <c r="E5913" t="s">
        <v>158</v>
      </c>
      <c r="F5913">
        <v>51.91</v>
      </c>
      <c r="G5913">
        <v>2133.0486000000001</v>
      </c>
      <c r="H5913">
        <v>19</v>
      </c>
      <c r="I5913">
        <v>0</v>
      </c>
      <c r="J5913">
        <v>1</v>
      </c>
    </row>
    <row r="5914" spans="1:10" x14ac:dyDescent="0.25">
      <c r="A5914" t="s">
        <v>10396</v>
      </c>
      <c r="B5914" t="s">
        <v>10397</v>
      </c>
      <c r="C5914" t="s">
        <v>10399</v>
      </c>
      <c r="F5914">
        <v>46.24</v>
      </c>
      <c r="G5914">
        <v>2155.1383999999998</v>
      </c>
      <c r="H5914">
        <v>19</v>
      </c>
      <c r="I5914">
        <v>0</v>
      </c>
      <c r="J5914">
        <v>1</v>
      </c>
    </row>
    <row r="5915" spans="1:10" x14ac:dyDescent="0.25">
      <c r="A5915" t="s">
        <v>10661</v>
      </c>
      <c r="B5915" t="s">
        <v>10662</v>
      </c>
      <c r="C5915" t="s">
        <v>10666</v>
      </c>
      <c r="F5915">
        <v>41.81</v>
      </c>
      <c r="G5915">
        <v>2151.0900999999999</v>
      </c>
      <c r="H5915">
        <v>19</v>
      </c>
      <c r="I5915">
        <v>0</v>
      </c>
      <c r="J5915">
        <v>1</v>
      </c>
    </row>
    <row r="5916" spans="1:10" x14ac:dyDescent="0.25">
      <c r="A5916" t="s">
        <v>453</v>
      </c>
      <c r="B5916" t="s">
        <v>454</v>
      </c>
      <c r="C5916" t="s">
        <v>457</v>
      </c>
      <c r="F5916">
        <v>65.760000000000005</v>
      </c>
      <c r="G5916">
        <v>2230.0178000000001</v>
      </c>
      <c r="H5916">
        <v>19</v>
      </c>
      <c r="I5916">
        <v>1</v>
      </c>
      <c r="J5916">
        <v>1</v>
      </c>
    </row>
    <row r="5917" spans="1:10" x14ac:dyDescent="0.25">
      <c r="A5917" t="s">
        <v>474</v>
      </c>
      <c r="B5917" t="s">
        <v>475</v>
      </c>
      <c r="C5917" t="s">
        <v>490</v>
      </c>
      <c r="D5917" t="s">
        <v>22</v>
      </c>
      <c r="E5917" t="s">
        <v>30</v>
      </c>
      <c r="F5917">
        <v>70.760000000000005</v>
      </c>
      <c r="G5917">
        <v>2219.1660000000002</v>
      </c>
      <c r="H5917">
        <v>19</v>
      </c>
      <c r="I5917">
        <v>1</v>
      </c>
      <c r="J5917">
        <v>8</v>
      </c>
    </row>
    <row r="5918" spans="1:10" x14ac:dyDescent="0.25">
      <c r="A5918" t="s">
        <v>501</v>
      </c>
      <c r="B5918" t="s">
        <v>502</v>
      </c>
      <c r="C5918" t="s">
        <v>503</v>
      </c>
      <c r="F5918">
        <v>72.94</v>
      </c>
      <c r="G5918">
        <v>1951.0790999999999</v>
      </c>
      <c r="H5918">
        <v>19</v>
      </c>
      <c r="I5918">
        <v>1</v>
      </c>
      <c r="J5918">
        <v>0</v>
      </c>
    </row>
    <row r="5919" spans="1:10" x14ac:dyDescent="0.25">
      <c r="A5919" t="s">
        <v>501</v>
      </c>
      <c r="B5919" t="s">
        <v>502</v>
      </c>
      <c r="C5919" t="s">
        <v>544</v>
      </c>
      <c r="F5919">
        <v>78.02</v>
      </c>
      <c r="G5919">
        <v>1996.0741</v>
      </c>
      <c r="H5919">
        <v>19</v>
      </c>
      <c r="I5919">
        <v>1</v>
      </c>
      <c r="J5919">
        <v>0</v>
      </c>
    </row>
    <row r="5920" spans="1:10" x14ac:dyDescent="0.25">
      <c r="A5920" t="s">
        <v>759</v>
      </c>
      <c r="B5920" t="s">
        <v>760</v>
      </c>
      <c r="C5920" t="s">
        <v>779</v>
      </c>
      <c r="F5920">
        <v>62.14</v>
      </c>
      <c r="G5920">
        <v>1930.1614999999999</v>
      </c>
      <c r="H5920">
        <v>19</v>
      </c>
      <c r="I5920">
        <v>1</v>
      </c>
      <c r="J5920">
        <v>2</v>
      </c>
    </row>
    <row r="5921" spans="1:10" x14ac:dyDescent="0.25">
      <c r="A5921" t="s">
        <v>917</v>
      </c>
      <c r="B5921" t="s">
        <v>918</v>
      </c>
      <c r="C5921" t="s">
        <v>923</v>
      </c>
      <c r="F5921">
        <v>73.430000000000007</v>
      </c>
      <c r="G5921">
        <v>1921.0155999999999</v>
      </c>
      <c r="H5921">
        <v>19</v>
      </c>
      <c r="I5921">
        <v>1</v>
      </c>
      <c r="J5921">
        <v>2</v>
      </c>
    </row>
    <row r="5922" spans="1:10" x14ac:dyDescent="0.25">
      <c r="A5922" t="s">
        <v>983</v>
      </c>
      <c r="B5922" t="s">
        <v>984</v>
      </c>
      <c r="C5922" t="s">
        <v>1024</v>
      </c>
      <c r="F5922">
        <v>50.92</v>
      </c>
      <c r="G5922">
        <v>1908.0541000000001</v>
      </c>
      <c r="H5922">
        <v>19</v>
      </c>
      <c r="I5922">
        <v>1</v>
      </c>
      <c r="J5922">
        <v>1</v>
      </c>
    </row>
    <row r="5923" spans="1:10" x14ac:dyDescent="0.25">
      <c r="A5923" t="s">
        <v>1351</v>
      </c>
      <c r="B5923" t="s">
        <v>1352</v>
      </c>
      <c r="C5923" t="s">
        <v>1353</v>
      </c>
      <c r="F5923">
        <v>62.97</v>
      </c>
      <c r="G5923">
        <v>1315.6116</v>
      </c>
      <c r="H5923">
        <v>19</v>
      </c>
      <c r="I5923">
        <v>1</v>
      </c>
      <c r="J5923">
        <v>1</v>
      </c>
    </row>
    <row r="5924" spans="1:10" x14ac:dyDescent="0.25">
      <c r="A5924" t="s">
        <v>1700</v>
      </c>
      <c r="B5924" t="s">
        <v>1701</v>
      </c>
      <c r="C5924" t="s">
        <v>1707</v>
      </c>
      <c r="F5924">
        <v>80.66</v>
      </c>
      <c r="G5924">
        <v>2004.9639999999999</v>
      </c>
      <c r="H5924">
        <v>19</v>
      </c>
      <c r="I5924">
        <v>1</v>
      </c>
      <c r="J5924">
        <v>3</v>
      </c>
    </row>
    <row r="5925" spans="1:10" x14ac:dyDescent="0.25">
      <c r="A5925" t="s">
        <v>1820</v>
      </c>
      <c r="B5925" t="s">
        <v>1821</v>
      </c>
      <c r="C5925" t="s">
        <v>1822</v>
      </c>
      <c r="D5925" t="s">
        <v>22</v>
      </c>
      <c r="E5925" t="s">
        <v>62</v>
      </c>
      <c r="F5925">
        <v>83.7</v>
      </c>
      <c r="G5925">
        <v>2122.9575</v>
      </c>
      <c r="H5925">
        <v>19</v>
      </c>
      <c r="I5925">
        <v>1</v>
      </c>
      <c r="J5925">
        <v>3</v>
      </c>
    </row>
    <row r="5926" spans="1:10" x14ac:dyDescent="0.25">
      <c r="A5926" t="s">
        <v>1935</v>
      </c>
      <c r="B5926" t="s">
        <v>1936</v>
      </c>
      <c r="C5926" t="s">
        <v>1985</v>
      </c>
      <c r="D5926" t="s">
        <v>140</v>
      </c>
      <c r="F5926">
        <v>50.6</v>
      </c>
      <c r="G5926">
        <v>2081.1203999999998</v>
      </c>
      <c r="H5926">
        <v>19</v>
      </c>
      <c r="I5926">
        <v>1</v>
      </c>
      <c r="J5926">
        <v>2</v>
      </c>
    </row>
    <row r="5927" spans="1:10" x14ac:dyDescent="0.25">
      <c r="A5927" t="s">
        <v>2072</v>
      </c>
      <c r="B5927" t="s">
        <v>2073</v>
      </c>
      <c r="C5927" t="s">
        <v>2090</v>
      </c>
      <c r="F5927">
        <v>66.02</v>
      </c>
      <c r="G5927">
        <v>2046.9911</v>
      </c>
      <c r="H5927">
        <v>19</v>
      </c>
      <c r="I5927">
        <v>1</v>
      </c>
      <c r="J5927">
        <v>0</v>
      </c>
    </row>
    <row r="5928" spans="1:10" x14ac:dyDescent="0.25">
      <c r="A5928" t="s">
        <v>2072</v>
      </c>
      <c r="B5928" t="s">
        <v>2073</v>
      </c>
      <c r="C5928" t="s">
        <v>2139</v>
      </c>
      <c r="F5928">
        <v>46.67</v>
      </c>
      <c r="G5928">
        <v>2066.1046999999999</v>
      </c>
      <c r="H5928">
        <v>19</v>
      </c>
      <c r="I5928">
        <v>1</v>
      </c>
      <c r="J5928">
        <v>0</v>
      </c>
    </row>
    <row r="5929" spans="1:10" x14ac:dyDescent="0.25">
      <c r="A5929" t="s">
        <v>2343</v>
      </c>
      <c r="B5929" t="s">
        <v>2344</v>
      </c>
      <c r="C5929" t="s">
        <v>2377</v>
      </c>
      <c r="D5929" t="s">
        <v>22</v>
      </c>
      <c r="E5929" t="s">
        <v>59</v>
      </c>
      <c r="F5929">
        <v>43.72</v>
      </c>
      <c r="G5929">
        <v>1903.8833</v>
      </c>
      <c r="H5929">
        <v>19</v>
      </c>
      <c r="I5929">
        <v>1</v>
      </c>
      <c r="J5929">
        <v>0</v>
      </c>
    </row>
    <row r="5930" spans="1:10" x14ac:dyDescent="0.25">
      <c r="A5930" t="s">
        <v>2429</v>
      </c>
      <c r="B5930" t="s">
        <v>2430</v>
      </c>
      <c r="C5930" t="s">
        <v>2470</v>
      </c>
      <c r="F5930">
        <v>56.96</v>
      </c>
      <c r="G5930">
        <v>2233.1754999999998</v>
      </c>
      <c r="H5930">
        <v>19</v>
      </c>
      <c r="I5930">
        <v>1</v>
      </c>
      <c r="J5930">
        <v>0</v>
      </c>
    </row>
    <row r="5931" spans="1:10" x14ac:dyDescent="0.25">
      <c r="A5931" t="s">
        <v>2429</v>
      </c>
      <c r="B5931" t="s">
        <v>2430</v>
      </c>
      <c r="C5931" t="s">
        <v>2499</v>
      </c>
      <c r="F5931">
        <v>43.53</v>
      </c>
      <c r="G5931">
        <v>2076.0349000000001</v>
      </c>
      <c r="H5931">
        <v>19</v>
      </c>
      <c r="I5931">
        <v>1</v>
      </c>
      <c r="J5931">
        <v>4</v>
      </c>
    </row>
    <row r="5932" spans="1:10" x14ac:dyDescent="0.25">
      <c r="A5932" t="s">
        <v>2429</v>
      </c>
      <c r="B5932" t="s">
        <v>2430</v>
      </c>
      <c r="C5932" t="s">
        <v>2531</v>
      </c>
      <c r="F5932">
        <v>87.11</v>
      </c>
      <c r="G5932">
        <v>2105.0403000000001</v>
      </c>
      <c r="H5932">
        <v>19</v>
      </c>
      <c r="I5932">
        <v>1</v>
      </c>
      <c r="J5932">
        <v>0</v>
      </c>
    </row>
    <row r="5933" spans="1:10" x14ac:dyDescent="0.25">
      <c r="A5933" t="s">
        <v>2677</v>
      </c>
      <c r="B5933" t="s">
        <v>2678</v>
      </c>
      <c r="C5933" t="s">
        <v>2800</v>
      </c>
      <c r="D5933" t="s">
        <v>226</v>
      </c>
      <c r="E5933" t="s">
        <v>2801</v>
      </c>
      <c r="F5933">
        <v>71.040000000000006</v>
      </c>
      <c r="G5933">
        <v>2176.0989</v>
      </c>
      <c r="H5933">
        <v>19</v>
      </c>
      <c r="I5933">
        <v>1</v>
      </c>
      <c r="J5933">
        <v>1</v>
      </c>
    </row>
    <row r="5934" spans="1:10" x14ac:dyDescent="0.25">
      <c r="A5934" t="s">
        <v>2677</v>
      </c>
      <c r="B5934" t="s">
        <v>2678</v>
      </c>
      <c r="C5934" t="s">
        <v>2804</v>
      </c>
      <c r="D5934" t="s">
        <v>226</v>
      </c>
      <c r="E5934" t="s">
        <v>2805</v>
      </c>
      <c r="F5934">
        <v>67.12</v>
      </c>
      <c r="G5934">
        <v>2176.0989</v>
      </c>
      <c r="H5934">
        <v>19</v>
      </c>
      <c r="I5934">
        <v>1</v>
      </c>
      <c r="J5934">
        <v>3</v>
      </c>
    </row>
    <row r="5935" spans="1:10" x14ac:dyDescent="0.25">
      <c r="A5935" t="s">
        <v>2677</v>
      </c>
      <c r="B5935" t="s">
        <v>2678</v>
      </c>
      <c r="C5935" t="s">
        <v>2806</v>
      </c>
      <c r="D5935" t="s">
        <v>226</v>
      </c>
      <c r="E5935" t="s">
        <v>2807</v>
      </c>
      <c r="F5935">
        <v>68.790000000000006</v>
      </c>
      <c r="G5935">
        <v>2176.0989</v>
      </c>
      <c r="H5935">
        <v>19</v>
      </c>
      <c r="I5935">
        <v>1</v>
      </c>
      <c r="J5935">
        <v>2</v>
      </c>
    </row>
    <row r="5936" spans="1:10" x14ac:dyDescent="0.25">
      <c r="A5936" t="s">
        <v>2677</v>
      </c>
      <c r="B5936" t="s">
        <v>2678</v>
      </c>
      <c r="C5936" t="s">
        <v>2812</v>
      </c>
      <c r="D5936" t="s">
        <v>22</v>
      </c>
      <c r="E5936" t="s">
        <v>2813</v>
      </c>
      <c r="F5936">
        <v>74.37</v>
      </c>
      <c r="G5936">
        <v>2160.1039999999998</v>
      </c>
      <c r="H5936">
        <v>19</v>
      </c>
      <c r="I5936">
        <v>1</v>
      </c>
      <c r="J5936">
        <v>1</v>
      </c>
    </row>
    <row r="5937" spans="1:10" x14ac:dyDescent="0.25">
      <c r="A5937" t="s">
        <v>2677</v>
      </c>
      <c r="B5937" t="s">
        <v>2678</v>
      </c>
      <c r="C5937" t="s">
        <v>2817</v>
      </c>
      <c r="D5937" t="s">
        <v>22</v>
      </c>
      <c r="E5937" t="s">
        <v>2818</v>
      </c>
      <c r="F5937">
        <v>74.849999999999994</v>
      </c>
      <c r="G5937">
        <v>2160.1039999999998</v>
      </c>
      <c r="H5937">
        <v>19</v>
      </c>
      <c r="I5937">
        <v>1</v>
      </c>
      <c r="J5937">
        <v>2</v>
      </c>
    </row>
    <row r="5938" spans="1:10" x14ac:dyDescent="0.25">
      <c r="A5938" t="s">
        <v>2915</v>
      </c>
      <c r="B5938" t="s">
        <v>2916</v>
      </c>
      <c r="C5938" t="s">
        <v>2918</v>
      </c>
      <c r="F5938">
        <v>59.74</v>
      </c>
      <c r="G5938">
        <v>2084.1992</v>
      </c>
      <c r="H5938">
        <v>19</v>
      </c>
      <c r="I5938">
        <v>1</v>
      </c>
      <c r="J5938">
        <v>1</v>
      </c>
    </row>
    <row r="5939" spans="1:10" x14ac:dyDescent="0.25">
      <c r="A5939" t="s">
        <v>2978</v>
      </c>
      <c r="B5939" t="s">
        <v>2979</v>
      </c>
      <c r="C5939" t="s">
        <v>2980</v>
      </c>
      <c r="F5939">
        <v>44.54</v>
      </c>
      <c r="G5939">
        <v>2031.9272000000001</v>
      </c>
      <c r="H5939">
        <v>19</v>
      </c>
      <c r="I5939">
        <v>1</v>
      </c>
      <c r="J5939">
        <v>0</v>
      </c>
    </row>
    <row r="5940" spans="1:10" x14ac:dyDescent="0.25">
      <c r="A5940" t="s">
        <v>3099</v>
      </c>
      <c r="B5940" t="s">
        <v>3100</v>
      </c>
      <c r="C5940" t="s">
        <v>3110</v>
      </c>
      <c r="D5940" t="s">
        <v>226</v>
      </c>
      <c r="E5940" t="s">
        <v>3111</v>
      </c>
      <c r="F5940">
        <v>27.26</v>
      </c>
      <c r="G5940">
        <v>2205.9558000000002</v>
      </c>
      <c r="H5940">
        <v>19</v>
      </c>
      <c r="I5940">
        <v>1</v>
      </c>
      <c r="J5940">
        <v>0</v>
      </c>
    </row>
    <row r="5941" spans="1:10" x14ac:dyDescent="0.25">
      <c r="A5941" t="s">
        <v>3099</v>
      </c>
      <c r="B5941" t="s">
        <v>3100</v>
      </c>
      <c r="C5941" t="s">
        <v>3112</v>
      </c>
      <c r="D5941" t="s">
        <v>22</v>
      </c>
      <c r="E5941" t="s">
        <v>2713</v>
      </c>
      <c r="F5941">
        <v>29.17</v>
      </c>
      <c r="G5941">
        <v>2189.9609</v>
      </c>
      <c r="H5941">
        <v>19</v>
      </c>
      <c r="I5941">
        <v>1</v>
      </c>
      <c r="J5941">
        <v>0</v>
      </c>
    </row>
    <row r="5942" spans="1:10" x14ac:dyDescent="0.25">
      <c r="A5942" t="s">
        <v>3099</v>
      </c>
      <c r="B5942" t="s">
        <v>3100</v>
      </c>
      <c r="C5942" t="s">
        <v>3113</v>
      </c>
      <c r="F5942">
        <v>49.43</v>
      </c>
      <c r="G5942">
        <v>2173.9661000000001</v>
      </c>
      <c r="H5942">
        <v>19</v>
      </c>
      <c r="I5942">
        <v>1</v>
      </c>
      <c r="J5942">
        <v>0</v>
      </c>
    </row>
    <row r="5943" spans="1:10" x14ac:dyDescent="0.25">
      <c r="A5943" t="s">
        <v>3121</v>
      </c>
      <c r="B5943" t="s">
        <v>3122</v>
      </c>
      <c r="C5943" t="s">
        <v>3128</v>
      </c>
      <c r="F5943">
        <v>50.13</v>
      </c>
      <c r="G5943">
        <v>1782.0726</v>
      </c>
      <c r="H5943">
        <v>19</v>
      </c>
      <c r="I5943">
        <v>1</v>
      </c>
      <c r="J5943">
        <v>2</v>
      </c>
    </row>
    <row r="5944" spans="1:10" x14ac:dyDescent="0.25">
      <c r="A5944" t="s">
        <v>3121</v>
      </c>
      <c r="B5944" t="s">
        <v>3122</v>
      </c>
      <c r="C5944" t="s">
        <v>3139</v>
      </c>
      <c r="D5944" t="s">
        <v>22</v>
      </c>
      <c r="E5944" t="s">
        <v>179</v>
      </c>
      <c r="F5944">
        <v>67.709999999999994</v>
      </c>
      <c r="G5944">
        <v>2140.0259000000001</v>
      </c>
      <c r="H5944">
        <v>19</v>
      </c>
      <c r="I5944">
        <v>1</v>
      </c>
      <c r="J5944">
        <v>2</v>
      </c>
    </row>
    <row r="5945" spans="1:10" x14ac:dyDescent="0.25">
      <c r="A5945" t="s">
        <v>3298</v>
      </c>
      <c r="B5945" t="s">
        <v>3299</v>
      </c>
      <c r="C5945" t="s">
        <v>3302</v>
      </c>
      <c r="F5945">
        <v>93.66</v>
      </c>
      <c r="G5945">
        <v>2026.9861000000001</v>
      </c>
      <c r="H5945">
        <v>19</v>
      </c>
      <c r="I5945">
        <v>1</v>
      </c>
      <c r="J5945">
        <v>3</v>
      </c>
    </row>
    <row r="5946" spans="1:10" x14ac:dyDescent="0.25">
      <c r="A5946" t="s">
        <v>3472</v>
      </c>
      <c r="B5946" t="s">
        <v>3473</v>
      </c>
      <c r="C5946" t="s">
        <v>3481</v>
      </c>
      <c r="F5946">
        <v>97.86</v>
      </c>
      <c r="G5946">
        <v>1562.8416</v>
      </c>
      <c r="H5946">
        <v>19</v>
      </c>
      <c r="I5946">
        <v>1</v>
      </c>
      <c r="J5946">
        <v>1</v>
      </c>
    </row>
    <row r="5947" spans="1:10" x14ac:dyDescent="0.25">
      <c r="A5947" t="s">
        <v>3869</v>
      </c>
      <c r="B5947" t="s">
        <v>3870</v>
      </c>
      <c r="C5947" t="s">
        <v>3872</v>
      </c>
      <c r="D5947" t="s">
        <v>22</v>
      </c>
      <c r="E5947" t="s">
        <v>97</v>
      </c>
      <c r="F5947">
        <v>59.26</v>
      </c>
      <c r="G5947">
        <v>2082.0569</v>
      </c>
      <c r="H5947">
        <v>19</v>
      </c>
      <c r="I5947">
        <v>1</v>
      </c>
      <c r="J5947">
        <v>1</v>
      </c>
    </row>
    <row r="5948" spans="1:10" x14ac:dyDescent="0.25">
      <c r="A5948" t="s">
        <v>3869</v>
      </c>
      <c r="B5948" t="s">
        <v>3870</v>
      </c>
      <c r="C5948" t="s">
        <v>3874</v>
      </c>
      <c r="F5948">
        <v>67.3</v>
      </c>
      <c r="G5948">
        <v>2066.0617999999999</v>
      </c>
      <c r="H5948">
        <v>19</v>
      </c>
      <c r="I5948">
        <v>1</v>
      </c>
      <c r="J5948">
        <v>2</v>
      </c>
    </row>
    <row r="5949" spans="1:10" x14ac:dyDescent="0.25">
      <c r="A5949" t="s">
        <v>3918</v>
      </c>
      <c r="B5949" t="s">
        <v>3919</v>
      </c>
      <c r="C5949" t="s">
        <v>3931</v>
      </c>
      <c r="F5949">
        <v>73.180000000000007</v>
      </c>
      <c r="G5949">
        <v>2112.0698000000002</v>
      </c>
      <c r="H5949">
        <v>19</v>
      </c>
      <c r="I5949">
        <v>1</v>
      </c>
      <c r="J5949">
        <v>3</v>
      </c>
    </row>
    <row r="5950" spans="1:10" x14ac:dyDescent="0.25">
      <c r="A5950" t="s">
        <v>3979</v>
      </c>
      <c r="B5950" t="s">
        <v>3980</v>
      </c>
      <c r="C5950" t="s">
        <v>3981</v>
      </c>
      <c r="F5950">
        <v>53.2</v>
      </c>
      <c r="G5950">
        <v>2097.0054</v>
      </c>
      <c r="H5950">
        <v>19</v>
      </c>
      <c r="I5950">
        <v>1</v>
      </c>
      <c r="J5950">
        <v>0</v>
      </c>
    </row>
    <row r="5951" spans="1:10" x14ac:dyDescent="0.25">
      <c r="A5951" t="s">
        <v>4001</v>
      </c>
      <c r="B5951" t="s">
        <v>4002</v>
      </c>
      <c r="C5951" t="s">
        <v>4006</v>
      </c>
      <c r="F5951">
        <v>105.38</v>
      </c>
      <c r="G5951">
        <v>1953.9319</v>
      </c>
      <c r="H5951">
        <v>19</v>
      </c>
      <c r="I5951">
        <v>1</v>
      </c>
      <c r="J5951">
        <v>4</v>
      </c>
    </row>
    <row r="5952" spans="1:10" x14ac:dyDescent="0.25">
      <c r="A5952" t="s">
        <v>4396</v>
      </c>
      <c r="B5952" t="s">
        <v>4397</v>
      </c>
      <c r="C5952" t="s">
        <v>4398</v>
      </c>
      <c r="F5952">
        <v>58.77</v>
      </c>
      <c r="G5952">
        <v>2030.0724</v>
      </c>
      <c r="H5952">
        <v>19</v>
      </c>
      <c r="I5952">
        <v>1</v>
      </c>
      <c r="J5952">
        <v>1</v>
      </c>
    </row>
    <row r="5953" spans="1:10" x14ac:dyDescent="0.25">
      <c r="A5953" t="s">
        <v>4475</v>
      </c>
      <c r="B5953" t="s">
        <v>4476</v>
      </c>
      <c r="C5953" t="s">
        <v>4503</v>
      </c>
      <c r="F5953">
        <v>59.52</v>
      </c>
      <c r="G5953">
        <v>2036.9374</v>
      </c>
      <c r="H5953">
        <v>19</v>
      </c>
      <c r="I5953">
        <v>1</v>
      </c>
      <c r="J5953">
        <v>1</v>
      </c>
    </row>
    <row r="5954" spans="1:10" x14ac:dyDescent="0.25">
      <c r="A5954" t="s">
        <v>4637</v>
      </c>
      <c r="B5954" t="s">
        <v>4638</v>
      </c>
      <c r="C5954" t="s">
        <v>4640</v>
      </c>
      <c r="F5954">
        <v>52.3</v>
      </c>
      <c r="G5954">
        <v>2376.3582000000001</v>
      </c>
      <c r="H5954">
        <v>19</v>
      </c>
      <c r="I5954">
        <v>1</v>
      </c>
      <c r="J5954">
        <v>1</v>
      </c>
    </row>
    <row r="5955" spans="1:10" x14ac:dyDescent="0.25">
      <c r="A5955" t="s">
        <v>4658</v>
      </c>
      <c r="B5955" t="s">
        <v>4659</v>
      </c>
      <c r="C5955" t="s">
        <v>4661</v>
      </c>
      <c r="F5955">
        <v>67.209999999999994</v>
      </c>
      <c r="G5955">
        <v>2186.3262</v>
      </c>
      <c r="H5955">
        <v>19</v>
      </c>
      <c r="I5955">
        <v>1</v>
      </c>
      <c r="J5955">
        <v>0</v>
      </c>
    </row>
    <row r="5956" spans="1:10" x14ac:dyDescent="0.25">
      <c r="A5956" t="s">
        <v>4750</v>
      </c>
      <c r="B5956" t="s">
        <v>4751</v>
      </c>
      <c r="C5956" t="s">
        <v>4752</v>
      </c>
      <c r="F5956">
        <v>59.06</v>
      </c>
      <c r="G5956">
        <v>1954.2190000000001</v>
      </c>
      <c r="H5956">
        <v>19</v>
      </c>
      <c r="I5956">
        <v>1</v>
      </c>
      <c r="J5956">
        <v>0</v>
      </c>
    </row>
    <row r="5957" spans="1:10" x14ac:dyDescent="0.25">
      <c r="A5957" t="s">
        <v>4916</v>
      </c>
      <c r="B5957" t="s">
        <v>4917</v>
      </c>
      <c r="C5957" t="s">
        <v>4919</v>
      </c>
      <c r="F5957">
        <v>44.67</v>
      </c>
      <c r="G5957">
        <v>2327.1478999999999</v>
      </c>
      <c r="H5957">
        <v>19</v>
      </c>
      <c r="I5957">
        <v>1</v>
      </c>
      <c r="J5957">
        <v>0</v>
      </c>
    </row>
    <row r="5958" spans="1:10" x14ac:dyDescent="0.25">
      <c r="A5958" t="s">
        <v>4921</v>
      </c>
      <c r="B5958" t="s">
        <v>4922</v>
      </c>
      <c r="C5958" t="s">
        <v>4950</v>
      </c>
      <c r="F5958">
        <v>64.87</v>
      </c>
      <c r="G5958">
        <v>1987.0261</v>
      </c>
      <c r="H5958">
        <v>19</v>
      </c>
      <c r="I5958">
        <v>1</v>
      </c>
      <c r="J5958">
        <v>1</v>
      </c>
    </row>
    <row r="5959" spans="1:10" x14ac:dyDescent="0.25">
      <c r="A5959" t="s">
        <v>5473</v>
      </c>
      <c r="B5959" t="s">
        <v>5474</v>
      </c>
      <c r="C5959" t="s">
        <v>5476</v>
      </c>
      <c r="F5959">
        <v>59.68</v>
      </c>
      <c r="G5959">
        <v>2130.9843999999998</v>
      </c>
      <c r="H5959">
        <v>19</v>
      </c>
      <c r="I5959">
        <v>1</v>
      </c>
      <c r="J5959">
        <v>1</v>
      </c>
    </row>
    <row r="5960" spans="1:10" x14ac:dyDescent="0.25">
      <c r="A5960" t="s">
        <v>5587</v>
      </c>
      <c r="B5960" t="s">
        <v>5588</v>
      </c>
      <c r="C5960" t="s">
        <v>5635</v>
      </c>
      <c r="F5960">
        <v>52.49</v>
      </c>
      <c r="G5960">
        <v>2091.0371</v>
      </c>
      <c r="H5960">
        <v>19</v>
      </c>
      <c r="I5960">
        <v>1</v>
      </c>
      <c r="J5960">
        <v>0</v>
      </c>
    </row>
    <row r="5961" spans="1:10" x14ac:dyDescent="0.25">
      <c r="A5961" t="s">
        <v>5659</v>
      </c>
      <c r="B5961" t="s">
        <v>5660</v>
      </c>
      <c r="C5961" t="s">
        <v>5669</v>
      </c>
      <c r="D5961" t="s">
        <v>22</v>
      </c>
      <c r="E5961" t="s">
        <v>430</v>
      </c>
      <c r="F5961">
        <v>52.3</v>
      </c>
      <c r="G5961">
        <v>2016.0350000000001</v>
      </c>
      <c r="H5961">
        <v>19</v>
      </c>
      <c r="I5961">
        <v>1</v>
      </c>
      <c r="J5961">
        <v>0</v>
      </c>
    </row>
    <row r="5962" spans="1:10" x14ac:dyDescent="0.25">
      <c r="A5962" t="s">
        <v>5677</v>
      </c>
      <c r="B5962" t="s">
        <v>5678</v>
      </c>
      <c r="C5962" t="s">
        <v>5682</v>
      </c>
      <c r="F5962">
        <v>59.51</v>
      </c>
      <c r="G5962">
        <v>2027.0700999999999</v>
      </c>
      <c r="H5962">
        <v>19</v>
      </c>
      <c r="I5962">
        <v>1</v>
      </c>
      <c r="J5962">
        <v>2</v>
      </c>
    </row>
    <row r="5963" spans="1:10" x14ac:dyDescent="0.25">
      <c r="A5963" t="s">
        <v>5677</v>
      </c>
      <c r="B5963" t="s">
        <v>5678</v>
      </c>
      <c r="C5963" t="s">
        <v>5716</v>
      </c>
      <c r="D5963" t="s">
        <v>226</v>
      </c>
      <c r="E5963" t="s">
        <v>261</v>
      </c>
      <c r="F5963">
        <v>53.01</v>
      </c>
      <c r="G5963">
        <v>2059.9189000000001</v>
      </c>
      <c r="H5963">
        <v>19</v>
      </c>
      <c r="I5963">
        <v>1</v>
      </c>
      <c r="J5963">
        <v>1</v>
      </c>
    </row>
    <row r="5964" spans="1:10" x14ac:dyDescent="0.25">
      <c r="A5964" t="s">
        <v>5729</v>
      </c>
      <c r="B5964" t="s">
        <v>5730</v>
      </c>
      <c r="C5964" t="s">
        <v>5744</v>
      </c>
      <c r="D5964" t="s">
        <v>22</v>
      </c>
      <c r="E5964" t="s">
        <v>101</v>
      </c>
      <c r="F5964">
        <v>44.66</v>
      </c>
      <c r="G5964">
        <v>2158.2183</v>
      </c>
      <c r="H5964">
        <v>19</v>
      </c>
      <c r="I5964">
        <v>1</v>
      </c>
      <c r="J5964">
        <v>1</v>
      </c>
    </row>
    <row r="5965" spans="1:10" x14ac:dyDescent="0.25">
      <c r="A5965" t="s">
        <v>5729</v>
      </c>
      <c r="B5965" t="s">
        <v>5730</v>
      </c>
      <c r="C5965" t="s">
        <v>5746</v>
      </c>
      <c r="F5965">
        <v>44.1</v>
      </c>
      <c r="G5965">
        <v>2142.2233999999999</v>
      </c>
      <c r="H5965">
        <v>19</v>
      </c>
      <c r="I5965">
        <v>1</v>
      </c>
      <c r="J5965">
        <v>1</v>
      </c>
    </row>
    <row r="5966" spans="1:10" x14ac:dyDescent="0.25">
      <c r="A5966" t="s">
        <v>5896</v>
      </c>
      <c r="B5966" t="s">
        <v>5897</v>
      </c>
      <c r="C5966" t="s">
        <v>5905</v>
      </c>
      <c r="F5966">
        <v>39.93</v>
      </c>
      <c r="G5966">
        <v>2104.0475999999999</v>
      </c>
      <c r="H5966">
        <v>19</v>
      </c>
      <c r="I5966">
        <v>1</v>
      </c>
      <c r="J5966">
        <v>1</v>
      </c>
    </row>
    <row r="5967" spans="1:10" x14ac:dyDescent="0.25">
      <c r="A5967" t="s">
        <v>5950</v>
      </c>
      <c r="B5967" t="s">
        <v>5951</v>
      </c>
      <c r="C5967" t="s">
        <v>5965</v>
      </c>
      <c r="D5967" t="s">
        <v>22</v>
      </c>
      <c r="E5967" t="s">
        <v>102</v>
      </c>
      <c r="F5967">
        <v>45.12</v>
      </c>
      <c r="G5967">
        <v>1932.837</v>
      </c>
      <c r="H5967">
        <v>19</v>
      </c>
      <c r="I5967">
        <v>1</v>
      </c>
      <c r="J5967">
        <v>1</v>
      </c>
    </row>
    <row r="5968" spans="1:10" x14ac:dyDescent="0.25">
      <c r="A5968" t="s">
        <v>6109</v>
      </c>
      <c r="B5968" t="s">
        <v>6110</v>
      </c>
      <c r="C5968" t="s">
        <v>6120</v>
      </c>
      <c r="D5968" t="s">
        <v>22</v>
      </c>
      <c r="E5968" t="s">
        <v>211</v>
      </c>
      <c r="F5968">
        <v>40.5</v>
      </c>
      <c r="G5968">
        <v>2258.1979999999999</v>
      </c>
      <c r="H5968">
        <v>19</v>
      </c>
      <c r="I5968">
        <v>1</v>
      </c>
      <c r="J5968">
        <v>1</v>
      </c>
    </row>
    <row r="5969" spans="1:10" x14ac:dyDescent="0.25">
      <c r="A5969" t="s">
        <v>6239</v>
      </c>
      <c r="B5969" t="s">
        <v>6240</v>
      </c>
      <c r="C5969" t="s">
        <v>6241</v>
      </c>
      <c r="F5969">
        <v>32.21</v>
      </c>
      <c r="G5969">
        <v>1992.0640000000001</v>
      </c>
      <c r="H5969">
        <v>19</v>
      </c>
      <c r="I5969">
        <v>1</v>
      </c>
      <c r="J5969">
        <v>0</v>
      </c>
    </row>
    <row r="5970" spans="1:10" x14ac:dyDescent="0.25">
      <c r="A5970" t="s">
        <v>6453</v>
      </c>
      <c r="B5970" t="s">
        <v>6454</v>
      </c>
      <c r="C5970" t="s">
        <v>6460</v>
      </c>
      <c r="F5970">
        <v>55.28</v>
      </c>
      <c r="G5970">
        <v>1988.0102999999999</v>
      </c>
      <c r="H5970">
        <v>19</v>
      </c>
      <c r="I5970">
        <v>1</v>
      </c>
      <c r="J5970">
        <v>1</v>
      </c>
    </row>
    <row r="5971" spans="1:10" x14ac:dyDescent="0.25">
      <c r="A5971" t="s">
        <v>6785</v>
      </c>
      <c r="B5971" t="s">
        <v>6786</v>
      </c>
      <c r="C5971" t="s">
        <v>6795</v>
      </c>
      <c r="F5971">
        <v>61.77</v>
      </c>
      <c r="G5971">
        <v>2059.1619000000001</v>
      </c>
      <c r="H5971">
        <v>19</v>
      </c>
      <c r="I5971">
        <v>1</v>
      </c>
      <c r="J5971">
        <v>1</v>
      </c>
    </row>
    <row r="5972" spans="1:10" x14ac:dyDescent="0.25">
      <c r="A5972" t="s">
        <v>6840</v>
      </c>
      <c r="B5972" t="s">
        <v>6841</v>
      </c>
      <c r="C5972" t="s">
        <v>6844</v>
      </c>
      <c r="F5972">
        <v>56.58</v>
      </c>
      <c r="G5972">
        <v>2104.1500999999998</v>
      </c>
      <c r="H5972">
        <v>19</v>
      </c>
      <c r="I5972">
        <v>1</v>
      </c>
      <c r="J5972">
        <v>1</v>
      </c>
    </row>
    <row r="5973" spans="1:10" x14ac:dyDescent="0.25">
      <c r="A5973" t="s">
        <v>6979</v>
      </c>
      <c r="B5973" t="s">
        <v>6980</v>
      </c>
      <c r="C5973" t="s">
        <v>6988</v>
      </c>
      <c r="F5973">
        <v>51.6</v>
      </c>
      <c r="G5973">
        <v>2165.1579999999999</v>
      </c>
      <c r="H5973">
        <v>19</v>
      </c>
      <c r="I5973">
        <v>1</v>
      </c>
      <c r="J5973">
        <v>0</v>
      </c>
    </row>
    <row r="5974" spans="1:10" x14ac:dyDescent="0.25">
      <c r="A5974" t="s">
        <v>7277</v>
      </c>
      <c r="B5974" t="s">
        <v>7278</v>
      </c>
      <c r="C5974" t="s">
        <v>7279</v>
      </c>
      <c r="F5974">
        <v>48.24</v>
      </c>
      <c r="G5974">
        <v>2147.0435000000002</v>
      </c>
      <c r="H5974">
        <v>19</v>
      </c>
      <c r="I5974">
        <v>1</v>
      </c>
      <c r="J5974">
        <v>0</v>
      </c>
    </row>
    <row r="5975" spans="1:10" x14ac:dyDescent="0.25">
      <c r="A5975" t="s">
        <v>7686</v>
      </c>
      <c r="B5975" t="s">
        <v>7687</v>
      </c>
      <c r="C5975" t="s">
        <v>7692</v>
      </c>
      <c r="F5975">
        <v>22.29</v>
      </c>
      <c r="G5975">
        <v>1979.0186000000001</v>
      </c>
      <c r="H5975">
        <v>19</v>
      </c>
      <c r="I5975">
        <v>1</v>
      </c>
      <c r="J5975">
        <v>0</v>
      </c>
    </row>
    <row r="5976" spans="1:10" x14ac:dyDescent="0.25">
      <c r="A5976" t="s">
        <v>7955</v>
      </c>
      <c r="B5976" t="s">
        <v>7956</v>
      </c>
      <c r="C5976" t="s">
        <v>7958</v>
      </c>
      <c r="F5976">
        <v>56.79</v>
      </c>
      <c r="G5976">
        <v>1986.9938</v>
      </c>
      <c r="H5976">
        <v>19</v>
      </c>
      <c r="I5976">
        <v>1</v>
      </c>
      <c r="J5976">
        <v>0</v>
      </c>
    </row>
    <row r="5977" spans="1:10" x14ac:dyDescent="0.25">
      <c r="A5977" t="s">
        <v>7961</v>
      </c>
      <c r="B5977" t="s">
        <v>7962</v>
      </c>
      <c r="C5977" t="s">
        <v>7963</v>
      </c>
      <c r="F5977">
        <v>85.24</v>
      </c>
      <c r="G5977">
        <v>1997.9540999999999</v>
      </c>
      <c r="H5977">
        <v>19</v>
      </c>
      <c r="I5977">
        <v>1</v>
      </c>
      <c r="J5977">
        <v>0</v>
      </c>
    </row>
    <row r="5978" spans="1:10" x14ac:dyDescent="0.25">
      <c r="A5978" t="s">
        <v>8011</v>
      </c>
      <c r="B5978" t="s">
        <v>8012</v>
      </c>
      <c r="C5978" t="s">
        <v>8013</v>
      </c>
      <c r="F5978">
        <v>50.81</v>
      </c>
      <c r="G5978">
        <v>2114.1442999999999</v>
      </c>
      <c r="H5978">
        <v>19</v>
      </c>
      <c r="I5978">
        <v>1</v>
      </c>
      <c r="J5978">
        <v>0</v>
      </c>
    </row>
    <row r="5979" spans="1:10" x14ac:dyDescent="0.25">
      <c r="A5979" t="s">
        <v>8030</v>
      </c>
      <c r="B5979" t="s">
        <v>8031</v>
      </c>
      <c r="C5979" t="s">
        <v>8032</v>
      </c>
      <c r="F5979">
        <v>62.98</v>
      </c>
      <c r="G5979">
        <v>1670.8739</v>
      </c>
      <c r="H5979">
        <v>19</v>
      </c>
      <c r="I5979">
        <v>1</v>
      </c>
      <c r="J5979">
        <v>2</v>
      </c>
    </row>
    <row r="5980" spans="1:10" x14ac:dyDescent="0.25">
      <c r="A5980" t="s">
        <v>8212</v>
      </c>
      <c r="B5980" t="s">
        <v>8213</v>
      </c>
      <c r="C5980" t="s">
        <v>8218</v>
      </c>
      <c r="F5980">
        <v>52.91</v>
      </c>
      <c r="G5980">
        <v>1984.2084</v>
      </c>
      <c r="H5980">
        <v>19</v>
      </c>
      <c r="I5980">
        <v>1</v>
      </c>
      <c r="J5980">
        <v>5</v>
      </c>
    </row>
    <row r="5981" spans="1:10" x14ac:dyDescent="0.25">
      <c r="A5981" t="s">
        <v>8227</v>
      </c>
      <c r="B5981" t="s">
        <v>8228</v>
      </c>
      <c r="C5981" t="s">
        <v>8230</v>
      </c>
      <c r="F5981">
        <v>53.43</v>
      </c>
      <c r="G5981">
        <v>2232.2125999999998</v>
      </c>
      <c r="H5981">
        <v>19</v>
      </c>
      <c r="I5981">
        <v>1</v>
      </c>
      <c r="J5981">
        <v>3</v>
      </c>
    </row>
    <row r="5982" spans="1:10" x14ac:dyDescent="0.25">
      <c r="A5982" t="s">
        <v>8268</v>
      </c>
      <c r="B5982" t="s">
        <v>8269</v>
      </c>
      <c r="C5982" t="s">
        <v>8270</v>
      </c>
      <c r="F5982">
        <v>77.849999999999994</v>
      </c>
      <c r="G5982">
        <v>2005.0269000000001</v>
      </c>
      <c r="H5982">
        <v>19</v>
      </c>
      <c r="I5982">
        <v>1</v>
      </c>
      <c r="J5982">
        <v>0</v>
      </c>
    </row>
    <row r="5983" spans="1:10" x14ac:dyDescent="0.25">
      <c r="A5983" t="s">
        <v>8555</v>
      </c>
      <c r="B5983" t="s">
        <v>8556</v>
      </c>
      <c r="C5983" t="s">
        <v>8557</v>
      </c>
      <c r="F5983">
        <v>68.400000000000006</v>
      </c>
      <c r="G5983">
        <v>1835.8802000000001</v>
      </c>
      <c r="H5983">
        <v>19</v>
      </c>
      <c r="I5983">
        <v>1</v>
      </c>
      <c r="J5983">
        <v>1</v>
      </c>
    </row>
    <row r="5984" spans="1:10" x14ac:dyDescent="0.25">
      <c r="A5984" t="s">
        <v>8583</v>
      </c>
      <c r="B5984" t="s">
        <v>8584</v>
      </c>
      <c r="C5984" t="s">
        <v>8588</v>
      </c>
      <c r="F5984">
        <v>23.7</v>
      </c>
      <c r="G5984">
        <v>2065.1743000000001</v>
      </c>
      <c r="H5984">
        <v>19</v>
      </c>
      <c r="I5984">
        <v>1</v>
      </c>
      <c r="J5984">
        <v>0</v>
      </c>
    </row>
    <row r="5985" spans="1:10" x14ac:dyDescent="0.25">
      <c r="A5985" t="s">
        <v>8627</v>
      </c>
      <c r="B5985" t="s">
        <v>8628</v>
      </c>
      <c r="C5985" t="s">
        <v>8641</v>
      </c>
      <c r="D5985" t="s">
        <v>140</v>
      </c>
      <c r="F5985">
        <v>69.64</v>
      </c>
      <c r="G5985">
        <v>1842.9873</v>
      </c>
      <c r="H5985">
        <v>19</v>
      </c>
      <c r="I5985">
        <v>1</v>
      </c>
      <c r="J5985">
        <v>0</v>
      </c>
    </row>
    <row r="5986" spans="1:10" x14ac:dyDescent="0.25">
      <c r="A5986" t="s">
        <v>8763</v>
      </c>
      <c r="B5986" t="s">
        <v>8764</v>
      </c>
      <c r="C5986" t="s">
        <v>8765</v>
      </c>
      <c r="F5986">
        <v>78.62</v>
      </c>
      <c r="G5986">
        <v>2074.0999000000002</v>
      </c>
      <c r="H5986">
        <v>19</v>
      </c>
      <c r="I5986">
        <v>1</v>
      </c>
      <c r="J5986">
        <v>1</v>
      </c>
    </row>
    <row r="5987" spans="1:10" x14ac:dyDescent="0.25">
      <c r="A5987" t="s">
        <v>9004</v>
      </c>
      <c r="B5987" t="s">
        <v>9005</v>
      </c>
      <c r="C5987" t="s">
        <v>9014</v>
      </c>
      <c r="F5987">
        <v>57.73</v>
      </c>
      <c r="G5987">
        <v>1811.8535999999999</v>
      </c>
      <c r="H5987">
        <v>19</v>
      </c>
      <c r="I5987">
        <v>1</v>
      </c>
      <c r="J5987">
        <v>0</v>
      </c>
    </row>
    <row r="5988" spans="1:10" x14ac:dyDescent="0.25">
      <c r="A5988" t="s">
        <v>9004</v>
      </c>
      <c r="B5988" t="s">
        <v>9005</v>
      </c>
      <c r="C5988" t="s">
        <v>9057</v>
      </c>
      <c r="F5988">
        <v>42.21</v>
      </c>
      <c r="G5988">
        <v>1727.8842</v>
      </c>
      <c r="H5988">
        <v>19</v>
      </c>
      <c r="I5988">
        <v>1</v>
      </c>
      <c r="J5988">
        <v>0</v>
      </c>
    </row>
    <row r="5989" spans="1:10" x14ac:dyDescent="0.25">
      <c r="A5989" t="s">
        <v>9004</v>
      </c>
      <c r="B5989" t="s">
        <v>9005</v>
      </c>
      <c r="C5989" t="s">
        <v>9074</v>
      </c>
      <c r="F5989">
        <v>33.06</v>
      </c>
      <c r="G5989">
        <v>1812.8378</v>
      </c>
      <c r="H5989">
        <v>19</v>
      </c>
      <c r="I5989">
        <v>1</v>
      </c>
      <c r="J5989">
        <v>0</v>
      </c>
    </row>
    <row r="5990" spans="1:10" x14ac:dyDescent="0.25">
      <c r="A5990" t="s">
        <v>9146</v>
      </c>
      <c r="B5990" t="s">
        <v>9147</v>
      </c>
      <c r="C5990" t="s">
        <v>9185</v>
      </c>
      <c r="D5990" t="s">
        <v>22</v>
      </c>
      <c r="E5990" t="s">
        <v>1083</v>
      </c>
      <c r="F5990">
        <v>87.72</v>
      </c>
      <c r="G5990">
        <v>2228.1298999999999</v>
      </c>
      <c r="H5990">
        <v>19</v>
      </c>
      <c r="I5990">
        <v>1</v>
      </c>
      <c r="J5990">
        <v>6</v>
      </c>
    </row>
    <row r="5991" spans="1:10" x14ac:dyDescent="0.25">
      <c r="A5991" t="s">
        <v>9192</v>
      </c>
      <c r="B5991" t="s">
        <v>9193</v>
      </c>
      <c r="C5991" t="s">
        <v>9196</v>
      </c>
      <c r="F5991">
        <v>80.61</v>
      </c>
      <c r="G5991">
        <v>1851.9326000000001</v>
      </c>
      <c r="H5991">
        <v>19</v>
      </c>
      <c r="I5991">
        <v>1</v>
      </c>
      <c r="J5991">
        <v>1</v>
      </c>
    </row>
    <row r="5992" spans="1:10" x14ac:dyDescent="0.25">
      <c r="A5992" t="s">
        <v>9425</v>
      </c>
      <c r="B5992" t="s">
        <v>9426</v>
      </c>
      <c r="C5992" t="s">
        <v>9427</v>
      </c>
      <c r="F5992">
        <v>23.77</v>
      </c>
      <c r="G5992">
        <v>2146.3494000000001</v>
      </c>
      <c r="H5992">
        <v>19</v>
      </c>
      <c r="I5992">
        <v>1</v>
      </c>
      <c r="J5992">
        <v>0</v>
      </c>
    </row>
    <row r="5993" spans="1:10" x14ac:dyDescent="0.25">
      <c r="A5993" t="s">
        <v>9516</v>
      </c>
      <c r="B5993" t="s">
        <v>9517</v>
      </c>
      <c r="C5993" t="s">
        <v>9520</v>
      </c>
      <c r="F5993">
        <v>64.66</v>
      </c>
      <c r="G5993">
        <v>1740.0509</v>
      </c>
      <c r="H5993">
        <v>19</v>
      </c>
      <c r="I5993">
        <v>1</v>
      </c>
      <c r="J5993">
        <v>0</v>
      </c>
    </row>
    <row r="5994" spans="1:10" x14ac:dyDescent="0.25">
      <c r="A5994" t="s">
        <v>9919</v>
      </c>
      <c r="B5994" t="s">
        <v>9920</v>
      </c>
      <c r="C5994" t="s">
        <v>9926</v>
      </c>
      <c r="F5994">
        <v>51.66</v>
      </c>
      <c r="G5994">
        <v>1714.7985000000001</v>
      </c>
      <c r="H5994">
        <v>19</v>
      </c>
      <c r="I5994">
        <v>1</v>
      </c>
      <c r="J5994">
        <v>0</v>
      </c>
    </row>
    <row r="5995" spans="1:10" x14ac:dyDescent="0.25">
      <c r="A5995" t="s">
        <v>9919</v>
      </c>
      <c r="B5995" t="s">
        <v>9920</v>
      </c>
      <c r="C5995" t="s">
        <v>9937</v>
      </c>
      <c r="F5995">
        <v>65.61</v>
      </c>
      <c r="G5995">
        <v>1943.9548</v>
      </c>
      <c r="H5995">
        <v>19</v>
      </c>
      <c r="I5995">
        <v>1</v>
      </c>
      <c r="J5995">
        <v>2</v>
      </c>
    </row>
    <row r="5996" spans="1:10" x14ac:dyDescent="0.25">
      <c r="A5996" t="s">
        <v>10019</v>
      </c>
      <c r="B5996" t="s">
        <v>10020</v>
      </c>
      <c r="C5996" t="s">
        <v>10023</v>
      </c>
      <c r="F5996">
        <v>51.12</v>
      </c>
      <c r="G5996">
        <v>1929.922</v>
      </c>
      <c r="H5996">
        <v>19</v>
      </c>
      <c r="I5996">
        <v>1</v>
      </c>
      <c r="J5996">
        <v>1</v>
      </c>
    </row>
    <row r="5997" spans="1:10" x14ac:dyDescent="0.25">
      <c r="A5997" t="s">
        <v>10138</v>
      </c>
      <c r="B5997" t="s">
        <v>10139</v>
      </c>
      <c r="C5997" t="s">
        <v>10145</v>
      </c>
      <c r="F5997">
        <v>88.8</v>
      </c>
      <c r="G5997">
        <v>2076.1003000000001</v>
      </c>
      <c r="H5997">
        <v>19</v>
      </c>
      <c r="I5997">
        <v>1</v>
      </c>
      <c r="J5997">
        <v>1</v>
      </c>
    </row>
    <row r="5998" spans="1:10" x14ac:dyDescent="0.25">
      <c r="A5998" t="s">
        <v>10484</v>
      </c>
      <c r="B5998" t="s">
        <v>10485</v>
      </c>
      <c r="C5998" t="s">
        <v>10492</v>
      </c>
      <c r="F5998">
        <v>45.95</v>
      </c>
      <c r="G5998">
        <v>1977.0755999999999</v>
      </c>
      <c r="H5998">
        <v>19</v>
      </c>
      <c r="I5998">
        <v>1</v>
      </c>
      <c r="J5998">
        <v>0</v>
      </c>
    </row>
    <row r="5999" spans="1:10" x14ac:dyDescent="0.25">
      <c r="A5999" t="s">
        <v>10507</v>
      </c>
      <c r="B5999" t="s">
        <v>10508</v>
      </c>
      <c r="C5999" t="s">
        <v>10509</v>
      </c>
      <c r="F5999">
        <v>55.44</v>
      </c>
      <c r="G5999">
        <v>1926.0349000000001</v>
      </c>
      <c r="H5999">
        <v>19</v>
      </c>
      <c r="I5999">
        <v>1</v>
      </c>
      <c r="J5999">
        <v>1</v>
      </c>
    </row>
    <row r="6000" spans="1:10" x14ac:dyDescent="0.25">
      <c r="A6000" t="s">
        <v>167</v>
      </c>
      <c r="B6000" t="s">
        <v>168</v>
      </c>
      <c r="C6000" t="s">
        <v>275</v>
      </c>
      <c r="F6000">
        <v>51.05</v>
      </c>
      <c r="G6000">
        <v>2340.0333999999998</v>
      </c>
      <c r="H6000">
        <v>19</v>
      </c>
      <c r="I6000">
        <v>2</v>
      </c>
      <c r="J6000">
        <v>0</v>
      </c>
    </row>
    <row r="6001" spans="1:10" x14ac:dyDescent="0.25">
      <c r="A6001" t="s">
        <v>410</v>
      </c>
      <c r="B6001" t="s">
        <v>411</v>
      </c>
      <c r="C6001" t="s">
        <v>416</v>
      </c>
      <c r="F6001">
        <v>75.709999999999994</v>
      </c>
      <c r="G6001">
        <v>2041.0632000000001</v>
      </c>
      <c r="H6001">
        <v>19</v>
      </c>
      <c r="I6001">
        <v>2</v>
      </c>
      <c r="J6001">
        <v>2</v>
      </c>
    </row>
    <row r="6002" spans="1:10" x14ac:dyDescent="0.25">
      <c r="A6002" t="s">
        <v>501</v>
      </c>
      <c r="B6002" t="s">
        <v>502</v>
      </c>
      <c r="C6002" t="s">
        <v>561</v>
      </c>
      <c r="F6002">
        <v>90.97</v>
      </c>
      <c r="G6002">
        <v>1994.0585000000001</v>
      </c>
      <c r="H6002">
        <v>19</v>
      </c>
      <c r="I6002">
        <v>2</v>
      </c>
      <c r="J6002">
        <v>4</v>
      </c>
    </row>
    <row r="6003" spans="1:10" x14ac:dyDescent="0.25">
      <c r="A6003" t="s">
        <v>813</v>
      </c>
      <c r="B6003" t="s">
        <v>814</v>
      </c>
      <c r="C6003" t="s">
        <v>829</v>
      </c>
      <c r="F6003">
        <v>59.6</v>
      </c>
      <c r="G6003">
        <v>2011.9248</v>
      </c>
      <c r="H6003">
        <v>19</v>
      </c>
      <c r="I6003">
        <v>2</v>
      </c>
      <c r="J6003">
        <v>2</v>
      </c>
    </row>
    <row r="6004" spans="1:10" x14ac:dyDescent="0.25">
      <c r="A6004" t="s">
        <v>1190</v>
      </c>
      <c r="B6004" t="s">
        <v>1191</v>
      </c>
      <c r="C6004" t="s">
        <v>1198</v>
      </c>
      <c r="F6004">
        <v>67.489999999999995</v>
      </c>
      <c r="G6004">
        <v>1977.0796</v>
      </c>
      <c r="H6004">
        <v>19</v>
      </c>
      <c r="I6004">
        <v>2</v>
      </c>
      <c r="J6004">
        <v>3</v>
      </c>
    </row>
    <row r="6005" spans="1:10" x14ac:dyDescent="0.25">
      <c r="A6005" t="s">
        <v>1827</v>
      </c>
      <c r="B6005" t="s">
        <v>1828</v>
      </c>
      <c r="C6005" t="s">
        <v>1837</v>
      </c>
      <c r="F6005">
        <v>38.950000000000003</v>
      </c>
      <c r="G6005">
        <v>2070.1950999999999</v>
      </c>
      <c r="H6005">
        <v>19</v>
      </c>
      <c r="I6005">
        <v>2</v>
      </c>
      <c r="J6005">
        <v>0</v>
      </c>
    </row>
    <row r="6006" spans="1:10" x14ac:dyDescent="0.25">
      <c r="A6006" t="s">
        <v>1919</v>
      </c>
      <c r="B6006" t="s">
        <v>1920</v>
      </c>
      <c r="C6006" t="s">
        <v>1924</v>
      </c>
      <c r="D6006" t="s">
        <v>22</v>
      </c>
      <c r="E6006" t="s">
        <v>158</v>
      </c>
      <c r="F6006">
        <v>47.99</v>
      </c>
      <c r="G6006">
        <v>2088.0963999999999</v>
      </c>
      <c r="H6006">
        <v>19</v>
      </c>
      <c r="I6006">
        <v>2</v>
      </c>
      <c r="J6006">
        <v>2</v>
      </c>
    </row>
    <row r="6007" spans="1:10" x14ac:dyDescent="0.25">
      <c r="A6007" t="s">
        <v>2291</v>
      </c>
      <c r="B6007" t="s">
        <v>2292</v>
      </c>
      <c r="C6007" t="s">
        <v>2302</v>
      </c>
      <c r="D6007" t="s">
        <v>140</v>
      </c>
      <c r="F6007">
        <v>88.6</v>
      </c>
      <c r="G6007">
        <v>2169.0889000000002</v>
      </c>
      <c r="H6007">
        <v>19</v>
      </c>
      <c r="I6007">
        <v>2</v>
      </c>
      <c r="J6007">
        <v>1</v>
      </c>
    </row>
    <row r="6008" spans="1:10" x14ac:dyDescent="0.25">
      <c r="A6008" t="s">
        <v>2429</v>
      </c>
      <c r="B6008" t="s">
        <v>2430</v>
      </c>
      <c r="C6008" t="s">
        <v>2598</v>
      </c>
      <c r="F6008">
        <v>67.53</v>
      </c>
      <c r="G6008">
        <v>2204.1199000000001</v>
      </c>
      <c r="H6008">
        <v>19</v>
      </c>
      <c r="I6008">
        <v>2</v>
      </c>
      <c r="J6008">
        <v>0</v>
      </c>
    </row>
    <row r="6009" spans="1:10" x14ac:dyDescent="0.25">
      <c r="A6009" t="s">
        <v>2677</v>
      </c>
      <c r="B6009" t="s">
        <v>2678</v>
      </c>
      <c r="C6009" t="s">
        <v>2810</v>
      </c>
      <c r="D6009" t="s">
        <v>226</v>
      </c>
      <c r="E6009" t="s">
        <v>2811</v>
      </c>
      <c r="F6009">
        <v>64.64</v>
      </c>
      <c r="G6009">
        <v>2176.0989</v>
      </c>
      <c r="H6009">
        <v>19</v>
      </c>
      <c r="I6009">
        <v>2</v>
      </c>
      <c r="J6009">
        <v>0</v>
      </c>
    </row>
    <row r="6010" spans="1:10" x14ac:dyDescent="0.25">
      <c r="A6010" t="s">
        <v>2882</v>
      </c>
      <c r="B6010" t="s">
        <v>2883</v>
      </c>
      <c r="C6010" t="s">
        <v>2885</v>
      </c>
      <c r="F6010">
        <v>59.02</v>
      </c>
      <c r="G6010">
        <v>2144.0425</v>
      </c>
      <c r="H6010">
        <v>19</v>
      </c>
      <c r="I6010">
        <v>2</v>
      </c>
      <c r="J6010">
        <v>2</v>
      </c>
    </row>
    <row r="6011" spans="1:10" x14ac:dyDescent="0.25">
      <c r="A6011" t="s">
        <v>2915</v>
      </c>
      <c r="B6011" t="s">
        <v>2916</v>
      </c>
      <c r="C6011" t="s">
        <v>2926</v>
      </c>
      <c r="F6011">
        <v>64.23</v>
      </c>
      <c r="G6011">
        <v>2142.2048</v>
      </c>
      <c r="H6011">
        <v>19</v>
      </c>
      <c r="I6011">
        <v>2</v>
      </c>
      <c r="J6011">
        <v>3</v>
      </c>
    </row>
    <row r="6012" spans="1:10" x14ac:dyDescent="0.25">
      <c r="A6012" t="s">
        <v>2915</v>
      </c>
      <c r="B6012" t="s">
        <v>2916</v>
      </c>
      <c r="C6012" t="s">
        <v>2954</v>
      </c>
      <c r="F6012">
        <v>61.45</v>
      </c>
      <c r="G6012">
        <v>2058.1107999999999</v>
      </c>
      <c r="H6012">
        <v>19</v>
      </c>
      <c r="I6012">
        <v>2</v>
      </c>
      <c r="J6012">
        <v>1</v>
      </c>
    </row>
    <row r="6013" spans="1:10" x14ac:dyDescent="0.25">
      <c r="A6013" t="s">
        <v>3121</v>
      </c>
      <c r="B6013" t="s">
        <v>3122</v>
      </c>
      <c r="C6013" t="s">
        <v>3140</v>
      </c>
      <c r="F6013">
        <v>70.02</v>
      </c>
      <c r="G6013">
        <v>2124.0309999999999</v>
      </c>
      <c r="H6013">
        <v>19</v>
      </c>
      <c r="I6013">
        <v>2</v>
      </c>
      <c r="J6013">
        <v>2</v>
      </c>
    </row>
    <row r="6014" spans="1:10" x14ac:dyDescent="0.25">
      <c r="A6014" t="s">
        <v>17</v>
      </c>
      <c r="B6014" t="s">
        <v>18</v>
      </c>
      <c r="C6014" t="s">
        <v>57</v>
      </c>
      <c r="F6014">
        <v>47.77</v>
      </c>
      <c r="G6014">
        <v>2043.1224</v>
      </c>
      <c r="H6014">
        <v>19</v>
      </c>
      <c r="I6014">
        <v>2</v>
      </c>
      <c r="J6014">
        <v>1</v>
      </c>
    </row>
    <row r="6015" spans="1:10" x14ac:dyDescent="0.25">
      <c r="A6015" t="s">
        <v>3519</v>
      </c>
      <c r="B6015" t="s">
        <v>3520</v>
      </c>
      <c r="C6015" t="s">
        <v>3570</v>
      </c>
      <c r="F6015">
        <v>77.56</v>
      </c>
      <c r="G6015">
        <v>1917.0934999999999</v>
      </c>
      <c r="H6015">
        <v>19</v>
      </c>
      <c r="I6015">
        <v>2</v>
      </c>
      <c r="J6015">
        <v>1</v>
      </c>
    </row>
    <row r="6016" spans="1:10" x14ac:dyDescent="0.25">
      <c r="A6016" t="s">
        <v>3674</v>
      </c>
      <c r="B6016" t="s">
        <v>3675</v>
      </c>
      <c r="C6016" t="s">
        <v>3678</v>
      </c>
      <c r="F6016">
        <v>67.319999999999993</v>
      </c>
      <c r="G6016">
        <v>2195.1487000000002</v>
      </c>
      <c r="H6016">
        <v>19</v>
      </c>
      <c r="I6016">
        <v>2</v>
      </c>
      <c r="J6016">
        <v>3</v>
      </c>
    </row>
    <row r="6017" spans="1:10" x14ac:dyDescent="0.25">
      <c r="A6017" t="s">
        <v>3732</v>
      </c>
      <c r="B6017" t="s">
        <v>3733</v>
      </c>
      <c r="C6017" t="s">
        <v>3736</v>
      </c>
      <c r="F6017">
        <v>84.24</v>
      </c>
      <c r="G6017">
        <v>2162.2152999999998</v>
      </c>
      <c r="H6017">
        <v>19</v>
      </c>
      <c r="I6017">
        <v>2</v>
      </c>
      <c r="J6017">
        <v>2</v>
      </c>
    </row>
    <row r="6018" spans="1:10" x14ac:dyDescent="0.25">
      <c r="A6018" t="s">
        <v>4419</v>
      </c>
      <c r="B6018" t="s">
        <v>4420</v>
      </c>
      <c r="C6018" t="s">
        <v>4426</v>
      </c>
      <c r="F6018">
        <v>88.54</v>
      </c>
      <c r="G6018">
        <v>1934.0261</v>
      </c>
      <c r="H6018">
        <v>19</v>
      </c>
      <c r="I6018">
        <v>2</v>
      </c>
      <c r="J6018">
        <v>3</v>
      </c>
    </row>
    <row r="6019" spans="1:10" x14ac:dyDescent="0.25">
      <c r="A6019" t="s">
        <v>4517</v>
      </c>
      <c r="B6019" t="s">
        <v>4518</v>
      </c>
      <c r="C6019" t="s">
        <v>4527</v>
      </c>
      <c r="F6019">
        <v>52.3</v>
      </c>
      <c r="G6019">
        <v>1884.0204000000001</v>
      </c>
      <c r="H6019">
        <v>19</v>
      </c>
      <c r="I6019">
        <v>2</v>
      </c>
      <c r="J6019">
        <v>0</v>
      </c>
    </row>
    <row r="6020" spans="1:10" x14ac:dyDescent="0.25">
      <c r="A6020" t="s">
        <v>4921</v>
      </c>
      <c r="B6020" t="s">
        <v>4922</v>
      </c>
      <c r="C6020" t="s">
        <v>4954</v>
      </c>
      <c r="D6020" t="s">
        <v>22</v>
      </c>
      <c r="E6020" t="s">
        <v>62</v>
      </c>
      <c r="F6020">
        <v>62.75</v>
      </c>
      <c r="G6020">
        <v>2134.0351999999998</v>
      </c>
      <c r="H6020">
        <v>19</v>
      </c>
      <c r="I6020">
        <v>2</v>
      </c>
      <c r="J6020">
        <v>2</v>
      </c>
    </row>
    <row r="6021" spans="1:10" x14ac:dyDescent="0.25">
      <c r="A6021" t="s">
        <v>4968</v>
      </c>
      <c r="B6021" t="s">
        <v>4969</v>
      </c>
      <c r="C6021" t="s">
        <v>4971</v>
      </c>
      <c r="F6021">
        <v>43.63</v>
      </c>
      <c r="G6021">
        <v>2114.02</v>
      </c>
      <c r="H6021">
        <v>19</v>
      </c>
      <c r="I6021">
        <v>2</v>
      </c>
      <c r="J6021">
        <v>1</v>
      </c>
    </row>
    <row r="6022" spans="1:10" x14ac:dyDescent="0.25">
      <c r="A6022" t="s">
        <v>5173</v>
      </c>
      <c r="B6022" t="s">
        <v>5174</v>
      </c>
      <c r="C6022" t="s">
        <v>5175</v>
      </c>
      <c r="F6022">
        <v>71.430000000000007</v>
      </c>
      <c r="G6022">
        <v>2086.9582999999998</v>
      </c>
      <c r="H6022">
        <v>19</v>
      </c>
      <c r="I6022">
        <v>2</v>
      </c>
      <c r="J6022">
        <v>1</v>
      </c>
    </row>
    <row r="6023" spans="1:10" x14ac:dyDescent="0.25">
      <c r="A6023" t="s">
        <v>5286</v>
      </c>
      <c r="B6023" t="s">
        <v>5287</v>
      </c>
      <c r="C6023" t="s">
        <v>5289</v>
      </c>
      <c r="F6023">
        <v>68.5</v>
      </c>
      <c r="G6023">
        <v>2103.2891</v>
      </c>
      <c r="H6023">
        <v>19</v>
      </c>
      <c r="I6023">
        <v>2</v>
      </c>
      <c r="J6023">
        <v>1</v>
      </c>
    </row>
    <row r="6024" spans="1:10" x14ac:dyDescent="0.25">
      <c r="A6024" t="s">
        <v>5286</v>
      </c>
      <c r="B6024" t="s">
        <v>5287</v>
      </c>
      <c r="C6024" t="s">
        <v>5292</v>
      </c>
      <c r="F6024">
        <v>59.84</v>
      </c>
      <c r="G6024">
        <v>2037.2673</v>
      </c>
      <c r="H6024">
        <v>19</v>
      </c>
      <c r="I6024">
        <v>2</v>
      </c>
      <c r="J6024">
        <v>0</v>
      </c>
    </row>
    <row r="6025" spans="1:10" x14ac:dyDescent="0.25">
      <c r="A6025" t="s">
        <v>5587</v>
      </c>
      <c r="B6025" t="s">
        <v>5588</v>
      </c>
      <c r="C6025" t="s">
        <v>5592</v>
      </c>
      <c r="F6025">
        <v>77.510000000000005</v>
      </c>
      <c r="G6025">
        <v>2201.1149999999998</v>
      </c>
      <c r="H6025">
        <v>19</v>
      </c>
      <c r="I6025">
        <v>2</v>
      </c>
      <c r="J6025">
        <v>0</v>
      </c>
    </row>
    <row r="6026" spans="1:10" x14ac:dyDescent="0.25">
      <c r="A6026" t="s">
        <v>5677</v>
      </c>
      <c r="B6026" t="s">
        <v>5678</v>
      </c>
      <c r="C6026" t="s">
        <v>5720</v>
      </c>
      <c r="D6026" t="s">
        <v>22</v>
      </c>
      <c r="E6026" t="s">
        <v>5721</v>
      </c>
      <c r="F6026">
        <v>41.06</v>
      </c>
      <c r="G6026">
        <v>2043.9241</v>
      </c>
      <c r="H6026">
        <v>19</v>
      </c>
      <c r="I6026">
        <v>2</v>
      </c>
      <c r="J6026">
        <v>0</v>
      </c>
    </row>
    <row r="6027" spans="1:10" x14ac:dyDescent="0.25">
      <c r="A6027" t="s">
        <v>5978</v>
      </c>
      <c r="B6027" t="s">
        <v>5979</v>
      </c>
      <c r="C6027" t="s">
        <v>6019</v>
      </c>
      <c r="F6027">
        <v>50.75</v>
      </c>
      <c r="G6027">
        <v>2130.0381000000002</v>
      </c>
      <c r="H6027">
        <v>19</v>
      </c>
      <c r="I6027">
        <v>2</v>
      </c>
      <c r="J6027">
        <v>2</v>
      </c>
    </row>
    <row r="6028" spans="1:10" x14ac:dyDescent="0.25">
      <c r="A6028" t="s">
        <v>7158</v>
      </c>
      <c r="B6028" t="s">
        <v>7159</v>
      </c>
      <c r="C6028" t="s">
        <v>7160</v>
      </c>
      <c r="F6028">
        <v>21.78</v>
      </c>
      <c r="G6028">
        <v>1361.5708</v>
      </c>
      <c r="H6028">
        <v>19</v>
      </c>
      <c r="I6028">
        <v>2</v>
      </c>
      <c r="J6028">
        <v>0</v>
      </c>
    </row>
    <row r="6029" spans="1:10" x14ac:dyDescent="0.25">
      <c r="A6029" t="s">
        <v>7223</v>
      </c>
      <c r="B6029" t="s">
        <v>7224</v>
      </c>
      <c r="C6029" t="s">
        <v>7242</v>
      </c>
      <c r="F6029">
        <v>76.92</v>
      </c>
      <c r="G6029">
        <v>2004.0779</v>
      </c>
      <c r="H6029">
        <v>19</v>
      </c>
      <c r="I6029">
        <v>2</v>
      </c>
      <c r="J6029">
        <v>2</v>
      </c>
    </row>
    <row r="6030" spans="1:10" x14ac:dyDescent="0.25">
      <c r="A6030" t="s">
        <v>7636</v>
      </c>
      <c r="B6030" t="s">
        <v>7637</v>
      </c>
      <c r="C6030" t="s">
        <v>7639</v>
      </c>
      <c r="D6030" t="s">
        <v>22</v>
      </c>
      <c r="E6030" t="s">
        <v>7640</v>
      </c>
      <c r="F6030">
        <v>49.22</v>
      </c>
      <c r="G6030">
        <v>2366.2053000000001</v>
      </c>
      <c r="H6030">
        <v>19</v>
      </c>
      <c r="I6030">
        <v>2</v>
      </c>
      <c r="J6030">
        <v>0</v>
      </c>
    </row>
    <row r="6031" spans="1:10" x14ac:dyDescent="0.25">
      <c r="A6031" t="s">
        <v>8770</v>
      </c>
      <c r="B6031" t="s">
        <v>8771</v>
      </c>
      <c r="C6031" t="s">
        <v>8774</v>
      </c>
      <c r="F6031">
        <v>94.95</v>
      </c>
      <c r="G6031">
        <v>2075.9324000000001</v>
      </c>
      <c r="H6031">
        <v>19</v>
      </c>
      <c r="I6031">
        <v>2</v>
      </c>
      <c r="J6031">
        <v>3</v>
      </c>
    </row>
    <row r="6032" spans="1:10" x14ac:dyDescent="0.25">
      <c r="A6032" t="s">
        <v>8925</v>
      </c>
      <c r="B6032" t="s">
        <v>8926</v>
      </c>
      <c r="C6032" t="s">
        <v>8931</v>
      </c>
      <c r="F6032">
        <v>57.49</v>
      </c>
      <c r="G6032">
        <v>2003.0225</v>
      </c>
      <c r="H6032">
        <v>19</v>
      </c>
      <c r="I6032">
        <v>2</v>
      </c>
      <c r="J6032">
        <v>1</v>
      </c>
    </row>
    <row r="6033" spans="1:10" x14ac:dyDescent="0.25">
      <c r="A6033" t="s">
        <v>8995</v>
      </c>
      <c r="B6033" t="s">
        <v>8996</v>
      </c>
      <c r="C6033" t="s">
        <v>8997</v>
      </c>
      <c r="F6033">
        <v>60.69</v>
      </c>
      <c r="G6033">
        <v>1964.973</v>
      </c>
      <c r="H6033">
        <v>19</v>
      </c>
      <c r="I6033">
        <v>2</v>
      </c>
      <c r="J6033">
        <v>1</v>
      </c>
    </row>
    <row r="6034" spans="1:10" x14ac:dyDescent="0.25">
      <c r="A6034" t="s">
        <v>9004</v>
      </c>
      <c r="B6034" t="s">
        <v>9005</v>
      </c>
      <c r="C6034" t="s">
        <v>9063</v>
      </c>
      <c r="F6034">
        <v>46.57</v>
      </c>
      <c r="G6034">
        <v>1992.8912</v>
      </c>
      <c r="H6034">
        <v>19</v>
      </c>
      <c r="I6034">
        <v>2</v>
      </c>
      <c r="J6034">
        <v>1</v>
      </c>
    </row>
    <row r="6035" spans="1:10" x14ac:dyDescent="0.25">
      <c r="A6035" t="s">
        <v>9004</v>
      </c>
      <c r="B6035" t="s">
        <v>9005</v>
      </c>
      <c r="C6035" t="s">
        <v>9068</v>
      </c>
      <c r="F6035">
        <v>62.23</v>
      </c>
      <c r="G6035">
        <v>1842.8959</v>
      </c>
      <c r="H6035">
        <v>19</v>
      </c>
      <c r="I6035">
        <v>2</v>
      </c>
      <c r="J6035">
        <v>0</v>
      </c>
    </row>
    <row r="6036" spans="1:10" x14ac:dyDescent="0.25">
      <c r="A6036" t="s">
        <v>9004</v>
      </c>
      <c r="B6036" t="s">
        <v>9005</v>
      </c>
      <c r="C6036" t="s">
        <v>9079</v>
      </c>
      <c r="F6036">
        <v>50.92</v>
      </c>
      <c r="G6036">
        <v>1827.885</v>
      </c>
      <c r="H6036">
        <v>19</v>
      </c>
      <c r="I6036">
        <v>2</v>
      </c>
      <c r="J6036">
        <v>1</v>
      </c>
    </row>
    <row r="6037" spans="1:10" x14ac:dyDescent="0.25">
      <c r="A6037" t="s">
        <v>9146</v>
      </c>
      <c r="B6037" t="s">
        <v>9147</v>
      </c>
      <c r="C6037" t="s">
        <v>9186</v>
      </c>
      <c r="F6037">
        <v>106.62</v>
      </c>
      <c r="G6037">
        <v>2212.1350000000002</v>
      </c>
      <c r="H6037">
        <v>19</v>
      </c>
      <c r="I6037">
        <v>2</v>
      </c>
      <c r="J6037">
        <v>1</v>
      </c>
    </row>
    <row r="6038" spans="1:10" x14ac:dyDescent="0.25">
      <c r="A6038" t="s">
        <v>9725</v>
      </c>
      <c r="B6038" t="s">
        <v>9726</v>
      </c>
      <c r="C6038" t="s">
        <v>9750</v>
      </c>
      <c r="D6038" t="s">
        <v>22</v>
      </c>
      <c r="E6038" t="s">
        <v>421</v>
      </c>
      <c r="F6038">
        <v>87.57</v>
      </c>
      <c r="G6038">
        <v>1788.9039</v>
      </c>
      <c r="H6038">
        <v>19</v>
      </c>
      <c r="I6038">
        <v>2</v>
      </c>
      <c r="J6038">
        <v>1</v>
      </c>
    </row>
    <row r="6039" spans="1:10" x14ac:dyDescent="0.25">
      <c r="A6039" t="s">
        <v>9761</v>
      </c>
      <c r="B6039" t="s">
        <v>9762</v>
      </c>
      <c r="C6039" t="s">
        <v>9775</v>
      </c>
      <c r="D6039" t="s">
        <v>1454</v>
      </c>
      <c r="E6039" t="s">
        <v>430</v>
      </c>
      <c r="F6039">
        <v>53.19</v>
      </c>
      <c r="G6039">
        <v>2125.0520000000001</v>
      </c>
      <c r="H6039">
        <v>19</v>
      </c>
      <c r="I6039">
        <v>2</v>
      </c>
      <c r="J6039">
        <v>2</v>
      </c>
    </row>
    <row r="6040" spans="1:10" x14ac:dyDescent="0.25">
      <c r="A6040" t="s">
        <v>9788</v>
      </c>
      <c r="B6040" t="s">
        <v>9789</v>
      </c>
      <c r="C6040" t="s">
        <v>9793</v>
      </c>
      <c r="F6040">
        <v>52.15</v>
      </c>
      <c r="G6040">
        <v>2129.0023999999999</v>
      </c>
      <c r="H6040">
        <v>19</v>
      </c>
      <c r="I6040">
        <v>2</v>
      </c>
      <c r="J6040">
        <v>0</v>
      </c>
    </row>
    <row r="6041" spans="1:10" x14ac:dyDescent="0.25">
      <c r="A6041" t="s">
        <v>9919</v>
      </c>
      <c r="B6041" t="s">
        <v>9920</v>
      </c>
      <c r="C6041" t="s">
        <v>9923</v>
      </c>
      <c r="D6041" t="s">
        <v>22</v>
      </c>
      <c r="E6041" t="s">
        <v>185</v>
      </c>
      <c r="F6041">
        <v>74.209999999999994</v>
      </c>
      <c r="G6041">
        <v>1730.7933</v>
      </c>
      <c r="H6041">
        <v>19</v>
      </c>
      <c r="I6041">
        <v>2</v>
      </c>
      <c r="J6041">
        <v>1</v>
      </c>
    </row>
    <row r="6042" spans="1:10" x14ac:dyDescent="0.25">
      <c r="A6042" t="s">
        <v>9978</v>
      </c>
      <c r="B6042" t="s">
        <v>9979</v>
      </c>
      <c r="C6042" t="s">
        <v>9988</v>
      </c>
      <c r="D6042" t="s">
        <v>1454</v>
      </c>
      <c r="E6042" t="s">
        <v>430</v>
      </c>
      <c r="F6042">
        <v>53.19</v>
      </c>
      <c r="G6042">
        <v>2125.0520000000001</v>
      </c>
      <c r="H6042">
        <v>19</v>
      </c>
      <c r="I6042">
        <v>2</v>
      </c>
      <c r="J6042">
        <v>2</v>
      </c>
    </row>
    <row r="6043" spans="1:10" x14ac:dyDescent="0.25">
      <c r="A6043" t="s">
        <v>10004</v>
      </c>
      <c r="B6043" t="s">
        <v>10005</v>
      </c>
      <c r="C6043" t="s">
        <v>10006</v>
      </c>
      <c r="F6043">
        <v>56.84</v>
      </c>
      <c r="G6043">
        <v>2150.0645</v>
      </c>
      <c r="H6043">
        <v>19</v>
      </c>
      <c r="I6043">
        <v>2</v>
      </c>
      <c r="J6043">
        <v>1</v>
      </c>
    </row>
    <row r="6044" spans="1:10" x14ac:dyDescent="0.25">
      <c r="A6044" t="s">
        <v>10101</v>
      </c>
      <c r="B6044" t="s">
        <v>10102</v>
      </c>
      <c r="C6044" t="s">
        <v>10104</v>
      </c>
      <c r="F6044">
        <v>61.78</v>
      </c>
      <c r="G6044">
        <v>1946.9625000000001</v>
      </c>
      <c r="H6044">
        <v>19</v>
      </c>
      <c r="I6044">
        <v>2</v>
      </c>
      <c r="J6044">
        <v>1</v>
      </c>
    </row>
    <row r="6045" spans="1:10" x14ac:dyDescent="0.25">
      <c r="A6045" t="s">
        <v>10365</v>
      </c>
      <c r="B6045" t="s">
        <v>10366</v>
      </c>
      <c r="C6045" t="s">
        <v>10367</v>
      </c>
      <c r="F6045">
        <v>65.349999999999994</v>
      </c>
      <c r="G6045">
        <v>2221.335</v>
      </c>
      <c r="H6045">
        <v>19</v>
      </c>
      <c r="I6045">
        <v>2</v>
      </c>
      <c r="J6045">
        <v>0</v>
      </c>
    </row>
    <row r="6046" spans="1:10" x14ac:dyDescent="0.25">
      <c r="A6046" t="s">
        <v>983</v>
      </c>
      <c r="B6046" t="s">
        <v>984</v>
      </c>
      <c r="C6046" t="s">
        <v>1026</v>
      </c>
      <c r="F6046">
        <v>53.71</v>
      </c>
      <c r="G6046">
        <v>1827.9940999999999</v>
      </c>
      <c r="H6046">
        <v>19</v>
      </c>
      <c r="I6046">
        <v>3</v>
      </c>
      <c r="J6046">
        <v>0</v>
      </c>
    </row>
    <row r="6047" spans="1:10" x14ac:dyDescent="0.25">
      <c r="A6047" t="s">
        <v>1287</v>
      </c>
      <c r="B6047" t="s">
        <v>1288</v>
      </c>
      <c r="C6047" t="s">
        <v>1291</v>
      </c>
      <c r="F6047">
        <v>73.92</v>
      </c>
      <c r="G6047">
        <v>1903.9719</v>
      </c>
      <c r="H6047">
        <v>19</v>
      </c>
      <c r="I6047">
        <v>3</v>
      </c>
      <c r="J6047">
        <v>8</v>
      </c>
    </row>
    <row r="6048" spans="1:10" x14ac:dyDescent="0.25">
      <c r="A6048" t="s">
        <v>2677</v>
      </c>
      <c r="B6048" t="s">
        <v>2678</v>
      </c>
      <c r="C6048" t="s">
        <v>2814</v>
      </c>
      <c r="D6048" t="s">
        <v>226</v>
      </c>
      <c r="E6048" t="s">
        <v>2815</v>
      </c>
      <c r="F6048">
        <v>72.17</v>
      </c>
      <c r="G6048">
        <v>2176.0989</v>
      </c>
      <c r="H6048">
        <v>19</v>
      </c>
      <c r="I6048">
        <v>3</v>
      </c>
      <c r="J6048">
        <v>5</v>
      </c>
    </row>
    <row r="6049" spans="1:10" x14ac:dyDescent="0.25">
      <c r="A6049" t="s">
        <v>4411</v>
      </c>
      <c r="B6049" t="s">
        <v>4412</v>
      </c>
      <c r="C6049" t="s">
        <v>4414</v>
      </c>
      <c r="F6049">
        <v>63.19</v>
      </c>
      <c r="G6049">
        <v>1801.9421</v>
      </c>
      <c r="H6049">
        <v>19</v>
      </c>
      <c r="I6049">
        <v>3</v>
      </c>
      <c r="J6049">
        <v>0</v>
      </c>
    </row>
    <row r="6050" spans="1:10" x14ac:dyDescent="0.25">
      <c r="A6050" t="s">
        <v>5677</v>
      </c>
      <c r="B6050" t="s">
        <v>5678</v>
      </c>
      <c r="C6050" t="s">
        <v>5718</v>
      </c>
      <c r="D6050" t="s">
        <v>22</v>
      </c>
      <c r="E6050" t="s">
        <v>5719</v>
      </c>
      <c r="F6050">
        <v>40.729999999999997</v>
      </c>
      <c r="G6050">
        <v>2043.9241</v>
      </c>
      <c r="H6050">
        <v>19</v>
      </c>
      <c r="I6050">
        <v>3</v>
      </c>
      <c r="J6050">
        <v>0</v>
      </c>
    </row>
    <row r="6051" spans="1:10" x14ac:dyDescent="0.25">
      <c r="A6051" t="s">
        <v>6357</v>
      </c>
      <c r="B6051" t="s">
        <v>6358</v>
      </c>
      <c r="C6051" t="s">
        <v>6378</v>
      </c>
      <c r="F6051">
        <v>56.56</v>
      </c>
      <c r="G6051">
        <v>2361.3056999999999</v>
      </c>
      <c r="H6051">
        <v>19</v>
      </c>
      <c r="I6051">
        <v>3</v>
      </c>
      <c r="J6051">
        <v>0</v>
      </c>
    </row>
    <row r="6052" spans="1:10" x14ac:dyDescent="0.25">
      <c r="A6052" t="s">
        <v>9356</v>
      </c>
      <c r="B6052" t="s">
        <v>9357</v>
      </c>
      <c r="C6052" t="s">
        <v>9359</v>
      </c>
      <c r="D6052" t="s">
        <v>22</v>
      </c>
      <c r="E6052" t="s">
        <v>421</v>
      </c>
      <c r="F6052">
        <v>47.86</v>
      </c>
      <c r="G6052">
        <v>2216.2854000000002</v>
      </c>
      <c r="H6052">
        <v>19</v>
      </c>
      <c r="I6052">
        <v>3</v>
      </c>
      <c r="J6052">
        <v>2</v>
      </c>
    </row>
    <row r="6053" spans="1:10" x14ac:dyDescent="0.25">
      <c r="A6053" t="s">
        <v>9393</v>
      </c>
      <c r="B6053" t="s">
        <v>9394</v>
      </c>
      <c r="C6053" t="s">
        <v>9407</v>
      </c>
      <c r="F6053">
        <v>62.33</v>
      </c>
      <c r="G6053">
        <v>2304.2451000000001</v>
      </c>
      <c r="H6053">
        <v>19</v>
      </c>
      <c r="I6053">
        <v>3</v>
      </c>
      <c r="J6053">
        <v>0</v>
      </c>
    </row>
    <row r="6054" spans="1:10" x14ac:dyDescent="0.25">
      <c r="A6054" t="s">
        <v>9725</v>
      </c>
      <c r="B6054" t="s">
        <v>9726</v>
      </c>
      <c r="C6054" t="s">
        <v>9752</v>
      </c>
      <c r="F6054">
        <v>83.37</v>
      </c>
      <c r="G6054">
        <v>1772.9091000000001</v>
      </c>
      <c r="H6054">
        <v>19</v>
      </c>
      <c r="I6054">
        <v>3</v>
      </c>
      <c r="J6054">
        <v>2</v>
      </c>
    </row>
    <row r="6055" spans="1:10" x14ac:dyDescent="0.25">
      <c r="A6055" t="s">
        <v>2072</v>
      </c>
      <c r="B6055" t="s">
        <v>2073</v>
      </c>
      <c r="C6055" t="s">
        <v>2100</v>
      </c>
      <c r="F6055">
        <v>86.72</v>
      </c>
      <c r="G6055">
        <v>2085.1469999999999</v>
      </c>
      <c r="H6055">
        <v>19</v>
      </c>
      <c r="I6055">
        <v>4</v>
      </c>
      <c r="J6055">
        <v>1</v>
      </c>
    </row>
    <row r="6056" spans="1:10" x14ac:dyDescent="0.25">
      <c r="A6056" t="s">
        <v>2072</v>
      </c>
      <c r="B6056" t="s">
        <v>2073</v>
      </c>
      <c r="C6056" t="s">
        <v>2242</v>
      </c>
      <c r="F6056">
        <v>71.14</v>
      </c>
      <c r="G6056">
        <v>1929.0319</v>
      </c>
      <c r="H6056">
        <v>19</v>
      </c>
      <c r="I6056">
        <v>4</v>
      </c>
      <c r="J6056">
        <v>3</v>
      </c>
    </row>
    <row r="6057" spans="1:10" x14ac:dyDescent="0.25">
      <c r="A6057" t="s">
        <v>2429</v>
      </c>
      <c r="B6057" t="s">
        <v>2430</v>
      </c>
      <c r="C6057" t="s">
        <v>2603</v>
      </c>
      <c r="F6057">
        <v>79.260000000000005</v>
      </c>
      <c r="G6057">
        <v>2296.2075</v>
      </c>
      <c r="H6057">
        <v>19</v>
      </c>
      <c r="I6057">
        <v>4</v>
      </c>
      <c r="J6057">
        <v>1</v>
      </c>
    </row>
    <row r="6058" spans="1:10" x14ac:dyDescent="0.25">
      <c r="A6058" t="s">
        <v>3298</v>
      </c>
      <c r="B6058" t="s">
        <v>3299</v>
      </c>
      <c r="C6058" t="s">
        <v>3315</v>
      </c>
      <c r="F6058">
        <v>94.42</v>
      </c>
      <c r="G6058">
        <v>2126.0657000000001</v>
      </c>
      <c r="H6058">
        <v>19</v>
      </c>
      <c r="I6058">
        <v>4</v>
      </c>
      <c r="J6058">
        <v>5</v>
      </c>
    </row>
    <row r="6059" spans="1:10" x14ac:dyDescent="0.25">
      <c r="A6059" t="s">
        <v>3382</v>
      </c>
      <c r="B6059" t="s">
        <v>3383</v>
      </c>
      <c r="C6059" t="s">
        <v>3413</v>
      </c>
      <c r="F6059">
        <v>101.82</v>
      </c>
      <c r="G6059">
        <v>1907.9265</v>
      </c>
      <c r="H6059">
        <v>19</v>
      </c>
      <c r="I6059">
        <v>4</v>
      </c>
      <c r="J6059">
        <v>8</v>
      </c>
    </row>
    <row r="6060" spans="1:10" x14ac:dyDescent="0.25">
      <c r="A6060" t="s">
        <v>4916</v>
      </c>
      <c r="B6060" t="s">
        <v>4917</v>
      </c>
      <c r="C6060" t="s">
        <v>4918</v>
      </c>
      <c r="D6060" t="s">
        <v>22</v>
      </c>
      <c r="E6060" t="s">
        <v>23</v>
      </c>
      <c r="F6060">
        <v>47.59</v>
      </c>
      <c r="G6060">
        <v>2343.1430999999998</v>
      </c>
      <c r="H6060">
        <v>19</v>
      </c>
      <c r="I6060">
        <v>4</v>
      </c>
      <c r="J6060">
        <v>0</v>
      </c>
    </row>
    <row r="6061" spans="1:10" x14ac:dyDescent="0.25">
      <c r="A6061" t="s">
        <v>4968</v>
      </c>
      <c r="B6061" t="s">
        <v>4969</v>
      </c>
      <c r="C6061" t="s">
        <v>4972</v>
      </c>
      <c r="D6061" t="s">
        <v>22</v>
      </c>
      <c r="E6061" t="s">
        <v>158</v>
      </c>
      <c r="F6061">
        <v>64.14</v>
      </c>
      <c r="G6061">
        <v>2130.0151000000001</v>
      </c>
      <c r="H6061">
        <v>19</v>
      </c>
      <c r="I6061">
        <v>4</v>
      </c>
      <c r="J6061">
        <v>1</v>
      </c>
    </row>
    <row r="6062" spans="1:10" x14ac:dyDescent="0.25">
      <c r="A6062" t="s">
        <v>5587</v>
      </c>
      <c r="B6062" t="s">
        <v>5588</v>
      </c>
      <c r="C6062" t="s">
        <v>5591</v>
      </c>
      <c r="D6062" t="s">
        <v>22</v>
      </c>
      <c r="E6062" t="s">
        <v>59</v>
      </c>
      <c r="F6062">
        <v>77.94</v>
      </c>
      <c r="G6062">
        <v>2217.1098999999999</v>
      </c>
      <c r="H6062">
        <v>19</v>
      </c>
      <c r="I6062">
        <v>4</v>
      </c>
      <c r="J6062">
        <v>0</v>
      </c>
    </row>
    <row r="6063" spans="1:10" x14ac:dyDescent="0.25">
      <c r="A6063" t="s">
        <v>6045</v>
      </c>
      <c r="B6063" t="s">
        <v>6046</v>
      </c>
      <c r="C6063" t="s">
        <v>6064</v>
      </c>
      <c r="F6063">
        <v>95.93</v>
      </c>
      <c r="G6063">
        <v>2238.2847000000002</v>
      </c>
      <c r="H6063">
        <v>19</v>
      </c>
      <c r="I6063">
        <v>4</v>
      </c>
      <c r="J6063">
        <v>1</v>
      </c>
    </row>
    <row r="6064" spans="1:10" x14ac:dyDescent="0.25">
      <c r="A6064" t="s">
        <v>6933</v>
      </c>
      <c r="B6064" t="s">
        <v>6934</v>
      </c>
      <c r="C6064" t="s">
        <v>6935</v>
      </c>
      <c r="F6064">
        <v>57.12</v>
      </c>
      <c r="G6064">
        <v>2165.0066000000002</v>
      </c>
      <c r="H6064">
        <v>19</v>
      </c>
      <c r="I6064">
        <v>4</v>
      </c>
      <c r="J6064">
        <v>3</v>
      </c>
    </row>
    <row r="6065" spans="1:10" x14ac:dyDescent="0.25">
      <c r="A6065" t="s">
        <v>7521</v>
      </c>
      <c r="B6065" t="s">
        <v>7522</v>
      </c>
      <c r="C6065" t="s">
        <v>7532</v>
      </c>
      <c r="F6065">
        <v>63.16</v>
      </c>
      <c r="G6065">
        <v>1907.9854</v>
      </c>
      <c r="H6065">
        <v>19</v>
      </c>
      <c r="I6065">
        <v>4</v>
      </c>
      <c r="J6065">
        <v>0</v>
      </c>
    </row>
    <row r="6066" spans="1:10" x14ac:dyDescent="0.25">
      <c r="A6066" t="s">
        <v>8664</v>
      </c>
      <c r="B6066" t="s">
        <v>8665</v>
      </c>
      <c r="C6066" t="s">
        <v>8671</v>
      </c>
      <c r="F6066">
        <v>97.29</v>
      </c>
      <c r="G6066">
        <v>2096.0102999999999</v>
      </c>
      <c r="H6066">
        <v>19</v>
      </c>
      <c r="I6066">
        <v>4</v>
      </c>
      <c r="J6066">
        <v>7</v>
      </c>
    </row>
    <row r="6067" spans="1:10" x14ac:dyDescent="0.25">
      <c r="A6067" t="s">
        <v>2429</v>
      </c>
      <c r="B6067" t="s">
        <v>2430</v>
      </c>
      <c r="C6067" t="s">
        <v>2640</v>
      </c>
      <c r="F6067">
        <v>78.239999999999995</v>
      </c>
      <c r="G6067">
        <v>1993.0381</v>
      </c>
      <c r="H6067">
        <v>19</v>
      </c>
      <c r="I6067">
        <v>5</v>
      </c>
      <c r="J6067">
        <v>1</v>
      </c>
    </row>
    <row r="6068" spans="1:10" x14ac:dyDescent="0.25">
      <c r="A6068" t="s">
        <v>5082</v>
      </c>
      <c r="B6068" t="s">
        <v>5083</v>
      </c>
      <c r="C6068" t="s">
        <v>5084</v>
      </c>
      <c r="F6068">
        <v>58.07</v>
      </c>
      <c r="G6068">
        <v>1410.6234999999999</v>
      </c>
      <c r="H6068">
        <v>19</v>
      </c>
      <c r="I6068">
        <v>5</v>
      </c>
      <c r="J6068">
        <v>4</v>
      </c>
    </row>
    <row r="6069" spans="1:10" x14ac:dyDescent="0.25">
      <c r="A6069" t="s">
        <v>6144</v>
      </c>
      <c r="B6069" t="s">
        <v>6145</v>
      </c>
      <c r="C6069" t="s">
        <v>6151</v>
      </c>
      <c r="F6069">
        <v>100.63</v>
      </c>
      <c r="G6069">
        <v>1921.1035999999999</v>
      </c>
      <c r="H6069">
        <v>19</v>
      </c>
      <c r="I6069">
        <v>5</v>
      </c>
      <c r="J6069">
        <v>6</v>
      </c>
    </row>
    <row r="6070" spans="1:10" x14ac:dyDescent="0.25">
      <c r="A6070" t="s">
        <v>9356</v>
      </c>
      <c r="B6070" t="s">
        <v>9357</v>
      </c>
      <c r="C6070" t="s">
        <v>9360</v>
      </c>
      <c r="F6070">
        <v>69.709999999999994</v>
      </c>
      <c r="G6070">
        <v>2200.2905000000001</v>
      </c>
      <c r="H6070">
        <v>19</v>
      </c>
      <c r="I6070">
        <v>5</v>
      </c>
      <c r="J6070">
        <v>0</v>
      </c>
    </row>
    <row r="6071" spans="1:10" x14ac:dyDescent="0.25">
      <c r="A6071" t="s">
        <v>2072</v>
      </c>
      <c r="B6071" t="s">
        <v>2073</v>
      </c>
      <c r="C6071" t="s">
        <v>2230</v>
      </c>
      <c r="F6071">
        <v>98.45</v>
      </c>
      <c r="G6071">
        <v>2002.1098999999999</v>
      </c>
      <c r="H6071">
        <v>19</v>
      </c>
      <c r="I6071">
        <v>6</v>
      </c>
      <c r="J6071">
        <v>3</v>
      </c>
    </row>
    <row r="6072" spans="1:10" x14ac:dyDescent="0.25">
      <c r="A6072" t="s">
        <v>5496</v>
      </c>
      <c r="B6072" t="s">
        <v>5497</v>
      </c>
      <c r="C6072" t="s">
        <v>5527</v>
      </c>
      <c r="D6072" t="s">
        <v>140</v>
      </c>
      <c r="F6072">
        <v>96.96</v>
      </c>
      <c r="G6072">
        <v>2279.1003000000001</v>
      </c>
      <c r="H6072">
        <v>19</v>
      </c>
      <c r="I6072">
        <v>6</v>
      </c>
      <c r="J6072">
        <v>6</v>
      </c>
    </row>
    <row r="6073" spans="1:10" x14ac:dyDescent="0.25">
      <c r="A6073" t="s">
        <v>5978</v>
      </c>
      <c r="B6073" t="s">
        <v>5979</v>
      </c>
      <c r="C6073" t="s">
        <v>6005</v>
      </c>
      <c r="F6073">
        <v>53.48</v>
      </c>
      <c r="G6073">
        <v>2051.1161999999999</v>
      </c>
      <c r="H6073">
        <v>19</v>
      </c>
      <c r="I6073">
        <v>6</v>
      </c>
      <c r="J6073">
        <v>3</v>
      </c>
    </row>
    <row r="6074" spans="1:10" x14ac:dyDescent="0.25">
      <c r="A6074" t="s">
        <v>6045</v>
      </c>
      <c r="B6074" t="s">
        <v>6046</v>
      </c>
      <c r="C6074" t="s">
        <v>6051</v>
      </c>
      <c r="F6074">
        <v>77.489999999999995</v>
      </c>
      <c r="G6074">
        <v>2123.0785999999998</v>
      </c>
      <c r="H6074">
        <v>19</v>
      </c>
      <c r="I6074">
        <v>6</v>
      </c>
      <c r="J6074">
        <v>4</v>
      </c>
    </row>
    <row r="6075" spans="1:10" x14ac:dyDescent="0.25">
      <c r="A6075" t="s">
        <v>8780</v>
      </c>
      <c r="B6075" t="s">
        <v>8781</v>
      </c>
      <c r="C6075" t="s">
        <v>8786</v>
      </c>
      <c r="F6075">
        <v>90.3</v>
      </c>
      <c r="G6075">
        <v>2002.0735</v>
      </c>
      <c r="H6075">
        <v>19</v>
      </c>
      <c r="I6075">
        <v>6</v>
      </c>
      <c r="J6075">
        <v>6</v>
      </c>
    </row>
    <row r="6076" spans="1:10" x14ac:dyDescent="0.25">
      <c r="A6076" t="s">
        <v>1827</v>
      </c>
      <c r="B6076" t="s">
        <v>1828</v>
      </c>
      <c r="C6076" t="s">
        <v>1838</v>
      </c>
      <c r="D6076" t="s">
        <v>22</v>
      </c>
      <c r="E6076" t="s">
        <v>158</v>
      </c>
      <c r="F6076">
        <v>59.84</v>
      </c>
      <c r="G6076">
        <v>2086.1898999999999</v>
      </c>
      <c r="H6076">
        <v>19</v>
      </c>
      <c r="I6076">
        <v>7</v>
      </c>
      <c r="J6076">
        <v>12</v>
      </c>
    </row>
    <row r="6077" spans="1:10" x14ac:dyDescent="0.25">
      <c r="A6077" t="s">
        <v>5449</v>
      </c>
      <c r="B6077" t="s">
        <v>5450</v>
      </c>
      <c r="C6077" t="s">
        <v>5456</v>
      </c>
      <c r="F6077">
        <v>81.430000000000007</v>
      </c>
      <c r="G6077">
        <v>2218.2433999999998</v>
      </c>
      <c r="H6077">
        <v>19</v>
      </c>
      <c r="I6077">
        <v>7</v>
      </c>
      <c r="J6077">
        <v>5</v>
      </c>
    </row>
    <row r="6078" spans="1:10" x14ac:dyDescent="0.25">
      <c r="A6078" t="s">
        <v>6292</v>
      </c>
      <c r="B6078" t="s">
        <v>6293</v>
      </c>
      <c r="C6078" t="s">
        <v>6298</v>
      </c>
      <c r="F6078">
        <v>81.430000000000007</v>
      </c>
      <c r="G6078">
        <v>2218.2433999999998</v>
      </c>
      <c r="H6078">
        <v>19</v>
      </c>
      <c r="I6078">
        <v>7</v>
      </c>
      <c r="J6078">
        <v>5</v>
      </c>
    </row>
    <row r="6079" spans="1:10" x14ac:dyDescent="0.25">
      <c r="A6079" t="s">
        <v>4275</v>
      </c>
      <c r="B6079" t="s">
        <v>4276</v>
      </c>
      <c r="C6079" t="s">
        <v>4277</v>
      </c>
      <c r="F6079">
        <v>100.64</v>
      </c>
      <c r="G6079">
        <v>2173.1167</v>
      </c>
      <c r="H6079">
        <v>19</v>
      </c>
      <c r="I6079">
        <v>9</v>
      </c>
      <c r="J6079">
        <v>6</v>
      </c>
    </row>
    <row r="6080" spans="1:10" x14ac:dyDescent="0.25">
      <c r="A6080" t="s">
        <v>9393</v>
      </c>
      <c r="B6080" t="s">
        <v>9394</v>
      </c>
      <c r="C6080" t="s">
        <v>9405</v>
      </c>
      <c r="D6080" t="s">
        <v>22</v>
      </c>
      <c r="E6080" t="s">
        <v>1083</v>
      </c>
      <c r="F6080">
        <v>76.22</v>
      </c>
      <c r="G6080">
        <v>2320.2402000000002</v>
      </c>
      <c r="H6080">
        <v>19</v>
      </c>
      <c r="I6080">
        <v>10</v>
      </c>
      <c r="J6080">
        <v>3</v>
      </c>
    </row>
    <row r="6081" spans="1:10" x14ac:dyDescent="0.25">
      <c r="A6081" t="s">
        <v>5449</v>
      </c>
      <c r="B6081" t="s">
        <v>5450</v>
      </c>
      <c r="C6081" t="s">
        <v>5454</v>
      </c>
      <c r="D6081" t="s">
        <v>22</v>
      </c>
      <c r="E6081" t="s">
        <v>185</v>
      </c>
      <c r="F6081">
        <v>80.040000000000006</v>
      </c>
      <c r="G6081">
        <v>2234.2384999999999</v>
      </c>
      <c r="H6081">
        <v>19</v>
      </c>
      <c r="I6081">
        <v>11</v>
      </c>
      <c r="J6081">
        <v>2</v>
      </c>
    </row>
    <row r="6082" spans="1:10" x14ac:dyDescent="0.25">
      <c r="A6082" t="s">
        <v>6292</v>
      </c>
      <c r="B6082" t="s">
        <v>6293</v>
      </c>
      <c r="C6082" t="s">
        <v>6296</v>
      </c>
      <c r="D6082" t="s">
        <v>22</v>
      </c>
      <c r="E6082" t="s">
        <v>185</v>
      </c>
      <c r="F6082">
        <v>80.040000000000006</v>
      </c>
      <c r="G6082">
        <v>2234.2384999999999</v>
      </c>
      <c r="H6082">
        <v>19</v>
      </c>
      <c r="I6082">
        <v>11</v>
      </c>
      <c r="J6082">
        <v>2</v>
      </c>
    </row>
    <row r="6083" spans="1:10" x14ac:dyDescent="0.25">
      <c r="A6083" t="s">
        <v>1935</v>
      </c>
      <c r="B6083" t="s">
        <v>1936</v>
      </c>
      <c r="C6083" t="s">
        <v>1966</v>
      </c>
      <c r="F6083">
        <v>109.01</v>
      </c>
      <c r="G6083">
        <v>1967.9662000000001</v>
      </c>
      <c r="H6083">
        <v>19</v>
      </c>
      <c r="I6083">
        <v>19</v>
      </c>
      <c r="J6083">
        <v>21</v>
      </c>
    </row>
    <row r="6084" spans="1:10" x14ac:dyDescent="0.25">
      <c r="A6084" t="s">
        <v>1935</v>
      </c>
      <c r="B6084" t="s">
        <v>1936</v>
      </c>
      <c r="C6084" t="s">
        <v>1962</v>
      </c>
      <c r="D6084" t="s">
        <v>22</v>
      </c>
      <c r="E6084" t="s">
        <v>421</v>
      </c>
      <c r="F6084">
        <v>111.27</v>
      </c>
      <c r="G6084">
        <v>1983.9612</v>
      </c>
      <c r="H6084">
        <v>19</v>
      </c>
      <c r="I6084">
        <v>30</v>
      </c>
      <c r="J6084">
        <v>41</v>
      </c>
    </row>
    <row r="6085" spans="1:10" x14ac:dyDescent="0.25">
      <c r="A6085" t="s">
        <v>453</v>
      </c>
      <c r="B6085" t="s">
        <v>454</v>
      </c>
      <c r="C6085" t="s">
        <v>458</v>
      </c>
      <c r="F6085">
        <v>58.33</v>
      </c>
      <c r="G6085">
        <v>2358.1127999999999</v>
      </c>
      <c r="H6085">
        <v>20</v>
      </c>
      <c r="I6085">
        <v>0</v>
      </c>
      <c r="J6085">
        <v>2</v>
      </c>
    </row>
    <row r="6086" spans="1:10" x14ac:dyDescent="0.25">
      <c r="A6086" t="s">
        <v>983</v>
      </c>
      <c r="B6086" t="s">
        <v>984</v>
      </c>
      <c r="C6086" t="s">
        <v>990</v>
      </c>
      <c r="F6086">
        <v>44.27</v>
      </c>
      <c r="G6086">
        <v>2061.1469999999999</v>
      </c>
      <c r="H6086">
        <v>20</v>
      </c>
      <c r="I6086">
        <v>0</v>
      </c>
      <c r="J6086">
        <v>1</v>
      </c>
    </row>
    <row r="6087" spans="1:10" x14ac:dyDescent="0.25">
      <c r="A6087" t="s">
        <v>1292</v>
      </c>
      <c r="B6087" t="s">
        <v>1293</v>
      </c>
      <c r="C6087" t="s">
        <v>1304</v>
      </c>
      <c r="F6087">
        <v>74.569999999999993</v>
      </c>
      <c r="G6087">
        <v>1769.8584000000001</v>
      </c>
      <c r="H6087">
        <v>20</v>
      </c>
      <c r="I6087">
        <v>0</v>
      </c>
      <c r="J6087">
        <v>1</v>
      </c>
    </row>
    <row r="6088" spans="1:10" x14ac:dyDescent="0.25">
      <c r="A6088" t="s">
        <v>1451</v>
      </c>
      <c r="B6088" t="s">
        <v>1452</v>
      </c>
      <c r="C6088" t="s">
        <v>1456</v>
      </c>
      <c r="F6088">
        <v>40.909999999999997</v>
      </c>
      <c r="G6088">
        <v>2043.0524</v>
      </c>
      <c r="H6088">
        <v>20</v>
      </c>
      <c r="I6088">
        <v>0</v>
      </c>
      <c r="J6088">
        <v>1</v>
      </c>
    </row>
    <row r="6089" spans="1:10" x14ac:dyDescent="0.25">
      <c r="A6089" t="s">
        <v>1483</v>
      </c>
      <c r="B6089" t="s">
        <v>1484</v>
      </c>
      <c r="C6089" t="s">
        <v>1497</v>
      </c>
      <c r="F6089">
        <v>60.51</v>
      </c>
      <c r="G6089">
        <v>2330.0967000000001</v>
      </c>
      <c r="H6089">
        <v>20</v>
      </c>
      <c r="I6089">
        <v>0</v>
      </c>
      <c r="J6089">
        <v>1</v>
      </c>
    </row>
    <row r="6090" spans="1:10" x14ac:dyDescent="0.25">
      <c r="A6090" t="s">
        <v>1540</v>
      </c>
      <c r="B6090" t="s">
        <v>1541</v>
      </c>
      <c r="C6090" t="s">
        <v>1546</v>
      </c>
      <c r="F6090">
        <v>46.6</v>
      </c>
      <c r="G6090">
        <v>2097.9895000000001</v>
      </c>
      <c r="H6090">
        <v>20</v>
      </c>
      <c r="I6090">
        <v>0</v>
      </c>
      <c r="J6090">
        <v>1</v>
      </c>
    </row>
    <row r="6091" spans="1:10" x14ac:dyDescent="0.25">
      <c r="A6091" t="s">
        <v>1700</v>
      </c>
      <c r="B6091" t="s">
        <v>1701</v>
      </c>
      <c r="C6091" t="s">
        <v>1708</v>
      </c>
      <c r="F6091">
        <v>72.08</v>
      </c>
      <c r="G6091">
        <v>2168.0273000000002</v>
      </c>
      <c r="H6091">
        <v>20</v>
      </c>
      <c r="I6091">
        <v>0</v>
      </c>
      <c r="J6091">
        <v>3</v>
      </c>
    </row>
    <row r="6092" spans="1:10" x14ac:dyDescent="0.25">
      <c r="A6092" t="s">
        <v>1803</v>
      </c>
      <c r="B6092" t="s">
        <v>1804</v>
      </c>
      <c r="C6092" t="s">
        <v>1808</v>
      </c>
      <c r="D6092" t="s">
        <v>22</v>
      </c>
      <c r="E6092" t="s">
        <v>90</v>
      </c>
      <c r="F6092">
        <v>73.58</v>
      </c>
      <c r="G6092">
        <v>2073.0300000000002</v>
      </c>
      <c r="H6092">
        <v>20</v>
      </c>
      <c r="I6092">
        <v>0</v>
      </c>
      <c r="J6092">
        <v>3</v>
      </c>
    </row>
    <row r="6093" spans="1:10" x14ac:dyDescent="0.25">
      <c r="A6093" t="s">
        <v>1855</v>
      </c>
      <c r="B6093" t="s">
        <v>1828</v>
      </c>
      <c r="C6093" t="s">
        <v>1867</v>
      </c>
      <c r="D6093" t="s">
        <v>22</v>
      </c>
      <c r="E6093" t="s">
        <v>205</v>
      </c>
      <c r="F6093">
        <v>50.7</v>
      </c>
      <c r="G6093">
        <v>2313.2039</v>
      </c>
      <c r="H6093">
        <v>20</v>
      </c>
      <c r="I6093">
        <v>0</v>
      </c>
      <c r="J6093">
        <v>3</v>
      </c>
    </row>
    <row r="6094" spans="1:10" x14ac:dyDescent="0.25">
      <c r="A6094" t="s">
        <v>1887</v>
      </c>
      <c r="B6094" t="s">
        <v>1878</v>
      </c>
      <c r="C6094" t="s">
        <v>1898</v>
      </c>
      <c r="F6094">
        <v>61.67</v>
      </c>
      <c r="G6094">
        <v>2134.0945000000002</v>
      </c>
      <c r="H6094">
        <v>20</v>
      </c>
      <c r="I6094">
        <v>0</v>
      </c>
      <c r="J6094">
        <v>1</v>
      </c>
    </row>
    <row r="6095" spans="1:10" x14ac:dyDescent="0.25">
      <c r="A6095" t="s">
        <v>1987</v>
      </c>
      <c r="C6095" t="s">
        <v>1991</v>
      </c>
      <c r="F6095">
        <v>72.78</v>
      </c>
      <c r="G6095">
        <v>2078.0531999999998</v>
      </c>
      <c r="H6095">
        <v>20</v>
      </c>
      <c r="I6095">
        <v>0</v>
      </c>
      <c r="J6095">
        <v>3</v>
      </c>
    </row>
    <row r="6096" spans="1:10" x14ac:dyDescent="0.25">
      <c r="A6096" t="s">
        <v>2037</v>
      </c>
      <c r="B6096" t="s">
        <v>2038</v>
      </c>
      <c r="C6096" t="s">
        <v>2049</v>
      </c>
      <c r="F6096">
        <v>59.16</v>
      </c>
      <c r="G6096">
        <v>2106.1696999999999</v>
      </c>
      <c r="H6096">
        <v>20</v>
      </c>
      <c r="I6096">
        <v>0</v>
      </c>
      <c r="J6096">
        <v>2</v>
      </c>
    </row>
    <row r="6097" spans="1:10" x14ac:dyDescent="0.25">
      <c r="A6097" t="s">
        <v>2404</v>
      </c>
      <c r="B6097" t="s">
        <v>2405</v>
      </c>
      <c r="C6097" t="s">
        <v>2406</v>
      </c>
      <c r="F6097">
        <v>64.540000000000006</v>
      </c>
      <c r="G6097">
        <v>2112.0010000000002</v>
      </c>
      <c r="H6097">
        <v>20</v>
      </c>
      <c r="I6097">
        <v>0</v>
      </c>
      <c r="J6097">
        <v>1</v>
      </c>
    </row>
    <row r="6098" spans="1:10" x14ac:dyDescent="0.25">
      <c r="A6098" t="s">
        <v>2429</v>
      </c>
      <c r="B6098" t="s">
        <v>2430</v>
      </c>
      <c r="C6098" t="s">
        <v>2571</v>
      </c>
      <c r="D6098" t="s">
        <v>22</v>
      </c>
      <c r="E6098" t="s">
        <v>102</v>
      </c>
      <c r="F6098">
        <v>37.65</v>
      </c>
      <c r="G6098">
        <v>2304.1293999999998</v>
      </c>
      <c r="H6098">
        <v>20</v>
      </c>
      <c r="I6098">
        <v>0</v>
      </c>
      <c r="J6098">
        <v>2</v>
      </c>
    </row>
    <row r="6099" spans="1:10" x14ac:dyDescent="0.25">
      <c r="A6099" t="s">
        <v>2915</v>
      </c>
      <c r="B6099" t="s">
        <v>2916</v>
      </c>
      <c r="C6099" t="s">
        <v>2927</v>
      </c>
      <c r="F6099">
        <v>45.82</v>
      </c>
      <c r="G6099">
        <v>2213.2419</v>
      </c>
      <c r="H6099">
        <v>20</v>
      </c>
      <c r="I6099">
        <v>0</v>
      </c>
      <c r="J6099">
        <v>1</v>
      </c>
    </row>
    <row r="6100" spans="1:10" x14ac:dyDescent="0.25">
      <c r="A6100" t="s">
        <v>2915</v>
      </c>
      <c r="B6100" t="s">
        <v>2916</v>
      </c>
      <c r="C6100" t="s">
        <v>2955</v>
      </c>
      <c r="F6100">
        <v>71.45</v>
      </c>
      <c r="G6100">
        <v>2214.2118999999998</v>
      </c>
      <c r="H6100">
        <v>20</v>
      </c>
      <c r="I6100">
        <v>0</v>
      </c>
      <c r="J6100">
        <v>1</v>
      </c>
    </row>
    <row r="6101" spans="1:10" x14ac:dyDescent="0.25">
      <c r="A6101" t="s">
        <v>3121</v>
      </c>
      <c r="B6101" t="s">
        <v>3122</v>
      </c>
      <c r="C6101" t="s">
        <v>3129</v>
      </c>
      <c r="F6101">
        <v>26.93</v>
      </c>
      <c r="G6101">
        <v>1910.1676</v>
      </c>
      <c r="H6101">
        <v>20</v>
      </c>
      <c r="I6101">
        <v>0</v>
      </c>
      <c r="J6101">
        <v>1</v>
      </c>
    </row>
    <row r="6102" spans="1:10" x14ac:dyDescent="0.25">
      <c r="A6102" t="s">
        <v>3121</v>
      </c>
      <c r="B6102" t="s">
        <v>3122</v>
      </c>
      <c r="C6102" t="s">
        <v>3156</v>
      </c>
      <c r="F6102">
        <v>35.39</v>
      </c>
      <c r="G6102">
        <v>1905.1047000000001</v>
      </c>
      <c r="H6102">
        <v>20</v>
      </c>
      <c r="I6102">
        <v>0</v>
      </c>
      <c r="J6102">
        <v>1</v>
      </c>
    </row>
    <row r="6103" spans="1:10" x14ac:dyDescent="0.25">
      <c r="A6103" t="s">
        <v>3121</v>
      </c>
      <c r="B6103" t="s">
        <v>3122</v>
      </c>
      <c r="C6103" t="s">
        <v>3188</v>
      </c>
      <c r="D6103" t="s">
        <v>22</v>
      </c>
      <c r="E6103" t="s">
        <v>90</v>
      </c>
      <c r="F6103">
        <v>42.52</v>
      </c>
      <c r="G6103">
        <v>2199.2521999999999</v>
      </c>
      <c r="H6103">
        <v>20</v>
      </c>
      <c r="I6103">
        <v>0</v>
      </c>
      <c r="J6103">
        <v>1</v>
      </c>
    </row>
    <row r="6104" spans="1:10" x14ac:dyDescent="0.25">
      <c r="A6104" t="s">
        <v>3192</v>
      </c>
      <c r="B6104" t="s">
        <v>3193</v>
      </c>
      <c r="C6104" t="s">
        <v>3200</v>
      </c>
      <c r="F6104">
        <v>39.07</v>
      </c>
      <c r="G6104">
        <v>2047.1061999999999</v>
      </c>
      <c r="H6104">
        <v>20</v>
      </c>
      <c r="I6104">
        <v>0</v>
      </c>
      <c r="J6104">
        <v>1</v>
      </c>
    </row>
    <row r="6105" spans="1:10" x14ac:dyDescent="0.25">
      <c r="A6105" t="s">
        <v>17</v>
      </c>
      <c r="B6105" t="s">
        <v>18</v>
      </c>
      <c r="C6105" t="s">
        <v>28</v>
      </c>
      <c r="F6105">
        <v>44.33</v>
      </c>
      <c r="G6105">
        <v>2128.1025</v>
      </c>
      <c r="H6105">
        <v>20</v>
      </c>
      <c r="I6105">
        <v>0</v>
      </c>
      <c r="J6105">
        <v>1</v>
      </c>
    </row>
    <row r="6106" spans="1:10" x14ac:dyDescent="0.25">
      <c r="A6106" t="s">
        <v>17</v>
      </c>
      <c r="B6106" t="s">
        <v>18</v>
      </c>
      <c r="C6106" t="s">
        <v>63</v>
      </c>
      <c r="F6106">
        <v>59.86</v>
      </c>
      <c r="G6106">
        <v>1998.0632000000001</v>
      </c>
      <c r="H6106">
        <v>20</v>
      </c>
      <c r="I6106">
        <v>0</v>
      </c>
      <c r="J6106">
        <v>3</v>
      </c>
    </row>
    <row r="6107" spans="1:10" x14ac:dyDescent="0.25">
      <c r="A6107" t="s">
        <v>3263</v>
      </c>
      <c r="B6107" t="s">
        <v>3264</v>
      </c>
      <c r="C6107" t="s">
        <v>3272</v>
      </c>
      <c r="F6107">
        <v>55.85</v>
      </c>
      <c r="G6107">
        <v>2223.1323000000002</v>
      </c>
      <c r="H6107">
        <v>20</v>
      </c>
      <c r="I6107">
        <v>0</v>
      </c>
      <c r="J6107">
        <v>2</v>
      </c>
    </row>
    <row r="6108" spans="1:10" x14ac:dyDescent="0.25">
      <c r="A6108" t="s">
        <v>3382</v>
      </c>
      <c r="B6108" t="s">
        <v>3383</v>
      </c>
      <c r="C6108" t="s">
        <v>3393</v>
      </c>
      <c r="D6108" t="s">
        <v>22</v>
      </c>
      <c r="E6108" t="s">
        <v>23</v>
      </c>
      <c r="F6108">
        <v>66.8</v>
      </c>
      <c r="G6108">
        <v>2121.0664000000002</v>
      </c>
      <c r="H6108">
        <v>20</v>
      </c>
      <c r="I6108">
        <v>0</v>
      </c>
      <c r="J6108">
        <v>3</v>
      </c>
    </row>
    <row r="6109" spans="1:10" x14ac:dyDescent="0.25">
      <c r="A6109" t="s">
        <v>3472</v>
      </c>
      <c r="B6109" t="s">
        <v>3473</v>
      </c>
      <c r="C6109" t="s">
        <v>3477</v>
      </c>
      <c r="F6109">
        <v>59.2</v>
      </c>
      <c r="G6109">
        <v>1633.8787</v>
      </c>
      <c r="H6109">
        <v>20</v>
      </c>
      <c r="I6109">
        <v>0</v>
      </c>
      <c r="J6109">
        <v>1</v>
      </c>
    </row>
    <row r="6110" spans="1:10" x14ac:dyDescent="0.25">
      <c r="A6110" t="s">
        <v>3918</v>
      </c>
      <c r="B6110" t="s">
        <v>3919</v>
      </c>
      <c r="C6110" t="s">
        <v>3936</v>
      </c>
      <c r="F6110">
        <v>42.25</v>
      </c>
      <c r="G6110">
        <v>2356.2121999999999</v>
      </c>
      <c r="H6110">
        <v>20</v>
      </c>
      <c r="I6110">
        <v>0</v>
      </c>
      <c r="J6110">
        <v>2</v>
      </c>
    </row>
    <row r="6111" spans="1:10" x14ac:dyDescent="0.25">
      <c r="A6111" t="s">
        <v>3918</v>
      </c>
      <c r="B6111" t="s">
        <v>3919</v>
      </c>
      <c r="C6111" t="s">
        <v>3956</v>
      </c>
      <c r="F6111">
        <v>36.6</v>
      </c>
      <c r="G6111">
        <v>2356.1758</v>
      </c>
      <c r="H6111">
        <v>20</v>
      </c>
      <c r="I6111">
        <v>0</v>
      </c>
      <c r="J6111">
        <v>2</v>
      </c>
    </row>
    <row r="6112" spans="1:10" x14ac:dyDescent="0.25">
      <c r="A6112" t="s">
        <v>3960</v>
      </c>
      <c r="B6112" t="s">
        <v>3961</v>
      </c>
      <c r="C6112" t="s">
        <v>3970</v>
      </c>
      <c r="F6112">
        <v>38.25</v>
      </c>
      <c r="G6112">
        <v>2265.1965</v>
      </c>
      <c r="H6112">
        <v>20</v>
      </c>
      <c r="I6112">
        <v>0</v>
      </c>
      <c r="J6112">
        <v>1</v>
      </c>
    </row>
    <row r="6113" spans="1:10" x14ac:dyDescent="0.25">
      <c r="A6113" t="s">
        <v>4063</v>
      </c>
      <c r="B6113" t="s">
        <v>4064</v>
      </c>
      <c r="C6113" t="s">
        <v>4065</v>
      </c>
      <c r="F6113">
        <v>34.58</v>
      </c>
      <c r="G6113">
        <v>1811.9014</v>
      </c>
      <c r="H6113">
        <v>20</v>
      </c>
      <c r="I6113">
        <v>0</v>
      </c>
      <c r="J6113">
        <v>1</v>
      </c>
    </row>
    <row r="6114" spans="1:10" x14ac:dyDescent="0.25">
      <c r="A6114" t="s">
        <v>4066</v>
      </c>
      <c r="B6114" t="s">
        <v>4067</v>
      </c>
      <c r="C6114" t="s">
        <v>4070</v>
      </c>
      <c r="F6114">
        <v>40.21</v>
      </c>
      <c r="G6114">
        <v>2244.2087000000001</v>
      </c>
      <c r="H6114">
        <v>20</v>
      </c>
      <c r="I6114">
        <v>0</v>
      </c>
      <c r="J6114">
        <v>2</v>
      </c>
    </row>
    <row r="6115" spans="1:10" x14ac:dyDescent="0.25">
      <c r="A6115" t="s">
        <v>4083</v>
      </c>
      <c r="B6115" t="s">
        <v>4084</v>
      </c>
      <c r="C6115" t="s">
        <v>4085</v>
      </c>
      <c r="D6115" t="s">
        <v>22</v>
      </c>
      <c r="E6115" t="s">
        <v>265</v>
      </c>
      <c r="F6115">
        <v>51.5</v>
      </c>
      <c r="G6115">
        <v>2156.0684000000001</v>
      </c>
      <c r="H6115">
        <v>20</v>
      </c>
      <c r="I6115">
        <v>0</v>
      </c>
      <c r="J6115">
        <v>2</v>
      </c>
    </row>
    <row r="6116" spans="1:10" x14ac:dyDescent="0.25">
      <c r="A6116" t="s">
        <v>4295</v>
      </c>
      <c r="B6116" t="s">
        <v>4296</v>
      </c>
      <c r="C6116" t="s">
        <v>4305</v>
      </c>
      <c r="F6116">
        <v>62</v>
      </c>
      <c r="G6116">
        <v>2095.9922000000001</v>
      </c>
      <c r="H6116">
        <v>20</v>
      </c>
      <c r="I6116">
        <v>0</v>
      </c>
      <c r="J6116">
        <v>1</v>
      </c>
    </row>
    <row r="6117" spans="1:10" x14ac:dyDescent="0.25">
      <c r="A6117" t="s">
        <v>4360</v>
      </c>
      <c r="B6117" t="s">
        <v>4361</v>
      </c>
      <c r="C6117" t="s">
        <v>4383</v>
      </c>
      <c r="F6117">
        <v>50.69</v>
      </c>
      <c r="G6117">
        <v>2290.1745999999998</v>
      </c>
      <c r="H6117">
        <v>20</v>
      </c>
      <c r="I6117">
        <v>0</v>
      </c>
      <c r="J6117">
        <v>2</v>
      </c>
    </row>
    <row r="6118" spans="1:10" x14ac:dyDescent="0.25">
      <c r="A6118" t="s">
        <v>4419</v>
      </c>
      <c r="B6118" t="s">
        <v>4420</v>
      </c>
      <c r="C6118" t="s">
        <v>4427</v>
      </c>
      <c r="F6118">
        <v>66.400000000000006</v>
      </c>
      <c r="G6118">
        <v>2005.0632000000001</v>
      </c>
      <c r="H6118">
        <v>20</v>
      </c>
      <c r="I6118">
        <v>0</v>
      </c>
      <c r="J6118">
        <v>2</v>
      </c>
    </row>
    <row r="6119" spans="1:10" x14ac:dyDescent="0.25">
      <c r="A6119" t="s">
        <v>4475</v>
      </c>
      <c r="B6119" t="s">
        <v>4476</v>
      </c>
      <c r="C6119" t="s">
        <v>4493</v>
      </c>
      <c r="D6119" t="s">
        <v>22</v>
      </c>
      <c r="E6119" t="s">
        <v>30</v>
      </c>
      <c r="F6119">
        <v>68.69</v>
      </c>
      <c r="G6119">
        <v>2200.0007000000001</v>
      </c>
      <c r="H6119">
        <v>20</v>
      </c>
      <c r="I6119">
        <v>0</v>
      </c>
      <c r="J6119">
        <v>1</v>
      </c>
    </row>
    <row r="6120" spans="1:10" x14ac:dyDescent="0.25">
      <c r="A6120" t="s">
        <v>4550</v>
      </c>
      <c r="B6120" t="s">
        <v>4551</v>
      </c>
      <c r="C6120" t="s">
        <v>4568</v>
      </c>
      <c r="F6120">
        <v>69.680000000000007</v>
      </c>
      <c r="G6120">
        <v>1924.0264999999999</v>
      </c>
      <c r="H6120">
        <v>20</v>
      </c>
      <c r="I6120">
        <v>0</v>
      </c>
      <c r="J6120">
        <v>1</v>
      </c>
    </row>
    <row r="6121" spans="1:10" x14ac:dyDescent="0.25">
      <c r="A6121" t="s">
        <v>5134</v>
      </c>
      <c r="B6121" t="s">
        <v>5135</v>
      </c>
      <c r="C6121" t="s">
        <v>5137</v>
      </c>
      <c r="D6121" t="s">
        <v>22</v>
      </c>
      <c r="E6121" t="s">
        <v>90</v>
      </c>
      <c r="F6121">
        <v>53.25</v>
      </c>
      <c r="G6121">
        <v>2327.1943000000001</v>
      </c>
      <c r="H6121">
        <v>20</v>
      </c>
      <c r="I6121">
        <v>0</v>
      </c>
      <c r="J6121">
        <v>3</v>
      </c>
    </row>
    <row r="6122" spans="1:10" x14ac:dyDescent="0.25">
      <c r="A6122" t="s">
        <v>5222</v>
      </c>
      <c r="B6122" t="s">
        <v>5223</v>
      </c>
      <c r="C6122" t="s">
        <v>5234</v>
      </c>
      <c r="F6122">
        <v>34.43</v>
      </c>
      <c r="G6122">
        <v>2165.2419</v>
      </c>
      <c r="H6122">
        <v>20</v>
      </c>
      <c r="I6122">
        <v>0</v>
      </c>
      <c r="J6122">
        <v>2</v>
      </c>
    </row>
    <row r="6123" spans="1:10" x14ac:dyDescent="0.25">
      <c r="A6123" t="s">
        <v>5337</v>
      </c>
      <c r="B6123" t="s">
        <v>5338</v>
      </c>
      <c r="C6123" t="s">
        <v>5351</v>
      </c>
      <c r="F6123">
        <v>75.06</v>
      </c>
      <c r="G6123">
        <v>2280.1637999999998</v>
      </c>
      <c r="H6123">
        <v>20</v>
      </c>
      <c r="I6123">
        <v>0</v>
      </c>
      <c r="J6123">
        <v>3</v>
      </c>
    </row>
    <row r="6124" spans="1:10" x14ac:dyDescent="0.25">
      <c r="A6124" t="s">
        <v>5587</v>
      </c>
      <c r="B6124" t="s">
        <v>5588</v>
      </c>
      <c r="C6124" t="s">
        <v>5626</v>
      </c>
      <c r="D6124" t="s">
        <v>22</v>
      </c>
      <c r="E6124" t="s">
        <v>430</v>
      </c>
      <c r="F6124">
        <v>57.82</v>
      </c>
      <c r="G6124">
        <v>2198.0637000000002</v>
      </c>
      <c r="H6124">
        <v>20</v>
      </c>
      <c r="I6124">
        <v>0</v>
      </c>
      <c r="J6124">
        <v>2</v>
      </c>
    </row>
    <row r="6125" spans="1:10" x14ac:dyDescent="0.25">
      <c r="A6125" t="s">
        <v>5587</v>
      </c>
      <c r="B6125" t="s">
        <v>5588</v>
      </c>
      <c r="C6125" t="s">
        <v>5628</v>
      </c>
      <c r="F6125">
        <v>54.82</v>
      </c>
      <c r="G6125">
        <v>2182.0688</v>
      </c>
      <c r="H6125">
        <v>20</v>
      </c>
      <c r="I6125">
        <v>0</v>
      </c>
      <c r="J6125">
        <v>2</v>
      </c>
    </row>
    <row r="6126" spans="1:10" x14ac:dyDescent="0.25">
      <c r="A6126" t="s">
        <v>5677</v>
      </c>
      <c r="B6126" t="s">
        <v>5678</v>
      </c>
      <c r="C6126" t="s">
        <v>5688</v>
      </c>
      <c r="D6126" t="s">
        <v>22</v>
      </c>
      <c r="E6126" t="s">
        <v>265</v>
      </c>
      <c r="F6126">
        <v>60.02</v>
      </c>
      <c r="G6126">
        <v>2154.0376000000001</v>
      </c>
      <c r="H6126">
        <v>20</v>
      </c>
      <c r="I6126">
        <v>0</v>
      </c>
      <c r="J6126">
        <v>2</v>
      </c>
    </row>
    <row r="6127" spans="1:10" x14ac:dyDescent="0.25">
      <c r="A6127" t="s">
        <v>5677</v>
      </c>
      <c r="B6127" t="s">
        <v>5678</v>
      </c>
      <c r="C6127" t="s">
        <v>5694</v>
      </c>
      <c r="F6127">
        <v>35.99</v>
      </c>
      <c r="G6127">
        <v>2164.1122999999998</v>
      </c>
      <c r="H6127">
        <v>20</v>
      </c>
      <c r="I6127">
        <v>0</v>
      </c>
      <c r="J6127">
        <v>1</v>
      </c>
    </row>
    <row r="6128" spans="1:10" x14ac:dyDescent="0.25">
      <c r="A6128" t="s">
        <v>5677</v>
      </c>
      <c r="B6128" t="s">
        <v>5678</v>
      </c>
      <c r="C6128" t="s">
        <v>5717</v>
      </c>
      <c r="D6128" t="s">
        <v>226</v>
      </c>
      <c r="E6128" t="s">
        <v>261</v>
      </c>
      <c r="F6128">
        <v>51.11</v>
      </c>
      <c r="G6128">
        <v>2216.02</v>
      </c>
      <c r="H6128">
        <v>20</v>
      </c>
      <c r="I6128">
        <v>0</v>
      </c>
      <c r="J6128">
        <v>1</v>
      </c>
    </row>
    <row r="6129" spans="1:10" x14ac:dyDescent="0.25">
      <c r="A6129" t="s">
        <v>5909</v>
      </c>
      <c r="B6129" t="s">
        <v>5910</v>
      </c>
      <c r="C6129" t="s">
        <v>5922</v>
      </c>
      <c r="D6129" t="s">
        <v>22</v>
      </c>
      <c r="E6129" t="s">
        <v>211</v>
      </c>
      <c r="F6129">
        <v>37.51</v>
      </c>
      <c r="G6129">
        <v>2135.9106000000002</v>
      </c>
      <c r="H6129">
        <v>20</v>
      </c>
      <c r="I6129">
        <v>0</v>
      </c>
      <c r="J6129">
        <v>1</v>
      </c>
    </row>
    <row r="6130" spans="1:10" x14ac:dyDescent="0.25">
      <c r="A6130" t="s">
        <v>6109</v>
      </c>
      <c r="B6130" t="s">
        <v>6110</v>
      </c>
      <c r="C6130" t="s">
        <v>6118</v>
      </c>
      <c r="F6130">
        <v>59.88</v>
      </c>
      <c r="G6130">
        <v>2237.1619000000001</v>
      </c>
      <c r="H6130">
        <v>20</v>
      </c>
      <c r="I6130">
        <v>0</v>
      </c>
      <c r="J6130">
        <v>2</v>
      </c>
    </row>
    <row r="6131" spans="1:10" x14ac:dyDescent="0.25">
      <c r="A6131" t="s">
        <v>6144</v>
      </c>
      <c r="B6131" t="s">
        <v>6145</v>
      </c>
      <c r="C6131" t="s">
        <v>6146</v>
      </c>
      <c r="F6131">
        <v>72.44</v>
      </c>
      <c r="G6131">
        <v>1978.1251</v>
      </c>
      <c r="H6131">
        <v>20</v>
      </c>
      <c r="I6131">
        <v>0</v>
      </c>
      <c r="J6131">
        <v>1</v>
      </c>
    </row>
    <row r="6132" spans="1:10" x14ac:dyDescent="0.25">
      <c r="A6132" t="s">
        <v>6314</v>
      </c>
      <c r="B6132" t="s">
        <v>6315</v>
      </c>
      <c r="C6132" t="s">
        <v>6316</v>
      </c>
      <c r="D6132" t="s">
        <v>22</v>
      </c>
      <c r="E6132" t="s">
        <v>430</v>
      </c>
      <c r="F6132">
        <v>61.95</v>
      </c>
      <c r="G6132">
        <v>2324.2350999999999</v>
      </c>
      <c r="H6132">
        <v>20</v>
      </c>
      <c r="I6132">
        <v>0</v>
      </c>
      <c r="J6132">
        <v>2</v>
      </c>
    </row>
    <row r="6133" spans="1:10" x14ac:dyDescent="0.25">
      <c r="A6133" t="s">
        <v>6453</v>
      </c>
      <c r="B6133" t="s">
        <v>6454</v>
      </c>
      <c r="C6133" t="s">
        <v>6461</v>
      </c>
      <c r="F6133">
        <v>64.41</v>
      </c>
      <c r="G6133">
        <v>2101.0942</v>
      </c>
      <c r="H6133">
        <v>20</v>
      </c>
      <c r="I6133">
        <v>0</v>
      </c>
      <c r="J6133">
        <v>1</v>
      </c>
    </row>
    <row r="6134" spans="1:10" x14ac:dyDescent="0.25">
      <c r="A6134" t="s">
        <v>6650</v>
      </c>
      <c r="B6134" t="s">
        <v>6651</v>
      </c>
      <c r="C6134" t="s">
        <v>6652</v>
      </c>
      <c r="D6134" t="s">
        <v>140</v>
      </c>
      <c r="F6134">
        <v>37.590000000000003</v>
      </c>
      <c r="G6134">
        <v>2193.0735</v>
      </c>
      <c r="H6134">
        <v>20</v>
      </c>
      <c r="I6134">
        <v>0</v>
      </c>
      <c r="J6134">
        <v>2</v>
      </c>
    </row>
    <row r="6135" spans="1:10" x14ac:dyDescent="0.25">
      <c r="A6135" t="s">
        <v>6896</v>
      </c>
      <c r="B6135" t="s">
        <v>6897</v>
      </c>
      <c r="C6135" t="s">
        <v>6898</v>
      </c>
      <c r="D6135" t="s">
        <v>6140</v>
      </c>
      <c r="E6135" t="s">
        <v>97</v>
      </c>
      <c r="F6135">
        <v>36.89</v>
      </c>
      <c r="G6135">
        <v>2295.0922999999998</v>
      </c>
      <c r="H6135">
        <v>20</v>
      </c>
      <c r="I6135">
        <v>0</v>
      </c>
      <c r="J6135">
        <v>1</v>
      </c>
    </row>
    <row r="6136" spans="1:10" x14ac:dyDescent="0.25">
      <c r="A6136" t="s">
        <v>6937</v>
      </c>
      <c r="B6136" t="s">
        <v>6938</v>
      </c>
      <c r="C6136" t="s">
        <v>6939</v>
      </c>
      <c r="F6136">
        <v>49.83</v>
      </c>
      <c r="G6136">
        <v>2497.3175999999999</v>
      </c>
      <c r="H6136">
        <v>20</v>
      </c>
      <c r="I6136">
        <v>0</v>
      </c>
      <c r="J6136">
        <v>1</v>
      </c>
    </row>
    <row r="6137" spans="1:10" x14ac:dyDescent="0.25">
      <c r="A6137" t="s">
        <v>7420</v>
      </c>
      <c r="B6137" t="s">
        <v>7421</v>
      </c>
      <c r="C6137" t="s">
        <v>7422</v>
      </c>
      <c r="F6137">
        <v>45.48</v>
      </c>
      <c r="G6137">
        <v>1921.0171</v>
      </c>
      <c r="H6137">
        <v>20</v>
      </c>
      <c r="I6137">
        <v>0</v>
      </c>
      <c r="J6137">
        <v>2</v>
      </c>
    </row>
    <row r="6138" spans="1:10" x14ac:dyDescent="0.25">
      <c r="A6138" t="s">
        <v>7633</v>
      </c>
      <c r="B6138" t="s">
        <v>7634</v>
      </c>
      <c r="C6138" t="s">
        <v>7635</v>
      </c>
      <c r="F6138">
        <v>44.13</v>
      </c>
      <c r="G6138">
        <v>2212.1415999999999</v>
      </c>
      <c r="H6138">
        <v>20</v>
      </c>
      <c r="I6138">
        <v>0</v>
      </c>
      <c r="J6138">
        <v>1</v>
      </c>
    </row>
    <row r="6139" spans="1:10" x14ac:dyDescent="0.25">
      <c r="A6139" t="s">
        <v>7806</v>
      </c>
      <c r="B6139" t="s">
        <v>7807</v>
      </c>
      <c r="C6139" t="s">
        <v>7809</v>
      </c>
      <c r="D6139" t="s">
        <v>839</v>
      </c>
      <c r="E6139" t="s">
        <v>7810</v>
      </c>
      <c r="F6139">
        <v>34.33</v>
      </c>
      <c r="G6139">
        <v>2371.0493000000001</v>
      </c>
      <c r="H6139">
        <v>20</v>
      </c>
      <c r="I6139">
        <v>0</v>
      </c>
      <c r="J6139">
        <v>1</v>
      </c>
    </row>
    <row r="6140" spans="1:10" x14ac:dyDescent="0.25">
      <c r="A6140" t="s">
        <v>7917</v>
      </c>
      <c r="B6140" t="s">
        <v>7918</v>
      </c>
      <c r="C6140" t="s">
        <v>7921</v>
      </c>
      <c r="F6140">
        <v>40.5</v>
      </c>
      <c r="G6140">
        <v>2276.0444000000002</v>
      </c>
      <c r="H6140">
        <v>20</v>
      </c>
      <c r="I6140">
        <v>0</v>
      </c>
      <c r="J6140">
        <v>1</v>
      </c>
    </row>
    <row r="6141" spans="1:10" x14ac:dyDescent="0.25">
      <c r="A6141" t="s">
        <v>8212</v>
      </c>
      <c r="B6141" t="s">
        <v>8213</v>
      </c>
      <c r="C6141" t="s">
        <v>8220</v>
      </c>
      <c r="F6141">
        <v>44.64</v>
      </c>
      <c r="G6141">
        <v>2083.2768999999998</v>
      </c>
      <c r="H6141">
        <v>20</v>
      </c>
      <c r="I6141">
        <v>0</v>
      </c>
      <c r="J6141">
        <v>1</v>
      </c>
    </row>
    <row r="6142" spans="1:10" x14ac:dyDescent="0.25">
      <c r="A6142" t="s">
        <v>8440</v>
      </c>
      <c r="C6142" t="s">
        <v>8441</v>
      </c>
      <c r="D6142" t="s">
        <v>22</v>
      </c>
      <c r="E6142" t="s">
        <v>185</v>
      </c>
      <c r="F6142">
        <v>63.8</v>
      </c>
      <c r="G6142">
        <v>2167.0005000000001</v>
      </c>
      <c r="H6142">
        <v>20</v>
      </c>
      <c r="I6142">
        <v>0</v>
      </c>
      <c r="J6142">
        <v>1</v>
      </c>
    </row>
    <row r="6143" spans="1:10" x14ac:dyDescent="0.25">
      <c r="A6143" t="s">
        <v>8440</v>
      </c>
      <c r="C6143" t="s">
        <v>8450</v>
      </c>
      <c r="F6143">
        <v>51.36</v>
      </c>
      <c r="G6143">
        <v>2409.1462000000001</v>
      </c>
      <c r="H6143">
        <v>20</v>
      </c>
      <c r="I6143">
        <v>0</v>
      </c>
      <c r="J6143">
        <v>1</v>
      </c>
    </row>
    <row r="6144" spans="1:10" x14ac:dyDescent="0.25">
      <c r="A6144" t="s">
        <v>8454</v>
      </c>
      <c r="B6144" t="s">
        <v>8455</v>
      </c>
      <c r="C6144" t="s">
        <v>8456</v>
      </c>
      <c r="D6144" t="s">
        <v>22</v>
      </c>
      <c r="E6144" t="s">
        <v>430</v>
      </c>
      <c r="F6144">
        <v>25.53</v>
      </c>
      <c r="G6144">
        <v>2259.8708000000001</v>
      </c>
      <c r="H6144">
        <v>20</v>
      </c>
      <c r="I6144">
        <v>0</v>
      </c>
      <c r="J6144">
        <v>1</v>
      </c>
    </row>
    <row r="6145" spans="1:10" x14ac:dyDescent="0.25">
      <c r="A6145" t="s">
        <v>8530</v>
      </c>
      <c r="B6145" t="s">
        <v>8531</v>
      </c>
      <c r="C6145" t="s">
        <v>8535</v>
      </c>
      <c r="D6145" t="s">
        <v>22</v>
      </c>
      <c r="E6145" t="s">
        <v>158</v>
      </c>
      <c r="F6145">
        <v>42.53</v>
      </c>
      <c r="G6145">
        <v>2173.1565000000001</v>
      </c>
      <c r="H6145">
        <v>20</v>
      </c>
      <c r="I6145">
        <v>0</v>
      </c>
      <c r="J6145">
        <v>1</v>
      </c>
    </row>
    <row r="6146" spans="1:10" x14ac:dyDescent="0.25">
      <c r="A6146" t="s">
        <v>8678</v>
      </c>
      <c r="B6146" t="s">
        <v>8679</v>
      </c>
      <c r="C6146" t="s">
        <v>8682</v>
      </c>
      <c r="F6146">
        <v>36.26</v>
      </c>
      <c r="G6146">
        <v>2327.2809999999999</v>
      </c>
      <c r="H6146">
        <v>20</v>
      </c>
      <c r="I6146">
        <v>0</v>
      </c>
      <c r="J6146">
        <v>1</v>
      </c>
    </row>
    <row r="6147" spans="1:10" x14ac:dyDescent="0.25">
      <c r="A6147" t="s">
        <v>8750</v>
      </c>
      <c r="B6147" t="s">
        <v>8751</v>
      </c>
      <c r="C6147" t="s">
        <v>8752</v>
      </c>
      <c r="F6147">
        <v>48.63</v>
      </c>
      <c r="G6147">
        <v>2051.0686000000001</v>
      </c>
      <c r="H6147">
        <v>20</v>
      </c>
      <c r="I6147">
        <v>0</v>
      </c>
      <c r="J6147">
        <v>2</v>
      </c>
    </row>
    <row r="6148" spans="1:10" x14ac:dyDescent="0.25">
      <c r="A6148" t="s">
        <v>9004</v>
      </c>
      <c r="B6148" t="s">
        <v>9005</v>
      </c>
      <c r="C6148" t="s">
        <v>9047</v>
      </c>
      <c r="F6148">
        <v>46.07</v>
      </c>
      <c r="G6148">
        <v>1868.8751</v>
      </c>
      <c r="H6148">
        <v>20</v>
      </c>
      <c r="I6148">
        <v>0</v>
      </c>
      <c r="J6148">
        <v>1</v>
      </c>
    </row>
    <row r="6149" spans="1:10" x14ac:dyDescent="0.25">
      <c r="A6149" t="s">
        <v>9192</v>
      </c>
      <c r="B6149" t="s">
        <v>9193</v>
      </c>
      <c r="C6149" t="s">
        <v>9197</v>
      </c>
      <c r="F6149">
        <v>66.33</v>
      </c>
      <c r="G6149">
        <v>1965.0166999999999</v>
      </c>
      <c r="H6149">
        <v>20</v>
      </c>
      <c r="I6149">
        <v>0</v>
      </c>
      <c r="J6149">
        <v>1</v>
      </c>
    </row>
    <row r="6150" spans="1:10" x14ac:dyDescent="0.25">
      <c r="A6150" t="s">
        <v>9271</v>
      </c>
      <c r="B6150" t="s">
        <v>9272</v>
      </c>
      <c r="C6150" t="s">
        <v>9273</v>
      </c>
      <c r="D6150" t="s">
        <v>22</v>
      </c>
      <c r="E6150" t="s">
        <v>265</v>
      </c>
      <c r="F6150">
        <v>40.07</v>
      </c>
      <c r="G6150">
        <v>2234.085</v>
      </c>
      <c r="H6150">
        <v>20</v>
      </c>
      <c r="I6150">
        <v>0</v>
      </c>
      <c r="J6150">
        <v>1</v>
      </c>
    </row>
    <row r="6151" spans="1:10" x14ac:dyDescent="0.25">
      <c r="A6151" t="s">
        <v>9305</v>
      </c>
      <c r="B6151" t="s">
        <v>9306</v>
      </c>
      <c r="C6151" t="s">
        <v>9313</v>
      </c>
      <c r="D6151" t="s">
        <v>22</v>
      </c>
      <c r="E6151" t="s">
        <v>1083</v>
      </c>
      <c r="F6151">
        <v>71.48</v>
      </c>
      <c r="G6151">
        <v>2100.1289000000002</v>
      </c>
      <c r="H6151">
        <v>20</v>
      </c>
      <c r="I6151">
        <v>0</v>
      </c>
      <c r="J6151">
        <v>5</v>
      </c>
    </row>
    <row r="6152" spans="1:10" x14ac:dyDescent="0.25">
      <c r="A6152" t="s">
        <v>9305</v>
      </c>
      <c r="B6152" t="s">
        <v>9306</v>
      </c>
      <c r="C6152" t="s">
        <v>9314</v>
      </c>
      <c r="F6152">
        <v>50.82</v>
      </c>
      <c r="G6152">
        <v>2084.134</v>
      </c>
      <c r="H6152">
        <v>20</v>
      </c>
      <c r="I6152">
        <v>0</v>
      </c>
      <c r="J6152">
        <v>2</v>
      </c>
    </row>
    <row r="6153" spans="1:10" x14ac:dyDescent="0.25">
      <c r="A6153" t="s">
        <v>9761</v>
      </c>
      <c r="B6153" t="s">
        <v>9762</v>
      </c>
      <c r="C6153" t="s">
        <v>9777</v>
      </c>
      <c r="D6153" t="s">
        <v>140</v>
      </c>
      <c r="F6153">
        <v>61.45</v>
      </c>
      <c r="G6153">
        <v>2256.1255000000001</v>
      </c>
      <c r="H6153">
        <v>20</v>
      </c>
      <c r="I6153">
        <v>0</v>
      </c>
      <c r="J6153">
        <v>5</v>
      </c>
    </row>
    <row r="6154" spans="1:10" x14ac:dyDescent="0.25">
      <c r="A6154" t="s">
        <v>9978</v>
      </c>
      <c r="B6154" t="s">
        <v>9979</v>
      </c>
      <c r="C6154" t="s">
        <v>9991</v>
      </c>
      <c r="D6154" t="s">
        <v>140</v>
      </c>
      <c r="F6154">
        <v>61.45</v>
      </c>
      <c r="G6154">
        <v>2256.1255000000001</v>
      </c>
      <c r="H6154">
        <v>20</v>
      </c>
      <c r="I6154">
        <v>0</v>
      </c>
      <c r="J6154">
        <v>5</v>
      </c>
    </row>
    <row r="6155" spans="1:10" x14ac:dyDescent="0.25">
      <c r="A6155" t="s">
        <v>10083</v>
      </c>
      <c r="B6155" t="s">
        <v>10084</v>
      </c>
      <c r="C6155" t="s">
        <v>10088</v>
      </c>
      <c r="F6155">
        <v>45.28</v>
      </c>
      <c r="G6155">
        <v>2239.3779</v>
      </c>
      <c r="H6155">
        <v>20</v>
      </c>
      <c r="I6155">
        <v>0</v>
      </c>
      <c r="J6155">
        <v>2</v>
      </c>
    </row>
    <row r="6156" spans="1:10" x14ac:dyDescent="0.25">
      <c r="A6156" t="s">
        <v>10138</v>
      </c>
      <c r="B6156" t="s">
        <v>10139</v>
      </c>
      <c r="C6156" t="s">
        <v>10146</v>
      </c>
      <c r="F6156">
        <v>66.94</v>
      </c>
      <c r="G6156">
        <v>2133.1217999999999</v>
      </c>
      <c r="H6156">
        <v>20</v>
      </c>
      <c r="I6156">
        <v>0</v>
      </c>
      <c r="J6156">
        <v>1</v>
      </c>
    </row>
    <row r="6157" spans="1:10" x14ac:dyDescent="0.25">
      <c r="A6157" t="s">
        <v>10239</v>
      </c>
      <c r="B6157" t="s">
        <v>10240</v>
      </c>
      <c r="C6157" t="s">
        <v>10259</v>
      </c>
      <c r="D6157" t="s">
        <v>839</v>
      </c>
      <c r="E6157" t="s">
        <v>158</v>
      </c>
      <c r="F6157">
        <v>64.55</v>
      </c>
      <c r="G6157">
        <v>2262.0911000000001</v>
      </c>
      <c r="H6157">
        <v>20</v>
      </c>
      <c r="I6157">
        <v>0</v>
      </c>
      <c r="J6157">
        <v>3</v>
      </c>
    </row>
    <row r="6158" spans="1:10" x14ac:dyDescent="0.25">
      <c r="A6158" t="s">
        <v>167</v>
      </c>
      <c r="B6158" t="s">
        <v>168</v>
      </c>
      <c r="C6158" t="s">
        <v>200</v>
      </c>
      <c r="F6158">
        <v>36.799999999999997</v>
      </c>
      <c r="G6158">
        <v>2023.8870999999999</v>
      </c>
      <c r="H6158">
        <v>20</v>
      </c>
      <c r="I6158">
        <v>1</v>
      </c>
      <c r="J6158">
        <v>0</v>
      </c>
    </row>
    <row r="6159" spans="1:10" x14ac:dyDescent="0.25">
      <c r="A6159" t="s">
        <v>501</v>
      </c>
      <c r="B6159" t="s">
        <v>502</v>
      </c>
      <c r="C6159" t="s">
        <v>549</v>
      </c>
      <c r="F6159">
        <v>50.88</v>
      </c>
      <c r="G6159">
        <v>2079.1377000000002</v>
      </c>
      <c r="H6159">
        <v>20</v>
      </c>
      <c r="I6159">
        <v>1</v>
      </c>
      <c r="J6159">
        <v>1</v>
      </c>
    </row>
    <row r="6160" spans="1:10" x14ac:dyDescent="0.25">
      <c r="A6160" t="s">
        <v>501</v>
      </c>
      <c r="B6160" t="s">
        <v>502</v>
      </c>
      <c r="C6160" t="s">
        <v>562</v>
      </c>
      <c r="F6160">
        <v>58.58</v>
      </c>
      <c r="G6160">
        <v>2065.0954999999999</v>
      </c>
      <c r="H6160">
        <v>20</v>
      </c>
      <c r="I6160">
        <v>1</v>
      </c>
      <c r="J6160">
        <v>4</v>
      </c>
    </row>
    <row r="6161" spans="1:10" x14ac:dyDescent="0.25">
      <c r="A6161" t="s">
        <v>578</v>
      </c>
      <c r="B6161" t="s">
        <v>579</v>
      </c>
      <c r="C6161" t="s">
        <v>640</v>
      </c>
      <c r="D6161" t="s">
        <v>22</v>
      </c>
      <c r="E6161" t="s">
        <v>90</v>
      </c>
      <c r="F6161">
        <v>59.31</v>
      </c>
      <c r="G6161">
        <v>2147.1559999999999</v>
      </c>
      <c r="H6161">
        <v>20</v>
      </c>
      <c r="I6161">
        <v>1</v>
      </c>
      <c r="J6161">
        <v>0</v>
      </c>
    </row>
    <row r="6162" spans="1:10" x14ac:dyDescent="0.25">
      <c r="A6162" t="s">
        <v>578</v>
      </c>
      <c r="B6162" t="s">
        <v>579</v>
      </c>
      <c r="C6162" t="s">
        <v>677</v>
      </c>
      <c r="D6162" t="s">
        <v>140</v>
      </c>
      <c r="F6162">
        <v>57.15</v>
      </c>
      <c r="G6162">
        <v>2256.1208000000001</v>
      </c>
      <c r="H6162">
        <v>20</v>
      </c>
      <c r="I6162">
        <v>1</v>
      </c>
      <c r="J6162">
        <v>0</v>
      </c>
    </row>
    <row r="6163" spans="1:10" x14ac:dyDescent="0.25">
      <c r="A6163" t="s">
        <v>578</v>
      </c>
      <c r="B6163" t="s">
        <v>579</v>
      </c>
      <c r="C6163" t="s">
        <v>680</v>
      </c>
      <c r="F6163">
        <v>64.03</v>
      </c>
      <c r="G6163">
        <v>2272.2150999999999</v>
      </c>
      <c r="H6163">
        <v>20</v>
      </c>
      <c r="I6163">
        <v>1</v>
      </c>
      <c r="J6163">
        <v>0</v>
      </c>
    </row>
    <row r="6164" spans="1:10" x14ac:dyDescent="0.25">
      <c r="A6164" t="s">
        <v>887</v>
      </c>
      <c r="B6164" t="s">
        <v>888</v>
      </c>
      <c r="C6164" t="s">
        <v>890</v>
      </c>
      <c r="D6164" t="s">
        <v>22</v>
      </c>
      <c r="E6164" t="s">
        <v>211</v>
      </c>
      <c r="F6164">
        <v>62.73</v>
      </c>
      <c r="G6164">
        <v>2154.1718999999998</v>
      </c>
      <c r="H6164">
        <v>20</v>
      </c>
      <c r="I6164">
        <v>1</v>
      </c>
      <c r="J6164">
        <v>0</v>
      </c>
    </row>
    <row r="6165" spans="1:10" x14ac:dyDescent="0.25">
      <c r="A6165" t="s">
        <v>1257</v>
      </c>
      <c r="B6165" t="s">
        <v>1258</v>
      </c>
      <c r="C6165" t="s">
        <v>1276</v>
      </c>
      <c r="F6165">
        <v>53.63</v>
      </c>
      <c r="G6165">
        <v>2084.8560000000002</v>
      </c>
      <c r="H6165">
        <v>20</v>
      </c>
      <c r="I6165">
        <v>1</v>
      </c>
      <c r="J6165">
        <v>0</v>
      </c>
    </row>
    <row r="6166" spans="1:10" x14ac:dyDescent="0.25">
      <c r="A6166" t="s">
        <v>1341</v>
      </c>
      <c r="B6166" t="s">
        <v>1342</v>
      </c>
      <c r="C6166" t="s">
        <v>1346</v>
      </c>
      <c r="F6166">
        <v>55.6</v>
      </c>
      <c r="G6166">
        <v>2414.3362000000002</v>
      </c>
      <c r="H6166">
        <v>20</v>
      </c>
      <c r="I6166">
        <v>1</v>
      </c>
      <c r="J6166">
        <v>1</v>
      </c>
    </row>
    <row r="6167" spans="1:10" x14ac:dyDescent="0.25">
      <c r="A6167" t="s">
        <v>1606</v>
      </c>
      <c r="B6167" t="s">
        <v>1607</v>
      </c>
      <c r="C6167" t="s">
        <v>1611</v>
      </c>
      <c r="D6167" t="s">
        <v>22</v>
      </c>
      <c r="E6167" t="s">
        <v>1268</v>
      </c>
      <c r="F6167">
        <v>41.3</v>
      </c>
      <c r="G6167">
        <v>2037.1179</v>
      </c>
      <c r="H6167">
        <v>20</v>
      </c>
      <c r="I6167">
        <v>1</v>
      </c>
      <c r="J6167">
        <v>0</v>
      </c>
    </row>
    <row r="6168" spans="1:10" x14ac:dyDescent="0.25">
      <c r="A6168" t="s">
        <v>1632</v>
      </c>
      <c r="B6168" t="s">
        <v>1633</v>
      </c>
      <c r="C6168" t="s">
        <v>1641</v>
      </c>
      <c r="F6168">
        <v>64.650000000000006</v>
      </c>
      <c r="G6168">
        <v>2032.0264999999999</v>
      </c>
      <c r="H6168">
        <v>20</v>
      </c>
      <c r="I6168">
        <v>1</v>
      </c>
      <c r="J6168">
        <v>0</v>
      </c>
    </row>
    <row r="6169" spans="1:10" x14ac:dyDescent="0.25">
      <c r="A6169" t="s">
        <v>1632</v>
      </c>
      <c r="B6169" t="s">
        <v>1633</v>
      </c>
      <c r="C6169" t="s">
        <v>1642</v>
      </c>
      <c r="F6169">
        <v>47.79</v>
      </c>
      <c r="G6169">
        <v>1941.9795999999999</v>
      </c>
      <c r="H6169">
        <v>20</v>
      </c>
      <c r="I6169">
        <v>1</v>
      </c>
      <c r="J6169">
        <v>0</v>
      </c>
    </row>
    <row r="6170" spans="1:10" x14ac:dyDescent="0.25">
      <c r="A6170" t="s">
        <v>1632</v>
      </c>
      <c r="B6170" t="s">
        <v>1633</v>
      </c>
      <c r="C6170" t="s">
        <v>1648</v>
      </c>
      <c r="F6170">
        <v>57.4</v>
      </c>
      <c r="G6170">
        <v>1954.9973</v>
      </c>
      <c r="H6170">
        <v>20</v>
      </c>
      <c r="I6170">
        <v>1</v>
      </c>
      <c r="J6170">
        <v>0</v>
      </c>
    </row>
    <row r="6171" spans="1:10" x14ac:dyDescent="0.25">
      <c r="A6171" t="s">
        <v>1827</v>
      </c>
      <c r="B6171" t="s">
        <v>1828</v>
      </c>
      <c r="C6171" t="s">
        <v>1836</v>
      </c>
      <c r="D6171" t="s">
        <v>22</v>
      </c>
      <c r="E6171" t="s">
        <v>1083</v>
      </c>
      <c r="F6171">
        <v>50.26</v>
      </c>
      <c r="G6171">
        <v>2173.2219</v>
      </c>
      <c r="H6171">
        <v>20</v>
      </c>
      <c r="I6171">
        <v>1</v>
      </c>
      <c r="J6171">
        <v>0</v>
      </c>
    </row>
    <row r="6172" spans="1:10" x14ac:dyDescent="0.25">
      <c r="A6172" t="s">
        <v>1935</v>
      </c>
      <c r="B6172" t="s">
        <v>1936</v>
      </c>
      <c r="C6172" t="s">
        <v>1969</v>
      </c>
      <c r="F6172">
        <v>58.68</v>
      </c>
      <c r="G6172">
        <v>2136.0864000000001</v>
      </c>
      <c r="H6172">
        <v>20</v>
      </c>
      <c r="I6172">
        <v>1</v>
      </c>
      <c r="J6172">
        <v>3</v>
      </c>
    </row>
    <row r="6173" spans="1:10" x14ac:dyDescent="0.25">
      <c r="A6173" t="s">
        <v>2072</v>
      </c>
      <c r="B6173" t="s">
        <v>2073</v>
      </c>
      <c r="C6173" t="s">
        <v>2115</v>
      </c>
      <c r="F6173">
        <v>43.2</v>
      </c>
      <c r="G6173">
        <v>2127.1435999999999</v>
      </c>
      <c r="H6173">
        <v>20</v>
      </c>
      <c r="I6173">
        <v>1</v>
      </c>
      <c r="J6173">
        <v>0</v>
      </c>
    </row>
    <row r="6174" spans="1:10" x14ac:dyDescent="0.25">
      <c r="A6174" t="s">
        <v>2343</v>
      </c>
      <c r="B6174" t="s">
        <v>2344</v>
      </c>
      <c r="C6174" t="s">
        <v>2374</v>
      </c>
      <c r="D6174" t="s">
        <v>22</v>
      </c>
      <c r="E6174" t="s">
        <v>100</v>
      </c>
      <c r="F6174">
        <v>60.37</v>
      </c>
      <c r="G6174">
        <v>2045.9575</v>
      </c>
      <c r="H6174">
        <v>20</v>
      </c>
      <c r="I6174">
        <v>1</v>
      </c>
      <c r="J6174">
        <v>1</v>
      </c>
    </row>
    <row r="6175" spans="1:10" x14ac:dyDescent="0.25">
      <c r="A6175" t="s">
        <v>2429</v>
      </c>
      <c r="B6175" t="s">
        <v>2430</v>
      </c>
      <c r="C6175" t="s">
        <v>2471</v>
      </c>
      <c r="F6175">
        <v>72.010000000000005</v>
      </c>
      <c r="G6175">
        <v>2290.1970000000001</v>
      </c>
      <c r="H6175">
        <v>20</v>
      </c>
      <c r="I6175">
        <v>1</v>
      </c>
      <c r="J6175">
        <v>0</v>
      </c>
    </row>
    <row r="6176" spans="1:10" x14ac:dyDescent="0.25">
      <c r="A6176" t="s">
        <v>2429</v>
      </c>
      <c r="B6176" t="s">
        <v>2430</v>
      </c>
      <c r="C6176" t="s">
        <v>2493</v>
      </c>
      <c r="F6176">
        <v>48.57</v>
      </c>
      <c r="G6176">
        <v>2105.1129999999998</v>
      </c>
      <c r="H6176">
        <v>20</v>
      </c>
      <c r="I6176">
        <v>1</v>
      </c>
      <c r="J6176">
        <v>0</v>
      </c>
    </row>
    <row r="6177" spans="1:10" x14ac:dyDescent="0.25">
      <c r="A6177" t="s">
        <v>2429</v>
      </c>
      <c r="B6177" t="s">
        <v>2430</v>
      </c>
      <c r="C6177" t="s">
        <v>2510</v>
      </c>
      <c r="F6177">
        <v>48.37</v>
      </c>
      <c r="G6177">
        <v>2340.2239</v>
      </c>
      <c r="H6177">
        <v>20</v>
      </c>
      <c r="I6177">
        <v>1</v>
      </c>
      <c r="J6177">
        <v>0</v>
      </c>
    </row>
    <row r="6178" spans="1:10" x14ac:dyDescent="0.25">
      <c r="A6178" t="s">
        <v>2429</v>
      </c>
      <c r="B6178" t="s">
        <v>2430</v>
      </c>
      <c r="C6178" t="s">
        <v>2577</v>
      </c>
      <c r="F6178">
        <v>53.77</v>
      </c>
      <c r="G6178">
        <v>2288.1345000000001</v>
      </c>
      <c r="H6178">
        <v>20</v>
      </c>
      <c r="I6178">
        <v>1</v>
      </c>
      <c r="J6178">
        <v>0</v>
      </c>
    </row>
    <row r="6179" spans="1:10" x14ac:dyDescent="0.25">
      <c r="A6179" t="s">
        <v>2429</v>
      </c>
      <c r="B6179" t="s">
        <v>2430</v>
      </c>
      <c r="C6179" t="s">
        <v>2641</v>
      </c>
      <c r="F6179">
        <v>57.43</v>
      </c>
      <c r="G6179">
        <v>2149.1392000000001</v>
      </c>
      <c r="H6179">
        <v>20</v>
      </c>
      <c r="I6179">
        <v>1</v>
      </c>
      <c r="J6179">
        <v>0</v>
      </c>
    </row>
    <row r="6180" spans="1:10" x14ac:dyDescent="0.25">
      <c r="A6180" t="s">
        <v>2915</v>
      </c>
      <c r="B6180" t="s">
        <v>2916</v>
      </c>
      <c r="C6180" t="s">
        <v>2919</v>
      </c>
      <c r="F6180">
        <v>50.61</v>
      </c>
      <c r="G6180">
        <v>2213.2419</v>
      </c>
      <c r="H6180">
        <v>20</v>
      </c>
      <c r="I6180">
        <v>1</v>
      </c>
      <c r="J6180">
        <v>1</v>
      </c>
    </row>
    <row r="6181" spans="1:10" x14ac:dyDescent="0.25">
      <c r="A6181" t="s">
        <v>2915</v>
      </c>
      <c r="B6181" t="s">
        <v>2916</v>
      </c>
      <c r="C6181" t="s">
        <v>2937</v>
      </c>
      <c r="F6181">
        <v>68.989999999999995</v>
      </c>
      <c r="G6181">
        <v>2171.1950999999999</v>
      </c>
      <c r="H6181">
        <v>20</v>
      </c>
      <c r="I6181">
        <v>1</v>
      </c>
      <c r="J6181">
        <v>1</v>
      </c>
    </row>
    <row r="6182" spans="1:10" x14ac:dyDescent="0.25">
      <c r="A6182" t="s">
        <v>3004</v>
      </c>
      <c r="B6182" t="s">
        <v>3005</v>
      </c>
      <c r="C6182" t="s">
        <v>3006</v>
      </c>
      <c r="F6182">
        <v>26.32</v>
      </c>
      <c r="G6182">
        <v>1782.9264000000001</v>
      </c>
      <c r="H6182">
        <v>20</v>
      </c>
      <c r="I6182">
        <v>1</v>
      </c>
      <c r="J6182">
        <v>0</v>
      </c>
    </row>
    <row r="6183" spans="1:10" x14ac:dyDescent="0.25">
      <c r="A6183" t="s">
        <v>3121</v>
      </c>
      <c r="B6183" t="s">
        <v>3122</v>
      </c>
      <c r="C6183" t="s">
        <v>3141</v>
      </c>
      <c r="D6183" t="s">
        <v>22</v>
      </c>
      <c r="E6183" t="s">
        <v>101</v>
      </c>
      <c r="F6183">
        <v>60.51</v>
      </c>
      <c r="G6183">
        <v>2218.2256000000002</v>
      </c>
      <c r="H6183">
        <v>20</v>
      </c>
      <c r="I6183">
        <v>1</v>
      </c>
      <c r="J6183">
        <v>3</v>
      </c>
    </row>
    <row r="6184" spans="1:10" x14ac:dyDescent="0.25">
      <c r="A6184" t="s">
        <v>3121</v>
      </c>
      <c r="B6184" t="s">
        <v>3122</v>
      </c>
      <c r="C6184" t="s">
        <v>3143</v>
      </c>
      <c r="F6184">
        <v>54.31</v>
      </c>
      <c r="G6184">
        <v>2202.2307000000001</v>
      </c>
      <c r="H6184">
        <v>20</v>
      </c>
      <c r="I6184">
        <v>1</v>
      </c>
      <c r="J6184">
        <v>1</v>
      </c>
    </row>
    <row r="6185" spans="1:10" x14ac:dyDescent="0.25">
      <c r="A6185" t="s">
        <v>3382</v>
      </c>
      <c r="B6185" t="s">
        <v>3383</v>
      </c>
      <c r="C6185" t="s">
        <v>3396</v>
      </c>
      <c r="F6185">
        <v>92.18</v>
      </c>
      <c r="G6185">
        <v>2105.0713000000001</v>
      </c>
      <c r="H6185">
        <v>20</v>
      </c>
      <c r="I6185">
        <v>1</v>
      </c>
      <c r="J6185">
        <v>1</v>
      </c>
    </row>
    <row r="6186" spans="1:10" x14ac:dyDescent="0.25">
      <c r="A6186" t="s">
        <v>3382</v>
      </c>
      <c r="B6186" t="s">
        <v>3383</v>
      </c>
      <c r="C6186" t="s">
        <v>3414</v>
      </c>
      <c r="F6186">
        <v>96.2</v>
      </c>
      <c r="G6186">
        <v>1964.9478999999999</v>
      </c>
      <c r="H6186">
        <v>20</v>
      </c>
      <c r="I6186">
        <v>1</v>
      </c>
      <c r="J6186">
        <v>3</v>
      </c>
    </row>
    <row r="6187" spans="1:10" x14ac:dyDescent="0.25">
      <c r="A6187" t="s">
        <v>3519</v>
      </c>
      <c r="B6187" t="s">
        <v>3520</v>
      </c>
      <c r="C6187" t="s">
        <v>3571</v>
      </c>
      <c r="F6187">
        <v>97.61</v>
      </c>
      <c r="G6187">
        <v>2031.1364000000001</v>
      </c>
      <c r="H6187">
        <v>20</v>
      </c>
      <c r="I6187">
        <v>1</v>
      </c>
      <c r="J6187">
        <v>2</v>
      </c>
    </row>
    <row r="6188" spans="1:10" x14ac:dyDescent="0.25">
      <c r="A6188" t="s">
        <v>3576</v>
      </c>
      <c r="B6188" t="s">
        <v>3577</v>
      </c>
      <c r="C6188" t="s">
        <v>3584</v>
      </c>
      <c r="F6188">
        <v>63.62</v>
      </c>
      <c r="G6188">
        <v>2046.1107999999999</v>
      </c>
      <c r="H6188">
        <v>20</v>
      </c>
      <c r="I6188">
        <v>1</v>
      </c>
      <c r="J6188">
        <v>0</v>
      </c>
    </row>
    <row r="6189" spans="1:10" x14ac:dyDescent="0.25">
      <c r="A6189" t="s">
        <v>3691</v>
      </c>
      <c r="B6189" t="s">
        <v>3692</v>
      </c>
      <c r="C6189" t="s">
        <v>3693</v>
      </c>
      <c r="F6189">
        <v>51.28</v>
      </c>
      <c r="G6189">
        <v>2359.3263999999999</v>
      </c>
      <c r="H6189">
        <v>20</v>
      </c>
      <c r="I6189">
        <v>1</v>
      </c>
      <c r="J6189">
        <v>0</v>
      </c>
    </row>
    <row r="6190" spans="1:10" x14ac:dyDescent="0.25">
      <c r="A6190" t="s">
        <v>4295</v>
      </c>
      <c r="B6190" t="s">
        <v>4296</v>
      </c>
      <c r="C6190" t="s">
        <v>4310</v>
      </c>
      <c r="F6190">
        <v>73.849999999999994</v>
      </c>
      <c r="G6190">
        <v>2037.1483000000001</v>
      </c>
      <c r="H6190">
        <v>20</v>
      </c>
      <c r="I6190">
        <v>1</v>
      </c>
      <c r="J6190">
        <v>3</v>
      </c>
    </row>
    <row r="6191" spans="1:10" x14ac:dyDescent="0.25">
      <c r="A6191" t="s">
        <v>4475</v>
      </c>
      <c r="B6191" t="s">
        <v>4476</v>
      </c>
      <c r="C6191" t="s">
        <v>4504</v>
      </c>
      <c r="F6191">
        <v>65.03</v>
      </c>
      <c r="G6191">
        <v>2184.0059000000001</v>
      </c>
      <c r="H6191">
        <v>20</v>
      </c>
      <c r="I6191">
        <v>1</v>
      </c>
      <c r="J6191">
        <v>1</v>
      </c>
    </row>
    <row r="6192" spans="1:10" x14ac:dyDescent="0.25">
      <c r="A6192" t="s">
        <v>4637</v>
      </c>
      <c r="B6192" t="s">
        <v>4638</v>
      </c>
      <c r="C6192" t="s">
        <v>4641</v>
      </c>
      <c r="F6192">
        <v>28.31</v>
      </c>
      <c r="G6192">
        <v>2532.4591999999998</v>
      </c>
      <c r="H6192">
        <v>20</v>
      </c>
      <c r="I6192">
        <v>1</v>
      </c>
      <c r="J6192">
        <v>0</v>
      </c>
    </row>
    <row r="6193" spans="1:10" x14ac:dyDescent="0.25">
      <c r="A6193" t="s">
        <v>4658</v>
      </c>
      <c r="B6193" t="s">
        <v>4659</v>
      </c>
      <c r="C6193" t="s">
        <v>4660</v>
      </c>
      <c r="F6193">
        <v>56.53</v>
      </c>
      <c r="G6193">
        <v>2257.3633</v>
      </c>
      <c r="H6193">
        <v>20</v>
      </c>
      <c r="I6193">
        <v>1</v>
      </c>
      <c r="J6193">
        <v>0</v>
      </c>
    </row>
    <row r="6194" spans="1:10" x14ac:dyDescent="0.25">
      <c r="A6194" t="s">
        <v>4807</v>
      </c>
      <c r="B6194" t="s">
        <v>4808</v>
      </c>
      <c r="C6194" t="s">
        <v>4819</v>
      </c>
      <c r="F6194">
        <v>51.31</v>
      </c>
      <c r="G6194">
        <v>2131.0810999999999</v>
      </c>
      <c r="H6194">
        <v>20</v>
      </c>
      <c r="I6194">
        <v>1</v>
      </c>
      <c r="J6194">
        <v>0</v>
      </c>
    </row>
    <row r="6195" spans="1:10" x14ac:dyDescent="0.25">
      <c r="A6195" t="s">
        <v>5286</v>
      </c>
      <c r="B6195" t="s">
        <v>5287</v>
      </c>
      <c r="C6195" t="s">
        <v>5296</v>
      </c>
      <c r="F6195">
        <v>41.07</v>
      </c>
      <c r="G6195">
        <v>2136.3105</v>
      </c>
      <c r="H6195">
        <v>20</v>
      </c>
      <c r="I6195">
        <v>1</v>
      </c>
      <c r="J6195">
        <v>0</v>
      </c>
    </row>
    <row r="6196" spans="1:10" x14ac:dyDescent="0.25">
      <c r="A6196" t="s">
        <v>5399</v>
      </c>
      <c r="B6196" t="s">
        <v>5400</v>
      </c>
      <c r="C6196" t="s">
        <v>5414</v>
      </c>
      <c r="F6196">
        <v>35.21</v>
      </c>
      <c r="G6196">
        <v>2117.1304</v>
      </c>
      <c r="H6196">
        <v>20</v>
      </c>
      <c r="I6196">
        <v>1</v>
      </c>
      <c r="J6196">
        <v>0</v>
      </c>
    </row>
    <row r="6197" spans="1:10" x14ac:dyDescent="0.25">
      <c r="A6197" t="s">
        <v>5496</v>
      </c>
      <c r="B6197" t="s">
        <v>5497</v>
      </c>
      <c r="C6197" t="s">
        <v>5576</v>
      </c>
      <c r="D6197" t="s">
        <v>140</v>
      </c>
      <c r="F6197">
        <v>85.94</v>
      </c>
      <c r="G6197">
        <v>2465.1797000000001</v>
      </c>
      <c r="H6197">
        <v>20</v>
      </c>
      <c r="I6197">
        <v>1</v>
      </c>
      <c r="J6197">
        <v>2</v>
      </c>
    </row>
    <row r="6198" spans="1:10" x14ac:dyDescent="0.25">
      <c r="A6198" t="s">
        <v>5780</v>
      </c>
      <c r="B6198" t="s">
        <v>5781</v>
      </c>
      <c r="C6198" t="s">
        <v>5784</v>
      </c>
      <c r="D6198" t="s">
        <v>22</v>
      </c>
      <c r="E6198" t="s">
        <v>1083</v>
      </c>
      <c r="F6198">
        <v>70.540000000000006</v>
      </c>
      <c r="G6198">
        <v>2183.0569</v>
      </c>
      <c r="H6198">
        <v>20</v>
      </c>
      <c r="I6198">
        <v>1</v>
      </c>
      <c r="J6198">
        <v>1</v>
      </c>
    </row>
    <row r="6199" spans="1:10" x14ac:dyDescent="0.25">
      <c r="A6199" t="s">
        <v>5855</v>
      </c>
      <c r="B6199" t="s">
        <v>5856</v>
      </c>
      <c r="C6199" t="s">
        <v>5878</v>
      </c>
      <c r="F6199">
        <v>61.51</v>
      </c>
      <c r="G6199">
        <v>2359.2170000000001</v>
      </c>
      <c r="H6199">
        <v>20</v>
      </c>
      <c r="I6199">
        <v>1</v>
      </c>
      <c r="J6199">
        <v>1</v>
      </c>
    </row>
    <row r="6200" spans="1:10" x14ac:dyDescent="0.25">
      <c r="A6200" t="s">
        <v>6045</v>
      </c>
      <c r="B6200" t="s">
        <v>6046</v>
      </c>
      <c r="C6200" t="s">
        <v>6081</v>
      </c>
      <c r="F6200">
        <v>58.52</v>
      </c>
      <c r="G6200">
        <v>2394.386</v>
      </c>
      <c r="H6200">
        <v>20</v>
      </c>
      <c r="I6200">
        <v>1</v>
      </c>
      <c r="J6200">
        <v>0</v>
      </c>
    </row>
    <row r="6201" spans="1:10" x14ac:dyDescent="0.25">
      <c r="A6201" t="s">
        <v>6045</v>
      </c>
      <c r="B6201" t="s">
        <v>6046</v>
      </c>
      <c r="C6201" t="s">
        <v>6102</v>
      </c>
      <c r="F6201">
        <v>58.98</v>
      </c>
      <c r="G6201">
        <v>2336.2012</v>
      </c>
      <c r="H6201">
        <v>20</v>
      </c>
      <c r="I6201">
        <v>1</v>
      </c>
      <c r="J6201">
        <v>2</v>
      </c>
    </row>
    <row r="6202" spans="1:10" x14ac:dyDescent="0.25">
      <c r="A6202" t="s">
        <v>6109</v>
      </c>
      <c r="B6202" t="s">
        <v>6110</v>
      </c>
      <c r="C6202" t="s">
        <v>6124</v>
      </c>
      <c r="F6202">
        <v>47.37</v>
      </c>
      <c r="G6202">
        <v>2001.9584</v>
      </c>
      <c r="H6202">
        <v>20</v>
      </c>
      <c r="I6202">
        <v>1</v>
      </c>
      <c r="J6202">
        <v>1</v>
      </c>
    </row>
    <row r="6203" spans="1:10" x14ac:dyDescent="0.25">
      <c r="A6203" t="s">
        <v>6212</v>
      </c>
      <c r="B6203" t="s">
        <v>6213</v>
      </c>
      <c r="C6203" t="s">
        <v>6221</v>
      </c>
      <c r="F6203">
        <v>68.69</v>
      </c>
      <c r="G6203">
        <v>2213.3008</v>
      </c>
      <c r="H6203">
        <v>20</v>
      </c>
      <c r="I6203">
        <v>1</v>
      </c>
      <c r="J6203">
        <v>4</v>
      </c>
    </row>
    <row r="6204" spans="1:10" x14ac:dyDescent="0.25">
      <c r="A6204" t="s">
        <v>6840</v>
      </c>
      <c r="B6204" t="s">
        <v>6841</v>
      </c>
      <c r="C6204" t="s">
        <v>6845</v>
      </c>
      <c r="F6204">
        <v>61.12</v>
      </c>
      <c r="G6204">
        <v>2251.2184999999999</v>
      </c>
      <c r="H6204">
        <v>20</v>
      </c>
      <c r="I6204">
        <v>1</v>
      </c>
      <c r="J6204">
        <v>2</v>
      </c>
    </row>
    <row r="6205" spans="1:10" x14ac:dyDescent="0.25">
      <c r="A6205" t="s">
        <v>7360</v>
      </c>
      <c r="B6205" t="s">
        <v>7361</v>
      </c>
      <c r="C6205" t="s">
        <v>7370</v>
      </c>
      <c r="F6205">
        <v>67.94</v>
      </c>
      <c r="G6205">
        <v>2115.1938</v>
      </c>
      <c r="H6205">
        <v>20</v>
      </c>
      <c r="I6205">
        <v>1</v>
      </c>
      <c r="J6205">
        <v>4</v>
      </c>
    </row>
    <row r="6206" spans="1:10" x14ac:dyDescent="0.25">
      <c r="A6206" t="s">
        <v>7521</v>
      </c>
      <c r="B6206" t="s">
        <v>7522</v>
      </c>
      <c r="C6206" t="s">
        <v>7525</v>
      </c>
      <c r="F6206">
        <v>71.040000000000006</v>
      </c>
      <c r="G6206">
        <v>2026.0371</v>
      </c>
      <c r="H6206">
        <v>20</v>
      </c>
      <c r="I6206">
        <v>1</v>
      </c>
      <c r="J6206">
        <v>0</v>
      </c>
    </row>
    <row r="6207" spans="1:10" x14ac:dyDescent="0.25">
      <c r="A6207" t="s">
        <v>7674</v>
      </c>
      <c r="B6207" t="s">
        <v>7675</v>
      </c>
      <c r="C6207" t="s">
        <v>7676</v>
      </c>
      <c r="F6207">
        <v>69.08</v>
      </c>
      <c r="G6207">
        <v>2057.1520999999998</v>
      </c>
      <c r="H6207">
        <v>20</v>
      </c>
      <c r="I6207">
        <v>1</v>
      </c>
      <c r="J6207">
        <v>1</v>
      </c>
    </row>
    <row r="6208" spans="1:10" x14ac:dyDescent="0.25">
      <c r="A6208" t="s">
        <v>7961</v>
      </c>
      <c r="B6208" t="s">
        <v>7962</v>
      </c>
      <c r="C6208" t="s">
        <v>7964</v>
      </c>
      <c r="F6208">
        <v>84.74</v>
      </c>
      <c r="G6208">
        <v>2084.9861000000001</v>
      </c>
      <c r="H6208">
        <v>20</v>
      </c>
      <c r="I6208">
        <v>1</v>
      </c>
      <c r="J6208">
        <v>2</v>
      </c>
    </row>
    <row r="6209" spans="1:10" x14ac:dyDescent="0.25">
      <c r="A6209" t="s">
        <v>7990</v>
      </c>
      <c r="B6209" t="s">
        <v>7991</v>
      </c>
      <c r="C6209" t="s">
        <v>7992</v>
      </c>
      <c r="F6209">
        <v>49.05</v>
      </c>
      <c r="G6209">
        <v>2164.0835000000002</v>
      </c>
      <c r="H6209">
        <v>20</v>
      </c>
      <c r="I6209">
        <v>1</v>
      </c>
      <c r="J6209">
        <v>0</v>
      </c>
    </row>
    <row r="6210" spans="1:10" x14ac:dyDescent="0.25">
      <c r="A6210" t="s">
        <v>8457</v>
      </c>
      <c r="B6210" t="s">
        <v>8458</v>
      </c>
      <c r="C6210" t="s">
        <v>8460</v>
      </c>
      <c r="F6210">
        <v>51.34</v>
      </c>
      <c r="G6210">
        <v>2367.3353999999999</v>
      </c>
      <c r="H6210">
        <v>20</v>
      </c>
      <c r="I6210">
        <v>1</v>
      </c>
      <c r="J6210">
        <v>0</v>
      </c>
    </row>
    <row r="6211" spans="1:10" x14ac:dyDescent="0.25">
      <c r="A6211" t="s">
        <v>8770</v>
      </c>
      <c r="B6211" t="s">
        <v>8771</v>
      </c>
      <c r="C6211" t="s">
        <v>8775</v>
      </c>
      <c r="F6211">
        <v>80.760000000000005</v>
      </c>
      <c r="G6211">
        <v>2204.9749000000002</v>
      </c>
      <c r="H6211">
        <v>20</v>
      </c>
      <c r="I6211">
        <v>1</v>
      </c>
      <c r="J6211">
        <v>1</v>
      </c>
    </row>
    <row r="6212" spans="1:10" x14ac:dyDescent="0.25">
      <c r="A6212" t="s">
        <v>9004</v>
      </c>
      <c r="B6212" t="s">
        <v>9005</v>
      </c>
      <c r="C6212" t="s">
        <v>9028</v>
      </c>
      <c r="F6212">
        <v>66.180000000000007</v>
      </c>
      <c r="G6212">
        <v>1707.8063</v>
      </c>
      <c r="H6212">
        <v>20</v>
      </c>
      <c r="I6212">
        <v>1</v>
      </c>
      <c r="J6212">
        <v>2</v>
      </c>
    </row>
    <row r="6213" spans="1:10" x14ac:dyDescent="0.25">
      <c r="A6213" t="s">
        <v>9393</v>
      </c>
      <c r="B6213" t="s">
        <v>9394</v>
      </c>
      <c r="C6213" t="s">
        <v>9408</v>
      </c>
      <c r="F6213">
        <v>30.51</v>
      </c>
      <c r="G6213">
        <v>2417.3292999999999</v>
      </c>
      <c r="H6213">
        <v>20</v>
      </c>
      <c r="I6213">
        <v>1</v>
      </c>
      <c r="J6213">
        <v>0</v>
      </c>
    </row>
    <row r="6214" spans="1:10" x14ac:dyDescent="0.25">
      <c r="A6214" t="s">
        <v>9761</v>
      </c>
      <c r="B6214" t="s">
        <v>9762</v>
      </c>
      <c r="C6214" t="s">
        <v>9776</v>
      </c>
      <c r="D6214" t="s">
        <v>1454</v>
      </c>
      <c r="E6214" t="s">
        <v>430</v>
      </c>
      <c r="F6214">
        <v>63.89</v>
      </c>
      <c r="G6214">
        <v>2272.1203999999998</v>
      </c>
      <c r="H6214">
        <v>20</v>
      </c>
      <c r="I6214">
        <v>1</v>
      </c>
      <c r="J6214">
        <v>6</v>
      </c>
    </row>
    <row r="6215" spans="1:10" x14ac:dyDescent="0.25">
      <c r="A6215" t="s">
        <v>9978</v>
      </c>
      <c r="B6215" t="s">
        <v>9979</v>
      </c>
      <c r="C6215" t="s">
        <v>9989</v>
      </c>
      <c r="D6215" t="s">
        <v>1454</v>
      </c>
      <c r="E6215" t="s">
        <v>430</v>
      </c>
      <c r="F6215">
        <v>63.89</v>
      </c>
      <c r="G6215">
        <v>2272.1203999999998</v>
      </c>
      <c r="H6215">
        <v>20</v>
      </c>
      <c r="I6215">
        <v>1</v>
      </c>
      <c r="J6215">
        <v>6</v>
      </c>
    </row>
    <row r="6216" spans="1:10" x14ac:dyDescent="0.25">
      <c r="A6216" t="s">
        <v>10626</v>
      </c>
      <c r="B6216" t="s">
        <v>10627</v>
      </c>
      <c r="C6216" t="s">
        <v>10628</v>
      </c>
      <c r="F6216">
        <v>31.88</v>
      </c>
      <c r="G6216">
        <v>2222.2534000000001</v>
      </c>
      <c r="H6216">
        <v>20</v>
      </c>
      <c r="I6216">
        <v>1</v>
      </c>
      <c r="J6216">
        <v>0</v>
      </c>
    </row>
    <row r="6217" spans="1:10" x14ac:dyDescent="0.25">
      <c r="A6217" t="s">
        <v>10750</v>
      </c>
      <c r="B6217" t="s">
        <v>10751</v>
      </c>
      <c r="C6217" t="s">
        <v>10752</v>
      </c>
      <c r="F6217">
        <v>43.17</v>
      </c>
      <c r="G6217">
        <v>1796.7197000000001</v>
      </c>
      <c r="H6217">
        <v>20</v>
      </c>
      <c r="I6217">
        <v>1</v>
      </c>
      <c r="J6217">
        <v>0</v>
      </c>
    </row>
    <row r="6218" spans="1:10" x14ac:dyDescent="0.25">
      <c r="A6218" t="s">
        <v>10760</v>
      </c>
      <c r="B6218" t="s">
        <v>10761</v>
      </c>
      <c r="C6218" t="s">
        <v>10763</v>
      </c>
      <c r="D6218" t="s">
        <v>22</v>
      </c>
      <c r="E6218" t="s">
        <v>211</v>
      </c>
      <c r="F6218">
        <v>52.84</v>
      </c>
      <c r="G6218">
        <v>2208.0983999999999</v>
      </c>
      <c r="H6218">
        <v>20</v>
      </c>
      <c r="I6218">
        <v>1</v>
      </c>
      <c r="J6218">
        <v>1</v>
      </c>
    </row>
    <row r="6219" spans="1:10" x14ac:dyDescent="0.25">
      <c r="A6219" t="s">
        <v>167</v>
      </c>
      <c r="B6219" t="s">
        <v>168</v>
      </c>
      <c r="C6219" t="s">
        <v>235</v>
      </c>
      <c r="D6219" t="s">
        <v>140</v>
      </c>
      <c r="F6219">
        <v>52.39</v>
      </c>
      <c r="G6219">
        <v>2270.9749000000002</v>
      </c>
      <c r="H6219">
        <v>20</v>
      </c>
      <c r="I6219">
        <v>2</v>
      </c>
      <c r="J6219">
        <v>0</v>
      </c>
    </row>
    <row r="6220" spans="1:10" x14ac:dyDescent="0.25">
      <c r="A6220" t="s">
        <v>167</v>
      </c>
      <c r="B6220" t="s">
        <v>168</v>
      </c>
      <c r="C6220" t="s">
        <v>243</v>
      </c>
      <c r="D6220" t="s">
        <v>22</v>
      </c>
      <c r="E6220" t="s">
        <v>101</v>
      </c>
      <c r="F6220">
        <v>42.31</v>
      </c>
      <c r="G6220">
        <v>2143.1194</v>
      </c>
      <c r="H6220">
        <v>20</v>
      </c>
      <c r="I6220">
        <v>2</v>
      </c>
      <c r="J6220">
        <v>4</v>
      </c>
    </row>
    <row r="6221" spans="1:10" x14ac:dyDescent="0.25">
      <c r="A6221" t="s">
        <v>167</v>
      </c>
      <c r="B6221" t="s">
        <v>168</v>
      </c>
      <c r="C6221" t="s">
        <v>331</v>
      </c>
      <c r="D6221" t="s">
        <v>140</v>
      </c>
      <c r="F6221">
        <v>69.650000000000006</v>
      </c>
      <c r="G6221">
        <v>2166.0151000000001</v>
      </c>
      <c r="H6221">
        <v>20</v>
      </c>
      <c r="I6221">
        <v>2</v>
      </c>
      <c r="J6221">
        <v>1</v>
      </c>
    </row>
    <row r="6222" spans="1:10" x14ac:dyDescent="0.25">
      <c r="A6222" t="s">
        <v>578</v>
      </c>
      <c r="B6222" t="s">
        <v>579</v>
      </c>
      <c r="C6222" t="s">
        <v>678</v>
      </c>
      <c r="D6222" t="s">
        <v>22</v>
      </c>
      <c r="E6222" t="s">
        <v>421</v>
      </c>
      <c r="F6222">
        <v>65.19</v>
      </c>
      <c r="G6222">
        <v>2288.21</v>
      </c>
      <c r="H6222">
        <v>20</v>
      </c>
      <c r="I6222">
        <v>2</v>
      </c>
      <c r="J6222">
        <v>0</v>
      </c>
    </row>
    <row r="6223" spans="1:10" x14ac:dyDescent="0.25">
      <c r="A6223" t="s">
        <v>1632</v>
      </c>
      <c r="B6223" t="s">
        <v>1633</v>
      </c>
      <c r="C6223" t="s">
        <v>1660</v>
      </c>
      <c r="F6223">
        <v>36.25</v>
      </c>
      <c r="G6223">
        <v>2264.2123999999999</v>
      </c>
      <c r="H6223">
        <v>20</v>
      </c>
      <c r="I6223">
        <v>2</v>
      </c>
      <c r="J6223">
        <v>0</v>
      </c>
    </row>
    <row r="6224" spans="1:10" x14ac:dyDescent="0.25">
      <c r="A6224" t="s">
        <v>2070</v>
      </c>
      <c r="B6224" t="s">
        <v>2055</v>
      </c>
      <c r="C6224" t="s">
        <v>2071</v>
      </c>
      <c r="F6224">
        <v>49.47</v>
      </c>
      <c r="G6224">
        <v>2211.25</v>
      </c>
      <c r="H6224">
        <v>20</v>
      </c>
      <c r="I6224">
        <v>2</v>
      </c>
      <c r="J6224">
        <v>3</v>
      </c>
    </row>
    <row r="6225" spans="1:10" x14ac:dyDescent="0.25">
      <c r="A6225" t="s">
        <v>2291</v>
      </c>
      <c r="B6225" t="s">
        <v>2292</v>
      </c>
      <c r="C6225" t="s">
        <v>2317</v>
      </c>
      <c r="F6225">
        <v>56.59</v>
      </c>
      <c r="G6225">
        <v>2296.0437000000002</v>
      </c>
      <c r="H6225">
        <v>20</v>
      </c>
      <c r="I6225">
        <v>2</v>
      </c>
      <c r="J6225">
        <v>0</v>
      </c>
    </row>
    <row r="6226" spans="1:10" x14ac:dyDescent="0.25">
      <c r="A6226" t="s">
        <v>3121</v>
      </c>
      <c r="B6226" t="s">
        <v>3122</v>
      </c>
      <c r="C6226" t="s">
        <v>3179</v>
      </c>
      <c r="F6226">
        <v>54.42</v>
      </c>
      <c r="G6226">
        <v>1881.1411000000001</v>
      </c>
      <c r="H6226">
        <v>20</v>
      </c>
      <c r="I6226">
        <v>2</v>
      </c>
      <c r="J6226">
        <v>4</v>
      </c>
    </row>
    <row r="6227" spans="1:10" x14ac:dyDescent="0.25">
      <c r="A6227" t="s">
        <v>3298</v>
      </c>
      <c r="B6227" t="s">
        <v>3299</v>
      </c>
      <c r="C6227" t="s">
        <v>3316</v>
      </c>
      <c r="F6227">
        <v>94.35</v>
      </c>
      <c r="G6227">
        <v>2183.0871999999999</v>
      </c>
      <c r="H6227">
        <v>20</v>
      </c>
      <c r="I6227">
        <v>2</v>
      </c>
      <c r="J6227">
        <v>5</v>
      </c>
    </row>
    <row r="6228" spans="1:10" x14ac:dyDescent="0.25">
      <c r="A6228" t="s">
        <v>3519</v>
      </c>
      <c r="B6228" t="s">
        <v>3520</v>
      </c>
      <c r="C6228" t="s">
        <v>3543</v>
      </c>
      <c r="F6228">
        <v>50.12</v>
      </c>
      <c r="G6228">
        <v>1933.0519999999999</v>
      </c>
      <c r="H6228">
        <v>20</v>
      </c>
      <c r="I6228">
        <v>2</v>
      </c>
      <c r="J6228">
        <v>0</v>
      </c>
    </row>
    <row r="6229" spans="1:10" x14ac:dyDescent="0.25">
      <c r="A6229" t="s">
        <v>3608</v>
      </c>
      <c r="B6229" t="s">
        <v>3609</v>
      </c>
      <c r="C6229" t="s">
        <v>3613</v>
      </c>
      <c r="F6229">
        <v>56.85</v>
      </c>
      <c r="G6229">
        <v>2010.1107999999999</v>
      </c>
      <c r="H6229">
        <v>20</v>
      </c>
      <c r="I6229">
        <v>2</v>
      </c>
      <c r="J6229">
        <v>2</v>
      </c>
    </row>
    <row r="6230" spans="1:10" x14ac:dyDescent="0.25">
      <c r="A6230" t="s">
        <v>5286</v>
      </c>
      <c r="B6230" t="s">
        <v>5287</v>
      </c>
      <c r="C6230" t="s">
        <v>5307</v>
      </c>
      <c r="F6230">
        <v>61.25</v>
      </c>
      <c r="G6230">
        <v>2136.3105</v>
      </c>
      <c r="H6230">
        <v>20</v>
      </c>
      <c r="I6230">
        <v>2</v>
      </c>
      <c r="J6230">
        <v>0</v>
      </c>
    </row>
    <row r="6231" spans="1:10" x14ac:dyDescent="0.25">
      <c r="A6231" t="s">
        <v>6045</v>
      </c>
      <c r="B6231" t="s">
        <v>6046</v>
      </c>
      <c r="C6231" t="s">
        <v>6065</v>
      </c>
      <c r="F6231">
        <v>79.040000000000006</v>
      </c>
      <c r="G6231">
        <v>2351.3688999999999</v>
      </c>
      <c r="H6231">
        <v>20</v>
      </c>
      <c r="I6231">
        <v>2</v>
      </c>
      <c r="J6231">
        <v>0</v>
      </c>
    </row>
    <row r="6232" spans="1:10" x14ac:dyDescent="0.25">
      <c r="A6232" t="s">
        <v>6045</v>
      </c>
      <c r="B6232" t="s">
        <v>6046</v>
      </c>
      <c r="C6232" t="s">
        <v>6090</v>
      </c>
      <c r="F6232">
        <v>45.69</v>
      </c>
      <c r="G6232">
        <v>2308.3476999999998</v>
      </c>
      <c r="H6232">
        <v>20</v>
      </c>
      <c r="I6232">
        <v>2</v>
      </c>
      <c r="J6232">
        <v>0</v>
      </c>
    </row>
    <row r="6233" spans="1:10" x14ac:dyDescent="0.25">
      <c r="A6233" t="s">
        <v>6357</v>
      </c>
      <c r="B6233" t="s">
        <v>6358</v>
      </c>
      <c r="C6233" t="s">
        <v>6383</v>
      </c>
      <c r="F6233">
        <v>56.32</v>
      </c>
      <c r="G6233">
        <v>2385.1891999999998</v>
      </c>
      <c r="H6233">
        <v>20</v>
      </c>
      <c r="I6233">
        <v>2</v>
      </c>
      <c r="J6233">
        <v>1</v>
      </c>
    </row>
    <row r="6234" spans="1:10" x14ac:dyDescent="0.25">
      <c r="A6234" t="s">
        <v>6453</v>
      </c>
      <c r="B6234" t="s">
        <v>6454</v>
      </c>
      <c r="C6234" t="s">
        <v>6470</v>
      </c>
      <c r="F6234">
        <v>59.19</v>
      </c>
      <c r="G6234">
        <v>2101.0942</v>
      </c>
      <c r="H6234">
        <v>20</v>
      </c>
      <c r="I6234">
        <v>2</v>
      </c>
      <c r="J6234">
        <v>2</v>
      </c>
    </row>
    <row r="6235" spans="1:10" x14ac:dyDescent="0.25">
      <c r="A6235" t="s">
        <v>7556</v>
      </c>
      <c r="B6235" t="s">
        <v>7557</v>
      </c>
      <c r="C6235" t="s">
        <v>7563</v>
      </c>
      <c r="F6235">
        <v>55.37</v>
      </c>
      <c r="G6235">
        <v>2146.2109</v>
      </c>
      <c r="H6235">
        <v>20</v>
      </c>
      <c r="I6235">
        <v>2</v>
      </c>
      <c r="J6235">
        <v>2</v>
      </c>
    </row>
    <row r="6236" spans="1:10" x14ac:dyDescent="0.25">
      <c r="A6236" t="s">
        <v>7760</v>
      </c>
      <c r="B6236" t="s">
        <v>7761</v>
      </c>
      <c r="C6236" t="s">
        <v>7762</v>
      </c>
      <c r="F6236">
        <v>56.09</v>
      </c>
      <c r="G6236">
        <v>2391.2910000000002</v>
      </c>
      <c r="H6236">
        <v>20</v>
      </c>
      <c r="I6236">
        <v>2</v>
      </c>
      <c r="J6236">
        <v>0</v>
      </c>
    </row>
    <row r="6237" spans="1:10" x14ac:dyDescent="0.25">
      <c r="A6237" t="s">
        <v>8873</v>
      </c>
      <c r="B6237" t="s">
        <v>8874</v>
      </c>
      <c r="C6237" t="s">
        <v>8879</v>
      </c>
      <c r="D6237" t="s">
        <v>22</v>
      </c>
      <c r="E6237" t="s">
        <v>185</v>
      </c>
      <c r="F6237">
        <v>87.58</v>
      </c>
      <c r="G6237">
        <v>1935.7638999999999</v>
      </c>
      <c r="H6237">
        <v>20</v>
      </c>
      <c r="I6237">
        <v>2</v>
      </c>
      <c r="J6237">
        <v>4</v>
      </c>
    </row>
    <row r="6238" spans="1:10" x14ac:dyDescent="0.25">
      <c r="A6238" t="s">
        <v>9111</v>
      </c>
      <c r="B6238" t="s">
        <v>9112</v>
      </c>
      <c r="C6238" t="s">
        <v>9113</v>
      </c>
      <c r="F6238">
        <v>61.58</v>
      </c>
      <c r="G6238">
        <v>1825.9058</v>
      </c>
      <c r="H6238">
        <v>20</v>
      </c>
      <c r="I6238">
        <v>2</v>
      </c>
      <c r="J6238">
        <v>2</v>
      </c>
    </row>
    <row r="6239" spans="1:10" x14ac:dyDescent="0.25">
      <c r="A6239" t="s">
        <v>9393</v>
      </c>
      <c r="B6239" t="s">
        <v>9394</v>
      </c>
      <c r="C6239" t="s">
        <v>9406</v>
      </c>
      <c r="D6239" t="s">
        <v>22</v>
      </c>
      <c r="E6239" t="s">
        <v>1083</v>
      </c>
      <c r="F6239">
        <v>42.95</v>
      </c>
      <c r="G6239">
        <v>2433.3242</v>
      </c>
      <c r="H6239">
        <v>20</v>
      </c>
      <c r="I6239">
        <v>2</v>
      </c>
      <c r="J6239">
        <v>0</v>
      </c>
    </row>
    <row r="6240" spans="1:10" x14ac:dyDescent="0.25">
      <c r="A6240" t="s">
        <v>9725</v>
      </c>
      <c r="B6240" t="s">
        <v>9726</v>
      </c>
      <c r="C6240" t="s">
        <v>9743</v>
      </c>
      <c r="F6240">
        <v>81.95</v>
      </c>
      <c r="G6240">
        <v>1885.9931999999999</v>
      </c>
      <c r="H6240">
        <v>20</v>
      </c>
      <c r="I6240">
        <v>2</v>
      </c>
      <c r="J6240">
        <v>1</v>
      </c>
    </row>
    <row r="6241" spans="1:10" x14ac:dyDescent="0.25">
      <c r="A6241" t="s">
        <v>10004</v>
      </c>
      <c r="B6241" t="s">
        <v>10005</v>
      </c>
      <c r="C6241" t="s">
        <v>10008</v>
      </c>
      <c r="F6241">
        <v>57.32</v>
      </c>
      <c r="G6241">
        <v>2313.1277</v>
      </c>
      <c r="H6241">
        <v>20</v>
      </c>
      <c r="I6241">
        <v>2</v>
      </c>
      <c r="J6241">
        <v>0</v>
      </c>
    </row>
    <row r="6242" spans="1:10" x14ac:dyDescent="0.25">
      <c r="A6242" t="s">
        <v>167</v>
      </c>
      <c r="B6242" t="s">
        <v>168</v>
      </c>
      <c r="C6242" t="s">
        <v>245</v>
      </c>
      <c r="F6242">
        <v>48.66</v>
      </c>
      <c r="G6242">
        <v>2127.1244999999999</v>
      </c>
      <c r="H6242">
        <v>20</v>
      </c>
      <c r="I6242">
        <v>3</v>
      </c>
      <c r="J6242">
        <v>0</v>
      </c>
    </row>
    <row r="6243" spans="1:10" x14ac:dyDescent="0.25">
      <c r="A6243" t="s">
        <v>1411</v>
      </c>
      <c r="B6243" t="s">
        <v>1412</v>
      </c>
      <c r="C6243" t="s">
        <v>1413</v>
      </c>
      <c r="F6243">
        <v>63.72</v>
      </c>
      <c r="G6243">
        <v>2094.9018999999998</v>
      </c>
      <c r="H6243">
        <v>20</v>
      </c>
      <c r="I6243">
        <v>3</v>
      </c>
      <c r="J6243">
        <v>1</v>
      </c>
    </row>
    <row r="6244" spans="1:10" x14ac:dyDescent="0.25">
      <c r="A6244" t="s">
        <v>2288</v>
      </c>
      <c r="B6244" t="s">
        <v>2289</v>
      </c>
      <c r="C6244" t="s">
        <v>2290</v>
      </c>
      <c r="D6244" t="s">
        <v>140</v>
      </c>
      <c r="F6244">
        <v>49.55</v>
      </c>
      <c r="G6244">
        <v>2184.0996</v>
      </c>
      <c r="H6244">
        <v>20</v>
      </c>
      <c r="I6244">
        <v>3</v>
      </c>
      <c r="J6244">
        <v>2</v>
      </c>
    </row>
    <row r="6245" spans="1:10" x14ac:dyDescent="0.25">
      <c r="A6245" t="s">
        <v>2291</v>
      </c>
      <c r="B6245" t="s">
        <v>2292</v>
      </c>
      <c r="C6245" t="s">
        <v>2303</v>
      </c>
      <c r="D6245" t="s">
        <v>140</v>
      </c>
      <c r="F6245">
        <v>58.45</v>
      </c>
      <c r="G6245">
        <v>2391.2004000000002</v>
      </c>
      <c r="H6245">
        <v>20</v>
      </c>
      <c r="I6245">
        <v>3</v>
      </c>
      <c r="J6245">
        <v>0</v>
      </c>
    </row>
    <row r="6246" spans="1:10" x14ac:dyDescent="0.25">
      <c r="A6246" t="s">
        <v>2429</v>
      </c>
      <c r="B6246" t="s">
        <v>2430</v>
      </c>
      <c r="C6246" t="s">
        <v>2447</v>
      </c>
      <c r="F6246">
        <v>89.4</v>
      </c>
      <c r="G6246">
        <v>2108.0648999999999</v>
      </c>
      <c r="H6246">
        <v>20</v>
      </c>
      <c r="I6246">
        <v>3</v>
      </c>
      <c r="J6246">
        <v>3</v>
      </c>
    </row>
    <row r="6247" spans="1:10" x14ac:dyDescent="0.25">
      <c r="A6247" t="s">
        <v>2429</v>
      </c>
      <c r="B6247" t="s">
        <v>2430</v>
      </c>
      <c r="C6247" t="s">
        <v>2622</v>
      </c>
      <c r="F6247">
        <v>44.78</v>
      </c>
      <c r="G6247">
        <v>2303.1406000000002</v>
      </c>
      <c r="H6247">
        <v>20</v>
      </c>
      <c r="I6247">
        <v>3</v>
      </c>
      <c r="J6247">
        <v>1</v>
      </c>
    </row>
    <row r="6248" spans="1:10" x14ac:dyDescent="0.25">
      <c r="A6248" t="s">
        <v>2429</v>
      </c>
      <c r="B6248" t="s">
        <v>2430</v>
      </c>
      <c r="C6248" t="s">
        <v>2669</v>
      </c>
      <c r="F6248">
        <v>56.91</v>
      </c>
      <c r="G6248">
        <v>2248.248</v>
      </c>
      <c r="H6248">
        <v>20</v>
      </c>
      <c r="I6248">
        <v>3</v>
      </c>
      <c r="J6248">
        <v>0</v>
      </c>
    </row>
    <row r="6249" spans="1:10" x14ac:dyDescent="0.25">
      <c r="A6249" t="s">
        <v>4275</v>
      </c>
      <c r="B6249" t="s">
        <v>4276</v>
      </c>
      <c r="C6249" t="s">
        <v>4278</v>
      </c>
      <c r="F6249">
        <v>75.45</v>
      </c>
      <c r="G6249">
        <v>2230.1381999999999</v>
      </c>
      <c r="H6249">
        <v>20</v>
      </c>
      <c r="I6249">
        <v>3</v>
      </c>
      <c r="J6249">
        <v>4</v>
      </c>
    </row>
    <row r="6250" spans="1:10" x14ac:dyDescent="0.25">
      <c r="A6250" t="s">
        <v>4921</v>
      </c>
      <c r="B6250" t="s">
        <v>4922</v>
      </c>
      <c r="C6250" t="s">
        <v>4962</v>
      </c>
      <c r="F6250">
        <v>54.38</v>
      </c>
      <c r="G6250">
        <v>2049.0378000000001</v>
      </c>
      <c r="H6250">
        <v>20</v>
      </c>
      <c r="I6250">
        <v>3</v>
      </c>
      <c r="J6250">
        <v>0</v>
      </c>
    </row>
    <row r="6251" spans="1:10" x14ac:dyDescent="0.25">
      <c r="A6251" t="s">
        <v>5978</v>
      </c>
      <c r="B6251" t="s">
        <v>5979</v>
      </c>
      <c r="C6251" t="s">
        <v>6006</v>
      </c>
      <c r="F6251">
        <v>55.96</v>
      </c>
      <c r="G6251">
        <v>2122.1532999999999</v>
      </c>
      <c r="H6251">
        <v>20</v>
      </c>
      <c r="I6251">
        <v>3</v>
      </c>
      <c r="J6251">
        <v>3</v>
      </c>
    </row>
    <row r="6252" spans="1:10" x14ac:dyDescent="0.25">
      <c r="A6252" t="s">
        <v>6250</v>
      </c>
      <c r="B6252" t="s">
        <v>6251</v>
      </c>
      <c r="C6252" t="s">
        <v>6260</v>
      </c>
      <c r="F6252">
        <v>74.56</v>
      </c>
      <c r="G6252">
        <v>2048.1628000000001</v>
      </c>
      <c r="H6252">
        <v>20</v>
      </c>
      <c r="I6252">
        <v>3</v>
      </c>
      <c r="J6252">
        <v>6</v>
      </c>
    </row>
    <row r="6253" spans="1:10" x14ac:dyDescent="0.25">
      <c r="A6253" t="s">
        <v>6635</v>
      </c>
      <c r="B6253" t="s">
        <v>6636</v>
      </c>
      <c r="C6253" t="s">
        <v>6637</v>
      </c>
      <c r="F6253">
        <v>75.02</v>
      </c>
      <c r="G6253">
        <v>2131.116</v>
      </c>
      <c r="H6253">
        <v>20</v>
      </c>
      <c r="I6253">
        <v>3</v>
      </c>
      <c r="J6253">
        <v>0</v>
      </c>
    </row>
    <row r="6254" spans="1:10" x14ac:dyDescent="0.25">
      <c r="A6254" t="s">
        <v>7955</v>
      </c>
      <c r="B6254" t="s">
        <v>7956</v>
      </c>
      <c r="C6254" t="s">
        <v>7959</v>
      </c>
      <c r="F6254">
        <v>70.209999999999994</v>
      </c>
      <c r="G6254">
        <v>2058.0309999999999</v>
      </c>
      <c r="H6254">
        <v>20</v>
      </c>
      <c r="I6254">
        <v>3</v>
      </c>
      <c r="J6254">
        <v>1</v>
      </c>
    </row>
    <row r="6255" spans="1:10" x14ac:dyDescent="0.25">
      <c r="A6255" t="s">
        <v>8780</v>
      </c>
      <c r="B6255" t="s">
        <v>8781</v>
      </c>
      <c r="C6255" t="s">
        <v>8787</v>
      </c>
      <c r="F6255">
        <v>75.13</v>
      </c>
      <c r="G6255">
        <v>2089.1055000000001</v>
      </c>
      <c r="H6255">
        <v>20</v>
      </c>
      <c r="I6255">
        <v>3</v>
      </c>
      <c r="J6255">
        <v>3</v>
      </c>
    </row>
    <row r="6256" spans="1:10" x14ac:dyDescent="0.25">
      <c r="A6256" t="s">
        <v>9004</v>
      </c>
      <c r="B6256" t="s">
        <v>9005</v>
      </c>
      <c r="C6256" t="s">
        <v>9067</v>
      </c>
      <c r="F6256">
        <v>67.099999999999994</v>
      </c>
      <c r="G6256">
        <v>1939.9485999999999</v>
      </c>
      <c r="H6256">
        <v>20</v>
      </c>
      <c r="I6256">
        <v>3</v>
      </c>
      <c r="J6256">
        <v>1</v>
      </c>
    </row>
    <row r="6257" spans="1:10" x14ac:dyDescent="0.25">
      <c r="A6257" t="s">
        <v>9440</v>
      </c>
      <c r="B6257" t="s">
        <v>9441</v>
      </c>
      <c r="C6257" t="s">
        <v>9442</v>
      </c>
      <c r="F6257">
        <v>64.17</v>
      </c>
      <c r="G6257">
        <v>2207.0228999999999</v>
      </c>
      <c r="H6257">
        <v>20</v>
      </c>
      <c r="I6257">
        <v>3</v>
      </c>
      <c r="J6257">
        <v>0</v>
      </c>
    </row>
    <row r="6258" spans="1:10" x14ac:dyDescent="0.25">
      <c r="A6258" t="s">
        <v>9725</v>
      </c>
      <c r="B6258" t="s">
        <v>9726</v>
      </c>
      <c r="C6258" t="s">
        <v>9742</v>
      </c>
      <c r="D6258" t="s">
        <v>22</v>
      </c>
      <c r="E6258" t="s">
        <v>30</v>
      </c>
      <c r="F6258">
        <v>91.34</v>
      </c>
      <c r="G6258">
        <v>1901.9880000000001</v>
      </c>
      <c r="H6258">
        <v>20</v>
      </c>
      <c r="I6258">
        <v>3</v>
      </c>
      <c r="J6258">
        <v>4</v>
      </c>
    </row>
    <row r="6259" spans="1:10" x14ac:dyDescent="0.25">
      <c r="A6259" t="s">
        <v>1935</v>
      </c>
      <c r="B6259" t="s">
        <v>1936</v>
      </c>
      <c r="C6259" t="s">
        <v>1956</v>
      </c>
      <c r="F6259">
        <v>82.23</v>
      </c>
      <c r="G6259">
        <v>2081.0502999999999</v>
      </c>
      <c r="H6259">
        <v>20</v>
      </c>
      <c r="I6259">
        <v>4</v>
      </c>
      <c r="J6259">
        <v>4</v>
      </c>
    </row>
    <row r="6260" spans="1:10" x14ac:dyDescent="0.25">
      <c r="A6260" t="s">
        <v>2072</v>
      </c>
      <c r="B6260" t="s">
        <v>2073</v>
      </c>
      <c r="C6260" t="s">
        <v>2243</v>
      </c>
      <c r="F6260">
        <v>74.37</v>
      </c>
      <c r="G6260">
        <v>2066.0907999999999</v>
      </c>
      <c r="H6260">
        <v>20</v>
      </c>
      <c r="I6260">
        <v>4</v>
      </c>
      <c r="J6260">
        <v>4</v>
      </c>
    </row>
    <row r="6261" spans="1:10" x14ac:dyDescent="0.25">
      <c r="A6261" t="s">
        <v>3298</v>
      </c>
      <c r="B6261" t="s">
        <v>3299</v>
      </c>
      <c r="C6261" t="s">
        <v>3303</v>
      </c>
      <c r="F6261">
        <v>89.86</v>
      </c>
      <c r="G6261">
        <v>2183.0871999999999</v>
      </c>
      <c r="H6261">
        <v>20</v>
      </c>
      <c r="I6261">
        <v>4</v>
      </c>
      <c r="J6261">
        <v>7</v>
      </c>
    </row>
    <row r="6262" spans="1:10" x14ac:dyDescent="0.25">
      <c r="A6262" t="s">
        <v>4517</v>
      </c>
      <c r="B6262" t="s">
        <v>4518</v>
      </c>
      <c r="C6262" t="s">
        <v>4528</v>
      </c>
      <c r="F6262">
        <v>64.7</v>
      </c>
      <c r="G6262">
        <v>2040.1215</v>
      </c>
      <c r="H6262">
        <v>20</v>
      </c>
      <c r="I6262">
        <v>4</v>
      </c>
      <c r="J6262">
        <v>6</v>
      </c>
    </row>
    <row r="6263" spans="1:10" x14ac:dyDescent="0.25">
      <c r="A6263" t="s">
        <v>6453</v>
      </c>
      <c r="B6263" t="s">
        <v>6454</v>
      </c>
      <c r="C6263" t="s">
        <v>6457</v>
      </c>
      <c r="F6263">
        <v>64.91</v>
      </c>
      <c r="G6263">
        <v>2135.0785999999998</v>
      </c>
      <c r="H6263">
        <v>20</v>
      </c>
      <c r="I6263">
        <v>4</v>
      </c>
      <c r="J6263">
        <v>4</v>
      </c>
    </row>
    <row r="6264" spans="1:10" x14ac:dyDescent="0.25">
      <c r="A6264" t="s">
        <v>6529</v>
      </c>
      <c r="B6264" t="s">
        <v>6530</v>
      </c>
      <c r="C6264" t="s">
        <v>6536</v>
      </c>
      <c r="F6264">
        <v>64.22</v>
      </c>
      <c r="G6264">
        <v>2002.9973</v>
      </c>
      <c r="H6264">
        <v>20</v>
      </c>
      <c r="I6264">
        <v>4</v>
      </c>
      <c r="J6264">
        <v>7</v>
      </c>
    </row>
    <row r="6265" spans="1:10" x14ac:dyDescent="0.25">
      <c r="A6265" t="s">
        <v>10019</v>
      </c>
      <c r="B6265" t="s">
        <v>10020</v>
      </c>
      <c r="C6265" t="s">
        <v>10024</v>
      </c>
      <c r="F6265">
        <v>71.52</v>
      </c>
      <c r="G6265">
        <v>2092.9854</v>
      </c>
      <c r="H6265">
        <v>20</v>
      </c>
      <c r="I6265">
        <v>4</v>
      </c>
      <c r="J6265">
        <v>2</v>
      </c>
    </row>
    <row r="6266" spans="1:10" x14ac:dyDescent="0.25">
      <c r="A6266" t="s">
        <v>703</v>
      </c>
      <c r="B6266" t="s">
        <v>704</v>
      </c>
      <c r="C6266" t="s">
        <v>705</v>
      </c>
      <c r="F6266">
        <v>90.06</v>
      </c>
      <c r="G6266">
        <v>2334.1754999999998</v>
      </c>
      <c r="H6266">
        <v>20</v>
      </c>
      <c r="I6266">
        <v>5</v>
      </c>
      <c r="J6266">
        <v>7</v>
      </c>
    </row>
    <row r="6267" spans="1:10" x14ac:dyDescent="0.25">
      <c r="A6267" t="s">
        <v>1935</v>
      </c>
      <c r="B6267" t="s">
        <v>1936</v>
      </c>
      <c r="C6267" t="s">
        <v>1953</v>
      </c>
      <c r="D6267" t="s">
        <v>22</v>
      </c>
      <c r="E6267" t="s">
        <v>30</v>
      </c>
      <c r="F6267">
        <v>73.22</v>
      </c>
      <c r="G6267">
        <v>2097.0452</v>
      </c>
      <c r="H6267">
        <v>20</v>
      </c>
      <c r="I6267">
        <v>5</v>
      </c>
      <c r="J6267">
        <v>4</v>
      </c>
    </row>
    <row r="6268" spans="1:10" x14ac:dyDescent="0.25">
      <c r="A6268" t="s">
        <v>4001</v>
      </c>
      <c r="B6268" t="s">
        <v>4002</v>
      </c>
      <c r="C6268" t="s">
        <v>4007</v>
      </c>
      <c r="F6268">
        <v>103.03</v>
      </c>
      <c r="G6268">
        <v>2010.9534000000001</v>
      </c>
      <c r="H6268">
        <v>20</v>
      </c>
      <c r="I6268">
        <v>5</v>
      </c>
      <c r="J6268">
        <v>7</v>
      </c>
    </row>
    <row r="6269" spans="1:10" x14ac:dyDescent="0.25">
      <c r="A6269" t="s">
        <v>5677</v>
      </c>
      <c r="B6269" t="s">
        <v>5678</v>
      </c>
      <c r="C6269" t="s">
        <v>5706</v>
      </c>
      <c r="D6269" t="s">
        <v>22</v>
      </c>
      <c r="E6269" t="s">
        <v>62</v>
      </c>
      <c r="F6269">
        <v>95.23</v>
      </c>
      <c r="G6269">
        <v>2330.1941000000002</v>
      </c>
      <c r="H6269">
        <v>20</v>
      </c>
      <c r="I6269">
        <v>5</v>
      </c>
      <c r="J6269">
        <v>2</v>
      </c>
    </row>
    <row r="6270" spans="1:10" x14ac:dyDescent="0.25">
      <c r="A6270" t="s">
        <v>7521</v>
      </c>
      <c r="B6270" t="s">
        <v>7522</v>
      </c>
      <c r="C6270" t="s">
        <v>7533</v>
      </c>
      <c r="F6270">
        <v>61.25</v>
      </c>
      <c r="G6270">
        <v>1979.0225</v>
      </c>
      <c r="H6270">
        <v>20</v>
      </c>
      <c r="I6270">
        <v>5</v>
      </c>
      <c r="J6270">
        <v>1</v>
      </c>
    </row>
    <row r="6271" spans="1:10" x14ac:dyDescent="0.25">
      <c r="A6271" t="s">
        <v>2429</v>
      </c>
      <c r="B6271" t="s">
        <v>2430</v>
      </c>
      <c r="C6271" t="s">
        <v>2500</v>
      </c>
      <c r="F6271">
        <v>76.41</v>
      </c>
      <c r="G6271">
        <v>2213.0938000000001</v>
      </c>
      <c r="H6271">
        <v>20</v>
      </c>
      <c r="I6271">
        <v>6</v>
      </c>
      <c r="J6271">
        <v>11</v>
      </c>
    </row>
    <row r="6272" spans="1:10" x14ac:dyDescent="0.25">
      <c r="A6272" t="s">
        <v>5677</v>
      </c>
      <c r="B6272" t="s">
        <v>5678</v>
      </c>
      <c r="C6272" t="s">
        <v>5707</v>
      </c>
      <c r="F6272">
        <v>85.34</v>
      </c>
      <c r="G6272">
        <v>2314.1990000000001</v>
      </c>
      <c r="H6272">
        <v>20</v>
      </c>
      <c r="I6272">
        <v>6</v>
      </c>
      <c r="J6272">
        <v>2</v>
      </c>
    </row>
    <row r="6273" spans="1:10" x14ac:dyDescent="0.25">
      <c r="A6273" t="s">
        <v>8995</v>
      </c>
      <c r="B6273" t="s">
        <v>8996</v>
      </c>
      <c r="C6273" t="s">
        <v>8998</v>
      </c>
      <c r="F6273">
        <v>64.88</v>
      </c>
      <c r="G6273">
        <v>2062.0259000000001</v>
      </c>
      <c r="H6273">
        <v>20</v>
      </c>
      <c r="I6273">
        <v>6</v>
      </c>
      <c r="J6273">
        <v>3</v>
      </c>
    </row>
    <row r="6274" spans="1:10" x14ac:dyDescent="0.25">
      <c r="A6274" t="s">
        <v>2072</v>
      </c>
      <c r="B6274" t="s">
        <v>2073</v>
      </c>
      <c r="C6274" t="s">
        <v>2231</v>
      </c>
      <c r="F6274">
        <v>134.85</v>
      </c>
      <c r="G6274">
        <v>2165.1731</v>
      </c>
      <c r="H6274">
        <v>20</v>
      </c>
      <c r="I6274">
        <v>15</v>
      </c>
      <c r="J6274">
        <v>3</v>
      </c>
    </row>
    <row r="6275" spans="1:10" x14ac:dyDescent="0.25">
      <c r="A6275" t="s">
        <v>141</v>
      </c>
      <c r="B6275" t="s">
        <v>142</v>
      </c>
      <c r="C6275" t="s">
        <v>144</v>
      </c>
      <c r="F6275">
        <v>44.05</v>
      </c>
      <c r="G6275">
        <v>2116.0358999999999</v>
      </c>
      <c r="H6275">
        <v>21</v>
      </c>
      <c r="I6275">
        <v>0</v>
      </c>
      <c r="J6275">
        <v>2</v>
      </c>
    </row>
    <row r="6276" spans="1:10" x14ac:dyDescent="0.25">
      <c r="A6276" t="s">
        <v>167</v>
      </c>
      <c r="B6276" t="s">
        <v>168</v>
      </c>
      <c r="C6276" t="s">
        <v>287</v>
      </c>
      <c r="F6276">
        <v>51.92</v>
      </c>
      <c r="G6276">
        <v>2062.1785</v>
      </c>
      <c r="H6276">
        <v>21</v>
      </c>
      <c r="I6276">
        <v>0</v>
      </c>
      <c r="J6276">
        <v>1</v>
      </c>
    </row>
    <row r="6277" spans="1:10" x14ac:dyDescent="0.25">
      <c r="A6277" t="s">
        <v>167</v>
      </c>
      <c r="B6277" t="s">
        <v>168</v>
      </c>
      <c r="C6277" t="s">
        <v>352</v>
      </c>
      <c r="F6277">
        <v>64.760000000000005</v>
      </c>
      <c r="G6277">
        <v>2212.1021000000001</v>
      </c>
      <c r="H6277">
        <v>21</v>
      </c>
      <c r="I6277">
        <v>0</v>
      </c>
      <c r="J6277">
        <v>1</v>
      </c>
    </row>
    <row r="6278" spans="1:10" x14ac:dyDescent="0.25">
      <c r="A6278" t="s">
        <v>410</v>
      </c>
      <c r="B6278" t="s">
        <v>411</v>
      </c>
      <c r="C6278" t="s">
        <v>414</v>
      </c>
      <c r="F6278">
        <v>70.64</v>
      </c>
      <c r="G6278">
        <v>2110.0482999999999</v>
      </c>
      <c r="H6278">
        <v>21</v>
      </c>
      <c r="I6278">
        <v>0</v>
      </c>
      <c r="J6278">
        <v>1</v>
      </c>
    </row>
    <row r="6279" spans="1:10" x14ac:dyDescent="0.25">
      <c r="A6279" t="s">
        <v>438</v>
      </c>
      <c r="B6279" t="s">
        <v>439</v>
      </c>
      <c r="C6279" t="s">
        <v>440</v>
      </c>
      <c r="F6279">
        <v>44.36</v>
      </c>
      <c r="G6279">
        <v>2328.2537000000002</v>
      </c>
      <c r="H6279">
        <v>21</v>
      </c>
      <c r="I6279">
        <v>0</v>
      </c>
      <c r="J6279">
        <v>2</v>
      </c>
    </row>
    <row r="6280" spans="1:10" x14ac:dyDescent="0.25">
      <c r="A6280" t="s">
        <v>459</v>
      </c>
      <c r="B6280" t="s">
        <v>460</v>
      </c>
      <c r="C6280" t="s">
        <v>461</v>
      </c>
      <c r="D6280" t="s">
        <v>422</v>
      </c>
      <c r="F6280">
        <v>40.18</v>
      </c>
      <c r="G6280">
        <v>2337.0518000000002</v>
      </c>
      <c r="H6280">
        <v>21</v>
      </c>
      <c r="I6280">
        <v>0</v>
      </c>
      <c r="J6280">
        <v>2</v>
      </c>
    </row>
    <row r="6281" spans="1:10" x14ac:dyDescent="0.25">
      <c r="A6281" t="s">
        <v>578</v>
      </c>
      <c r="B6281" t="s">
        <v>579</v>
      </c>
      <c r="C6281" t="s">
        <v>585</v>
      </c>
      <c r="D6281" t="s">
        <v>22</v>
      </c>
      <c r="E6281" t="s">
        <v>100</v>
      </c>
      <c r="F6281">
        <v>38.299999999999997</v>
      </c>
      <c r="G6281">
        <v>2127.1469999999999</v>
      </c>
      <c r="H6281">
        <v>21</v>
      </c>
      <c r="I6281">
        <v>0</v>
      </c>
      <c r="J6281">
        <v>1</v>
      </c>
    </row>
    <row r="6282" spans="1:10" x14ac:dyDescent="0.25">
      <c r="A6282" t="s">
        <v>1323</v>
      </c>
      <c r="B6282" t="s">
        <v>1324</v>
      </c>
      <c r="C6282" t="s">
        <v>1326</v>
      </c>
      <c r="F6282">
        <v>60.05</v>
      </c>
      <c r="G6282">
        <v>2352.1023</v>
      </c>
      <c r="H6282">
        <v>21</v>
      </c>
      <c r="I6282">
        <v>0</v>
      </c>
      <c r="J6282">
        <v>2</v>
      </c>
    </row>
    <row r="6283" spans="1:10" x14ac:dyDescent="0.25">
      <c r="A6283" t="s">
        <v>1467</v>
      </c>
      <c r="B6283" t="s">
        <v>1468</v>
      </c>
      <c r="C6283" t="s">
        <v>1474</v>
      </c>
      <c r="F6283">
        <v>53.11</v>
      </c>
      <c r="G6283">
        <v>2314.1707000000001</v>
      </c>
      <c r="H6283">
        <v>21</v>
      </c>
      <c r="I6283">
        <v>0</v>
      </c>
      <c r="J6283">
        <v>1</v>
      </c>
    </row>
    <row r="6284" spans="1:10" x14ac:dyDescent="0.25">
      <c r="A6284" t="s">
        <v>1569</v>
      </c>
      <c r="B6284" t="s">
        <v>1570</v>
      </c>
      <c r="C6284" t="s">
        <v>1587</v>
      </c>
      <c r="F6284">
        <v>78.05</v>
      </c>
      <c r="G6284">
        <v>1935.8571999999999</v>
      </c>
      <c r="H6284">
        <v>21</v>
      </c>
      <c r="I6284">
        <v>0</v>
      </c>
      <c r="J6284">
        <v>1</v>
      </c>
    </row>
    <row r="6285" spans="1:10" x14ac:dyDescent="0.25">
      <c r="A6285" t="s">
        <v>1841</v>
      </c>
      <c r="B6285" t="s">
        <v>1842</v>
      </c>
      <c r="C6285" t="s">
        <v>1844</v>
      </c>
      <c r="F6285">
        <v>68.61</v>
      </c>
      <c r="G6285">
        <v>2426.1500999999998</v>
      </c>
      <c r="H6285">
        <v>21</v>
      </c>
      <c r="I6285">
        <v>0</v>
      </c>
      <c r="J6285">
        <v>2</v>
      </c>
    </row>
    <row r="6286" spans="1:10" x14ac:dyDescent="0.25">
      <c r="A6286" t="s">
        <v>1855</v>
      </c>
      <c r="B6286" t="s">
        <v>1828</v>
      </c>
      <c r="C6286" t="s">
        <v>1865</v>
      </c>
      <c r="D6286" t="s">
        <v>22</v>
      </c>
      <c r="E6286" t="s">
        <v>1083</v>
      </c>
      <c r="F6286">
        <v>57.54</v>
      </c>
      <c r="G6286">
        <v>2486.1311000000001</v>
      </c>
      <c r="H6286">
        <v>21</v>
      </c>
      <c r="I6286">
        <v>0</v>
      </c>
      <c r="J6286">
        <v>1</v>
      </c>
    </row>
    <row r="6287" spans="1:10" x14ac:dyDescent="0.25">
      <c r="A6287" t="s">
        <v>1855</v>
      </c>
      <c r="B6287" t="s">
        <v>1828</v>
      </c>
      <c r="C6287" t="s">
        <v>1868</v>
      </c>
      <c r="D6287" t="s">
        <v>22</v>
      </c>
      <c r="E6287" t="s">
        <v>205</v>
      </c>
      <c r="F6287">
        <v>47.8</v>
      </c>
      <c r="G6287">
        <v>2441.2624999999998</v>
      </c>
      <c r="H6287">
        <v>21</v>
      </c>
      <c r="I6287">
        <v>0</v>
      </c>
      <c r="J6287">
        <v>2</v>
      </c>
    </row>
    <row r="6288" spans="1:10" x14ac:dyDescent="0.25">
      <c r="A6288" t="s">
        <v>1887</v>
      </c>
      <c r="B6288" t="s">
        <v>1878</v>
      </c>
      <c r="C6288" t="s">
        <v>1905</v>
      </c>
      <c r="F6288">
        <v>67.69</v>
      </c>
      <c r="G6288">
        <v>2165.0639999999999</v>
      </c>
      <c r="H6288">
        <v>21</v>
      </c>
      <c r="I6288">
        <v>0</v>
      </c>
      <c r="J6288">
        <v>2</v>
      </c>
    </row>
    <row r="6289" spans="1:10" x14ac:dyDescent="0.25">
      <c r="A6289" t="s">
        <v>1987</v>
      </c>
      <c r="C6289" t="s">
        <v>1994</v>
      </c>
      <c r="F6289">
        <v>62.57</v>
      </c>
      <c r="G6289">
        <v>2288.1435999999999</v>
      </c>
      <c r="H6289">
        <v>21</v>
      </c>
      <c r="I6289">
        <v>0</v>
      </c>
      <c r="J6289">
        <v>3</v>
      </c>
    </row>
    <row r="6290" spans="1:10" x14ac:dyDescent="0.25">
      <c r="A6290" t="s">
        <v>2029</v>
      </c>
      <c r="B6290" t="s">
        <v>2030</v>
      </c>
      <c r="C6290" t="s">
        <v>2031</v>
      </c>
      <c r="F6290">
        <v>48.56</v>
      </c>
      <c r="G6290">
        <v>2295.2235999999998</v>
      </c>
      <c r="H6290">
        <v>21</v>
      </c>
      <c r="I6290">
        <v>0</v>
      </c>
      <c r="J6290">
        <v>1</v>
      </c>
    </row>
    <row r="6291" spans="1:10" x14ac:dyDescent="0.25">
      <c r="A6291" t="s">
        <v>2072</v>
      </c>
      <c r="B6291" t="s">
        <v>2073</v>
      </c>
      <c r="C6291" t="s">
        <v>2182</v>
      </c>
      <c r="F6291">
        <v>64.569999999999993</v>
      </c>
      <c r="G6291">
        <v>2198.1120999999998</v>
      </c>
      <c r="H6291">
        <v>21</v>
      </c>
      <c r="I6291">
        <v>0</v>
      </c>
      <c r="J6291">
        <v>2</v>
      </c>
    </row>
    <row r="6292" spans="1:10" x14ac:dyDescent="0.25">
      <c r="A6292" t="s">
        <v>2343</v>
      </c>
      <c r="B6292" t="s">
        <v>2344</v>
      </c>
      <c r="C6292" t="s">
        <v>2375</v>
      </c>
      <c r="D6292" t="s">
        <v>22</v>
      </c>
      <c r="E6292" t="s">
        <v>100</v>
      </c>
      <c r="F6292">
        <v>50.48</v>
      </c>
      <c r="G6292">
        <v>2159.0414999999998</v>
      </c>
      <c r="H6292">
        <v>21</v>
      </c>
      <c r="I6292">
        <v>0</v>
      </c>
      <c r="J6292">
        <v>1</v>
      </c>
    </row>
    <row r="6293" spans="1:10" x14ac:dyDescent="0.25">
      <c r="A6293" t="s">
        <v>2343</v>
      </c>
      <c r="B6293" t="s">
        <v>2344</v>
      </c>
      <c r="C6293" t="s">
        <v>2378</v>
      </c>
      <c r="D6293" t="s">
        <v>22</v>
      </c>
      <c r="E6293" t="s">
        <v>59</v>
      </c>
      <c r="F6293">
        <v>56.98</v>
      </c>
      <c r="G6293">
        <v>2145.0259000000001</v>
      </c>
      <c r="H6293">
        <v>21</v>
      </c>
      <c r="I6293">
        <v>0</v>
      </c>
      <c r="J6293">
        <v>1</v>
      </c>
    </row>
    <row r="6294" spans="1:10" x14ac:dyDescent="0.25">
      <c r="A6294" t="s">
        <v>2677</v>
      </c>
      <c r="B6294" t="s">
        <v>2678</v>
      </c>
      <c r="C6294" t="s">
        <v>2766</v>
      </c>
      <c r="D6294" t="s">
        <v>226</v>
      </c>
      <c r="E6294" t="s">
        <v>2767</v>
      </c>
      <c r="F6294">
        <v>57.56</v>
      </c>
      <c r="G6294">
        <v>2383.2903000000001</v>
      </c>
      <c r="H6294">
        <v>21</v>
      </c>
      <c r="I6294">
        <v>0</v>
      </c>
      <c r="J6294">
        <v>1</v>
      </c>
    </row>
    <row r="6295" spans="1:10" x14ac:dyDescent="0.25">
      <c r="A6295" t="s">
        <v>2677</v>
      </c>
      <c r="B6295" t="s">
        <v>2678</v>
      </c>
      <c r="C6295" t="s">
        <v>2770</v>
      </c>
      <c r="D6295" t="s">
        <v>226</v>
      </c>
      <c r="E6295" t="s">
        <v>2771</v>
      </c>
      <c r="F6295">
        <v>64.8</v>
      </c>
      <c r="G6295">
        <v>2383.2903000000001</v>
      </c>
      <c r="H6295">
        <v>21</v>
      </c>
      <c r="I6295">
        <v>0</v>
      </c>
      <c r="J6295">
        <v>1</v>
      </c>
    </row>
    <row r="6296" spans="1:10" x14ac:dyDescent="0.25">
      <c r="A6296" t="s">
        <v>2677</v>
      </c>
      <c r="B6296" t="s">
        <v>2678</v>
      </c>
      <c r="C6296" t="s">
        <v>2778</v>
      </c>
      <c r="D6296" t="s">
        <v>226</v>
      </c>
      <c r="E6296" t="s">
        <v>2779</v>
      </c>
      <c r="F6296">
        <v>56.25</v>
      </c>
      <c r="G6296">
        <v>2383.2903000000001</v>
      </c>
      <c r="H6296">
        <v>21</v>
      </c>
      <c r="I6296">
        <v>0</v>
      </c>
      <c r="J6296">
        <v>1</v>
      </c>
    </row>
    <row r="6297" spans="1:10" x14ac:dyDescent="0.25">
      <c r="A6297" t="s">
        <v>2677</v>
      </c>
      <c r="B6297" t="s">
        <v>2678</v>
      </c>
      <c r="C6297" t="s">
        <v>2786</v>
      </c>
      <c r="D6297" t="s">
        <v>22</v>
      </c>
      <c r="E6297" t="s">
        <v>2787</v>
      </c>
      <c r="F6297">
        <v>68.150000000000006</v>
      </c>
      <c r="G6297">
        <v>2367.2952</v>
      </c>
      <c r="H6297">
        <v>21</v>
      </c>
      <c r="I6297">
        <v>0</v>
      </c>
      <c r="J6297">
        <v>1</v>
      </c>
    </row>
    <row r="6298" spans="1:10" x14ac:dyDescent="0.25">
      <c r="A6298" t="s">
        <v>2915</v>
      </c>
      <c r="B6298" t="s">
        <v>2916</v>
      </c>
      <c r="C6298" t="s">
        <v>2928</v>
      </c>
      <c r="F6298">
        <v>54.63</v>
      </c>
      <c r="G6298">
        <v>2284.2791000000002</v>
      </c>
      <c r="H6298">
        <v>21</v>
      </c>
      <c r="I6298">
        <v>0</v>
      </c>
      <c r="J6298">
        <v>2</v>
      </c>
    </row>
    <row r="6299" spans="1:10" x14ac:dyDescent="0.25">
      <c r="A6299" t="s">
        <v>2915</v>
      </c>
      <c r="B6299" t="s">
        <v>2916</v>
      </c>
      <c r="C6299" t="s">
        <v>2938</v>
      </c>
      <c r="F6299">
        <v>58.77</v>
      </c>
      <c r="G6299">
        <v>2327.2961</v>
      </c>
      <c r="H6299">
        <v>21</v>
      </c>
      <c r="I6299">
        <v>0</v>
      </c>
      <c r="J6299">
        <v>2</v>
      </c>
    </row>
    <row r="6300" spans="1:10" x14ac:dyDescent="0.25">
      <c r="A6300" t="s">
        <v>17</v>
      </c>
      <c r="B6300" t="s">
        <v>18</v>
      </c>
      <c r="C6300" t="s">
        <v>34</v>
      </c>
      <c r="F6300">
        <v>44.43</v>
      </c>
      <c r="G6300">
        <v>2217.2229000000002</v>
      </c>
      <c r="H6300">
        <v>21</v>
      </c>
      <c r="I6300">
        <v>0</v>
      </c>
      <c r="J6300">
        <v>1</v>
      </c>
    </row>
    <row r="6301" spans="1:10" x14ac:dyDescent="0.25">
      <c r="A6301" t="s">
        <v>17</v>
      </c>
      <c r="B6301" t="s">
        <v>18</v>
      </c>
      <c r="C6301" t="s">
        <v>67</v>
      </c>
      <c r="F6301">
        <v>50.48</v>
      </c>
      <c r="G6301">
        <v>2315.3438000000001</v>
      </c>
      <c r="H6301">
        <v>21</v>
      </c>
      <c r="I6301">
        <v>0</v>
      </c>
      <c r="J6301">
        <v>2</v>
      </c>
    </row>
    <row r="6302" spans="1:10" x14ac:dyDescent="0.25">
      <c r="A6302" t="s">
        <v>3382</v>
      </c>
      <c r="B6302" t="s">
        <v>3383</v>
      </c>
      <c r="C6302" t="s">
        <v>3397</v>
      </c>
      <c r="D6302" t="s">
        <v>22</v>
      </c>
      <c r="E6302" t="s">
        <v>101</v>
      </c>
      <c r="F6302">
        <v>63.59</v>
      </c>
      <c r="G6302">
        <v>2178.0879</v>
      </c>
      <c r="H6302">
        <v>21</v>
      </c>
      <c r="I6302">
        <v>0</v>
      </c>
      <c r="J6302">
        <v>1</v>
      </c>
    </row>
    <row r="6303" spans="1:10" x14ac:dyDescent="0.25">
      <c r="A6303" t="s">
        <v>3680</v>
      </c>
      <c r="B6303" t="s">
        <v>3681</v>
      </c>
      <c r="C6303" t="s">
        <v>3686</v>
      </c>
      <c r="D6303" t="s">
        <v>140</v>
      </c>
      <c r="F6303">
        <v>62.49</v>
      </c>
      <c r="G6303">
        <v>2385.2725</v>
      </c>
      <c r="H6303">
        <v>21</v>
      </c>
      <c r="I6303">
        <v>0</v>
      </c>
      <c r="J6303">
        <v>1</v>
      </c>
    </row>
    <row r="6304" spans="1:10" x14ac:dyDescent="0.25">
      <c r="A6304" t="s">
        <v>3695</v>
      </c>
      <c r="B6304" t="s">
        <v>3696</v>
      </c>
      <c r="C6304" t="s">
        <v>3703</v>
      </c>
      <c r="F6304">
        <v>46.9</v>
      </c>
      <c r="G6304">
        <v>2392.2860999999998</v>
      </c>
      <c r="H6304">
        <v>21</v>
      </c>
      <c r="I6304">
        <v>0</v>
      </c>
      <c r="J6304">
        <v>2</v>
      </c>
    </row>
    <row r="6305" spans="1:10" x14ac:dyDescent="0.25">
      <c r="A6305" t="s">
        <v>3903</v>
      </c>
      <c r="B6305" t="s">
        <v>3904</v>
      </c>
      <c r="C6305" t="s">
        <v>3906</v>
      </c>
      <c r="F6305">
        <v>35.450000000000003</v>
      </c>
      <c r="G6305">
        <v>2296.0956999999999</v>
      </c>
      <c r="H6305">
        <v>21</v>
      </c>
      <c r="I6305">
        <v>0</v>
      </c>
      <c r="J6305">
        <v>1</v>
      </c>
    </row>
    <row r="6306" spans="1:10" x14ac:dyDescent="0.25">
      <c r="A6306" t="s">
        <v>3994</v>
      </c>
      <c r="B6306" t="s">
        <v>3995</v>
      </c>
      <c r="C6306" t="s">
        <v>3996</v>
      </c>
      <c r="F6306">
        <v>39.33</v>
      </c>
      <c r="G6306">
        <v>2339.4167000000002</v>
      </c>
      <c r="H6306">
        <v>21</v>
      </c>
      <c r="I6306">
        <v>0</v>
      </c>
      <c r="J6306">
        <v>1</v>
      </c>
    </row>
    <row r="6307" spans="1:10" x14ac:dyDescent="0.25">
      <c r="A6307" t="s">
        <v>4295</v>
      </c>
      <c r="B6307" t="s">
        <v>4296</v>
      </c>
      <c r="C6307" t="s">
        <v>4308</v>
      </c>
      <c r="F6307">
        <v>49.3</v>
      </c>
      <c r="G6307">
        <v>2025.1622</v>
      </c>
      <c r="H6307">
        <v>21</v>
      </c>
      <c r="I6307">
        <v>0</v>
      </c>
      <c r="J6307">
        <v>1</v>
      </c>
    </row>
    <row r="6308" spans="1:10" x14ac:dyDescent="0.25">
      <c r="A6308" t="s">
        <v>4684</v>
      </c>
      <c r="B6308" t="s">
        <v>4685</v>
      </c>
      <c r="C6308" t="s">
        <v>4686</v>
      </c>
      <c r="D6308" t="s">
        <v>1454</v>
      </c>
      <c r="E6308" t="s">
        <v>4687</v>
      </c>
      <c r="F6308">
        <v>39.51</v>
      </c>
      <c r="G6308">
        <v>2454.0906</v>
      </c>
      <c r="H6308">
        <v>21</v>
      </c>
      <c r="I6308">
        <v>0</v>
      </c>
      <c r="J6308">
        <v>1</v>
      </c>
    </row>
    <row r="6309" spans="1:10" x14ac:dyDescent="0.25">
      <c r="A6309" t="s">
        <v>5337</v>
      </c>
      <c r="B6309" t="s">
        <v>5338</v>
      </c>
      <c r="C6309" t="s">
        <v>5340</v>
      </c>
      <c r="F6309">
        <v>69.16</v>
      </c>
      <c r="G6309">
        <v>2393.2478000000001</v>
      </c>
      <c r="H6309">
        <v>21</v>
      </c>
      <c r="I6309">
        <v>0</v>
      </c>
      <c r="J6309">
        <v>2</v>
      </c>
    </row>
    <row r="6310" spans="1:10" x14ac:dyDescent="0.25">
      <c r="A6310" t="s">
        <v>5496</v>
      </c>
      <c r="B6310" t="s">
        <v>5497</v>
      </c>
      <c r="C6310" t="s">
        <v>5554</v>
      </c>
      <c r="F6310">
        <v>57.78</v>
      </c>
      <c r="G6310">
        <v>2294.2383</v>
      </c>
      <c r="H6310">
        <v>21</v>
      </c>
      <c r="I6310">
        <v>0</v>
      </c>
      <c r="J6310">
        <v>3</v>
      </c>
    </row>
    <row r="6311" spans="1:10" x14ac:dyDescent="0.25">
      <c r="A6311" t="s">
        <v>5677</v>
      </c>
      <c r="B6311" t="s">
        <v>5678</v>
      </c>
      <c r="C6311" t="s">
        <v>5710</v>
      </c>
      <c r="D6311" t="s">
        <v>22</v>
      </c>
      <c r="E6311" t="s">
        <v>430</v>
      </c>
      <c r="F6311">
        <v>56.19</v>
      </c>
      <c r="G6311">
        <v>2311.1477</v>
      </c>
      <c r="H6311">
        <v>21</v>
      </c>
      <c r="I6311">
        <v>0</v>
      </c>
      <c r="J6311">
        <v>1</v>
      </c>
    </row>
    <row r="6312" spans="1:10" x14ac:dyDescent="0.25">
      <c r="A6312" t="s">
        <v>5677</v>
      </c>
      <c r="B6312" t="s">
        <v>5678</v>
      </c>
      <c r="C6312" t="s">
        <v>5714</v>
      </c>
      <c r="D6312" t="s">
        <v>22</v>
      </c>
      <c r="E6312" t="s">
        <v>211</v>
      </c>
      <c r="F6312">
        <v>54.29</v>
      </c>
      <c r="G6312">
        <v>2253.1060000000002</v>
      </c>
      <c r="H6312">
        <v>21</v>
      </c>
      <c r="I6312">
        <v>0</v>
      </c>
      <c r="J6312">
        <v>1</v>
      </c>
    </row>
    <row r="6313" spans="1:10" x14ac:dyDescent="0.25">
      <c r="A6313" t="s">
        <v>5978</v>
      </c>
      <c r="B6313" t="s">
        <v>5979</v>
      </c>
      <c r="C6313" t="s">
        <v>6012</v>
      </c>
      <c r="F6313">
        <v>56.48</v>
      </c>
      <c r="G6313">
        <v>2179.1999999999998</v>
      </c>
      <c r="H6313">
        <v>21</v>
      </c>
      <c r="I6313">
        <v>0</v>
      </c>
      <c r="J6313">
        <v>2</v>
      </c>
    </row>
    <row r="6314" spans="1:10" x14ac:dyDescent="0.25">
      <c r="A6314" t="s">
        <v>6233</v>
      </c>
      <c r="B6314" t="s">
        <v>6234</v>
      </c>
      <c r="C6314" t="s">
        <v>6235</v>
      </c>
      <c r="F6314">
        <v>43.68</v>
      </c>
      <c r="G6314">
        <v>2211.2262999999998</v>
      </c>
      <c r="H6314">
        <v>21</v>
      </c>
      <c r="I6314">
        <v>0</v>
      </c>
      <c r="J6314">
        <v>3</v>
      </c>
    </row>
    <row r="6315" spans="1:10" x14ac:dyDescent="0.25">
      <c r="A6315" t="s">
        <v>6505</v>
      </c>
      <c r="B6315" t="s">
        <v>6506</v>
      </c>
      <c r="C6315" t="s">
        <v>6507</v>
      </c>
      <c r="F6315">
        <v>43.4</v>
      </c>
      <c r="G6315">
        <v>2109.1680000000001</v>
      </c>
      <c r="H6315">
        <v>21</v>
      </c>
      <c r="I6315">
        <v>0</v>
      </c>
      <c r="J6315">
        <v>1</v>
      </c>
    </row>
    <row r="6316" spans="1:10" x14ac:dyDescent="0.25">
      <c r="A6316" t="s">
        <v>6597</v>
      </c>
      <c r="B6316" t="s">
        <v>6598</v>
      </c>
      <c r="C6316" t="s">
        <v>6632</v>
      </c>
      <c r="D6316" t="s">
        <v>22</v>
      </c>
      <c r="E6316" t="s">
        <v>102</v>
      </c>
      <c r="F6316">
        <v>57.87</v>
      </c>
      <c r="G6316">
        <v>2177.1037999999999</v>
      </c>
      <c r="H6316">
        <v>21</v>
      </c>
      <c r="I6316">
        <v>0</v>
      </c>
      <c r="J6316">
        <v>2</v>
      </c>
    </row>
    <row r="6317" spans="1:10" x14ac:dyDescent="0.25">
      <c r="A6317" t="s">
        <v>7380</v>
      </c>
      <c r="B6317" t="s">
        <v>7381</v>
      </c>
      <c r="C6317" t="s">
        <v>7385</v>
      </c>
      <c r="D6317" t="s">
        <v>22</v>
      </c>
      <c r="E6317" t="s">
        <v>265</v>
      </c>
      <c r="F6317">
        <v>46.39</v>
      </c>
      <c r="G6317">
        <v>2214.1970000000001</v>
      </c>
      <c r="H6317">
        <v>21</v>
      </c>
      <c r="I6317">
        <v>0</v>
      </c>
      <c r="J6317">
        <v>1</v>
      </c>
    </row>
    <row r="6318" spans="1:10" x14ac:dyDescent="0.25">
      <c r="A6318" t="s">
        <v>7503</v>
      </c>
      <c r="B6318" t="s">
        <v>7504</v>
      </c>
      <c r="C6318" t="s">
        <v>7505</v>
      </c>
      <c r="F6318">
        <v>39.18</v>
      </c>
      <c r="G6318">
        <v>2084.1001000000001</v>
      </c>
      <c r="H6318">
        <v>21</v>
      </c>
      <c r="I6318">
        <v>0</v>
      </c>
      <c r="J6318">
        <v>1</v>
      </c>
    </row>
    <row r="6319" spans="1:10" x14ac:dyDescent="0.25">
      <c r="A6319" t="s">
        <v>7868</v>
      </c>
      <c r="B6319" t="s">
        <v>7869</v>
      </c>
      <c r="C6319" t="s">
        <v>7871</v>
      </c>
      <c r="F6319">
        <v>21.44</v>
      </c>
      <c r="G6319">
        <v>1713.6503</v>
      </c>
      <c r="H6319">
        <v>21</v>
      </c>
      <c r="I6319">
        <v>0</v>
      </c>
      <c r="J6319">
        <v>1</v>
      </c>
    </row>
    <row r="6320" spans="1:10" x14ac:dyDescent="0.25">
      <c r="A6320" t="s">
        <v>7961</v>
      </c>
      <c r="B6320" t="s">
        <v>7962</v>
      </c>
      <c r="C6320" t="s">
        <v>7965</v>
      </c>
      <c r="F6320">
        <v>55.88</v>
      </c>
      <c r="G6320">
        <v>2186.0338999999999</v>
      </c>
      <c r="H6320">
        <v>21</v>
      </c>
      <c r="I6320">
        <v>0</v>
      </c>
      <c r="J6320">
        <v>2</v>
      </c>
    </row>
    <row r="6321" spans="1:10" x14ac:dyDescent="0.25">
      <c r="A6321" t="s">
        <v>8356</v>
      </c>
      <c r="B6321" t="s">
        <v>8357</v>
      </c>
      <c r="C6321" t="s">
        <v>8358</v>
      </c>
      <c r="D6321" t="s">
        <v>22</v>
      </c>
      <c r="E6321" t="s">
        <v>1056</v>
      </c>
      <c r="F6321">
        <v>69.89</v>
      </c>
      <c r="G6321">
        <v>2363.2294999999999</v>
      </c>
      <c r="H6321">
        <v>21</v>
      </c>
      <c r="I6321">
        <v>0</v>
      </c>
      <c r="J6321">
        <v>1</v>
      </c>
    </row>
    <row r="6322" spans="1:10" x14ac:dyDescent="0.25">
      <c r="A6322" t="s">
        <v>8440</v>
      </c>
      <c r="C6322" t="s">
        <v>8442</v>
      </c>
      <c r="D6322" t="s">
        <v>22</v>
      </c>
      <c r="E6322" t="s">
        <v>185</v>
      </c>
      <c r="F6322">
        <v>58.14</v>
      </c>
      <c r="G6322">
        <v>2280.0844999999999</v>
      </c>
      <c r="H6322">
        <v>21</v>
      </c>
      <c r="I6322">
        <v>0</v>
      </c>
      <c r="J6322">
        <v>1</v>
      </c>
    </row>
    <row r="6323" spans="1:10" x14ac:dyDescent="0.25">
      <c r="A6323" t="s">
        <v>8440</v>
      </c>
      <c r="C6323" t="s">
        <v>8443</v>
      </c>
      <c r="F6323">
        <v>73.650000000000006</v>
      </c>
      <c r="G6323">
        <v>2264.0895999999998</v>
      </c>
      <c r="H6323">
        <v>21</v>
      </c>
      <c r="I6323">
        <v>0</v>
      </c>
      <c r="J6323">
        <v>1</v>
      </c>
    </row>
    <row r="6324" spans="1:10" x14ac:dyDescent="0.25">
      <c r="A6324" t="s">
        <v>9111</v>
      </c>
      <c r="B6324" t="s">
        <v>9112</v>
      </c>
      <c r="C6324" t="s">
        <v>9114</v>
      </c>
      <c r="F6324">
        <v>52.29</v>
      </c>
      <c r="G6324">
        <v>2226.0214999999998</v>
      </c>
      <c r="H6324">
        <v>21</v>
      </c>
      <c r="I6324">
        <v>0</v>
      </c>
      <c r="J6324">
        <v>2</v>
      </c>
    </row>
    <row r="6325" spans="1:10" x14ac:dyDescent="0.25">
      <c r="A6325" t="s">
        <v>9146</v>
      </c>
      <c r="B6325" t="s">
        <v>9147</v>
      </c>
      <c r="C6325" t="s">
        <v>9151</v>
      </c>
      <c r="D6325" t="s">
        <v>22</v>
      </c>
      <c r="E6325" t="s">
        <v>1268</v>
      </c>
      <c r="F6325">
        <v>58.62</v>
      </c>
      <c r="G6325">
        <v>2414.1941000000002</v>
      </c>
      <c r="H6325">
        <v>21</v>
      </c>
      <c r="I6325">
        <v>0</v>
      </c>
      <c r="J6325">
        <v>2</v>
      </c>
    </row>
    <row r="6326" spans="1:10" x14ac:dyDescent="0.25">
      <c r="A6326" t="s">
        <v>9681</v>
      </c>
      <c r="B6326" t="s">
        <v>9682</v>
      </c>
      <c r="C6326" t="s">
        <v>9686</v>
      </c>
      <c r="D6326" t="s">
        <v>22</v>
      </c>
      <c r="E6326" t="s">
        <v>30</v>
      </c>
      <c r="F6326">
        <v>70.180000000000007</v>
      </c>
      <c r="G6326">
        <v>2015.0721000000001</v>
      </c>
      <c r="H6326">
        <v>21</v>
      </c>
      <c r="I6326">
        <v>0</v>
      </c>
      <c r="J6326">
        <v>4</v>
      </c>
    </row>
    <row r="6327" spans="1:10" x14ac:dyDescent="0.25">
      <c r="A6327" t="s">
        <v>9681</v>
      </c>
      <c r="B6327" t="s">
        <v>9682</v>
      </c>
      <c r="C6327" t="s">
        <v>9692</v>
      </c>
      <c r="D6327" t="s">
        <v>22</v>
      </c>
      <c r="E6327" t="s">
        <v>185</v>
      </c>
      <c r="F6327">
        <v>38.72</v>
      </c>
      <c r="G6327">
        <v>2181.0259000000001</v>
      </c>
      <c r="H6327">
        <v>21</v>
      </c>
      <c r="I6327">
        <v>0</v>
      </c>
      <c r="J6327">
        <v>1</v>
      </c>
    </row>
    <row r="6328" spans="1:10" x14ac:dyDescent="0.25">
      <c r="A6328" t="s">
        <v>9681</v>
      </c>
      <c r="B6328" t="s">
        <v>9682</v>
      </c>
      <c r="C6328" t="s">
        <v>9693</v>
      </c>
      <c r="F6328">
        <v>20.84</v>
      </c>
      <c r="G6328">
        <v>2165.0309999999999</v>
      </c>
      <c r="H6328">
        <v>21</v>
      </c>
      <c r="I6328">
        <v>0</v>
      </c>
      <c r="J6328">
        <v>1</v>
      </c>
    </row>
    <row r="6329" spans="1:10" x14ac:dyDescent="0.25">
      <c r="A6329" t="s">
        <v>10410</v>
      </c>
      <c r="B6329" t="s">
        <v>10411</v>
      </c>
      <c r="C6329" t="s">
        <v>10418</v>
      </c>
      <c r="F6329">
        <v>55.54</v>
      </c>
      <c r="G6329">
        <v>2372.0819999999999</v>
      </c>
      <c r="H6329">
        <v>21</v>
      </c>
      <c r="I6329">
        <v>0</v>
      </c>
      <c r="J6329">
        <v>2</v>
      </c>
    </row>
    <row r="6330" spans="1:10" x14ac:dyDescent="0.25">
      <c r="A6330" t="s">
        <v>10559</v>
      </c>
      <c r="B6330" t="s">
        <v>10560</v>
      </c>
      <c r="C6330" t="s">
        <v>10562</v>
      </c>
      <c r="F6330">
        <v>72.41</v>
      </c>
      <c r="G6330">
        <v>2221.0862000000002</v>
      </c>
      <c r="H6330">
        <v>21</v>
      </c>
      <c r="I6330">
        <v>0</v>
      </c>
      <c r="J6330">
        <v>4</v>
      </c>
    </row>
    <row r="6331" spans="1:10" x14ac:dyDescent="0.25">
      <c r="A6331" t="s">
        <v>167</v>
      </c>
      <c r="B6331" t="s">
        <v>168</v>
      </c>
      <c r="C6331" t="s">
        <v>193</v>
      </c>
      <c r="F6331">
        <v>58.81</v>
      </c>
      <c r="G6331">
        <v>2257.2680999999998</v>
      </c>
      <c r="H6331">
        <v>21</v>
      </c>
      <c r="I6331">
        <v>1</v>
      </c>
      <c r="J6331">
        <v>1</v>
      </c>
    </row>
    <row r="6332" spans="1:10" x14ac:dyDescent="0.25">
      <c r="A6332" t="s">
        <v>167</v>
      </c>
      <c r="B6332" t="s">
        <v>168</v>
      </c>
      <c r="C6332" t="s">
        <v>339</v>
      </c>
      <c r="F6332">
        <v>46.23</v>
      </c>
      <c r="G6332">
        <v>2010.1473000000001</v>
      </c>
      <c r="H6332">
        <v>21</v>
      </c>
      <c r="I6332">
        <v>1</v>
      </c>
      <c r="J6332">
        <v>3</v>
      </c>
    </row>
    <row r="6333" spans="1:10" x14ac:dyDescent="0.25">
      <c r="A6333" t="s">
        <v>167</v>
      </c>
      <c r="B6333" t="s">
        <v>168</v>
      </c>
      <c r="C6333" t="s">
        <v>350</v>
      </c>
      <c r="F6333">
        <v>41.79</v>
      </c>
      <c r="G6333">
        <v>2279.2021</v>
      </c>
      <c r="H6333">
        <v>21</v>
      </c>
      <c r="I6333">
        <v>1</v>
      </c>
      <c r="J6333">
        <v>0</v>
      </c>
    </row>
    <row r="6334" spans="1:10" x14ac:dyDescent="0.25">
      <c r="A6334" t="s">
        <v>501</v>
      </c>
      <c r="B6334" t="s">
        <v>502</v>
      </c>
      <c r="C6334" t="s">
        <v>511</v>
      </c>
      <c r="F6334">
        <v>59.01</v>
      </c>
      <c r="G6334">
        <v>2150.1747999999998</v>
      </c>
      <c r="H6334">
        <v>21</v>
      </c>
      <c r="I6334">
        <v>1</v>
      </c>
      <c r="J6334">
        <v>1</v>
      </c>
    </row>
    <row r="6335" spans="1:10" x14ac:dyDescent="0.25">
      <c r="A6335" t="s">
        <v>578</v>
      </c>
      <c r="B6335" t="s">
        <v>579</v>
      </c>
      <c r="C6335" t="s">
        <v>649</v>
      </c>
      <c r="D6335" t="s">
        <v>22</v>
      </c>
      <c r="E6335" t="s">
        <v>23</v>
      </c>
      <c r="F6335">
        <v>48.06</v>
      </c>
      <c r="G6335">
        <v>2260.2402000000002</v>
      </c>
      <c r="H6335">
        <v>21</v>
      </c>
      <c r="I6335">
        <v>1</v>
      </c>
      <c r="J6335">
        <v>1</v>
      </c>
    </row>
    <row r="6336" spans="1:10" x14ac:dyDescent="0.25">
      <c r="A6336" t="s">
        <v>813</v>
      </c>
      <c r="B6336" t="s">
        <v>814</v>
      </c>
      <c r="C6336" t="s">
        <v>828</v>
      </c>
      <c r="F6336">
        <v>86.68</v>
      </c>
      <c r="G6336">
        <v>2289.1714000000002</v>
      </c>
      <c r="H6336">
        <v>21</v>
      </c>
      <c r="I6336">
        <v>1</v>
      </c>
      <c r="J6336">
        <v>1</v>
      </c>
    </row>
    <row r="6337" spans="1:10" x14ac:dyDescent="0.25">
      <c r="A6337" t="s">
        <v>1224</v>
      </c>
      <c r="B6337" t="s">
        <v>1225</v>
      </c>
      <c r="C6337" t="s">
        <v>1227</v>
      </c>
      <c r="F6337">
        <v>56.31</v>
      </c>
      <c r="G6337">
        <v>2323.3125</v>
      </c>
      <c r="H6337">
        <v>21</v>
      </c>
      <c r="I6337">
        <v>1</v>
      </c>
      <c r="J6337">
        <v>0</v>
      </c>
    </row>
    <row r="6338" spans="1:10" x14ac:dyDescent="0.25">
      <c r="A6338" t="s">
        <v>1257</v>
      </c>
      <c r="B6338" t="s">
        <v>1258</v>
      </c>
      <c r="C6338" t="s">
        <v>1277</v>
      </c>
      <c r="F6338">
        <v>61.96</v>
      </c>
      <c r="G6338">
        <v>2270.9353000000001</v>
      </c>
      <c r="H6338">
        <v>21</v>
      </c>
      <c r="I6338">
        <v>1</v>
      </c>
      <c r="J6338">
        <v>0</v>
      </c>
    </row>
    <row r="6339" spans="1:10" x14ac:dyDescent="0.25">
      <c r="A6339" t="s">
        <v>1411</v>
      </c>
      <c r="B6339" t="s">
        <v>1412</v>
      </c>
      <c r="C6339" t="s">
        <v>1414</v>
      </c>
      <c r="F6339">
        <v>76.680000000000007</v>
      </c>
      <c r="G6339">
        <v>2257.9650999999999</v>
      </c>
      <c r="H6339">
        <v>21</v>
      </c>
      <c r="I6339">
        <v>1</v>
      </c>
      <c r="J6339">
        <v>1</v>
      </c>
    </row>
    <row r="6340" spans="1:10" x14ac:dyDescent="0.25">
      <c r="A6340" t="s">
        <v>1457</v>
      </c>
      <c r="B6340" t="s">
        <v>1458</v>
      </c>
      <c r="C6340" t="s">
        <v>1459</v>
      </c>
      <c r="F6340">
        <v>44.7</v>
      </c>
      <c r="G6340">
        <v>2280.1750000000002</v>
      </c>
      <c r="H6340">
        <v>21</v>
      </c>
      <c r="I6340">
        <v>1</v>
      </c>
      <c r="J6340">
        <v>0</v>
      </c>
    </row>
    <row r="6341" spans="1:10" x14ac:dyDescent="0.25">
      <c r="A6341" t="s">
        <v>1606</v>
      </c>
      <c r="B6341" t="s">
        <v>1607</v>
      </c>
      <c r="C6341" t="s">
        <v>1613</v>
      </c>
      <c r="F6341">
        <v>72.459999999999994</v>
      </c>
      <c r="G6341">
        <v>2108.1550000000002</v>
      </c>
      <c r="H6341">
        <v>21</v>
      </c>
      <c r="I6341">
        <v>1</v>
      </c>
      <c r="J6341">
        <v>0</v>
      </c>
    </row>
    <row r="6342" spans="1:10" x14ac:dyDescent="0.25">
      <c r="A6342" t="s">
        <v>1632</v>
      </c>
      <c r="B6342" t="s">
        <v>1633</v>
      </c>
      <c r="C6342" t="s">
        <v>1643</v>
      </c>
      <c r="F6342">
        <v>37.71</v>
      </c>
      <c r="G6342">
        <v>1999.001</v>
      </c>
      <c r="H6342">
        <v>21</v>
      </c>
      <c r="I6342">
        <v>1</v>
      </c>
      <c r="J6342">
        <v>0</v>
      </c>
    </row>
    <row r="6343" spans="1:10" x14ac:dyDescent="0.25">
      <c r="A6343" t="s">
        <v>1632</v>
      </c>
      <c r="B6343" t="s">
        <v>1633</v>
      </c>
      <c r="C6343" t="s">
        <v>1657</v>
      </c>
      <c r="F6343">
        <v>43.03</v>
      </c>
      <c r="G6343">
        <v>2064.0488</v>
      </c>
      <c r="H6343">
        <v>21</v>
      </c>
      <c r="I6343">
        <v>1</v>
      </c>
      <c r="J6343">
        <v>0</v>
      </c>
    </row>
    <row r="6344" spans="1:10" x14ac:dyDescent="0.25">
      <c r="A6344" t="s">
        <v>1700</v>
      </c>
      <c r="B6344" t="s">
        <v>1701</v>
      </c>
      <c r="C6344" t="s">
        <v>1709</v>
      </c>
      <c r="F6344">
        <v>61.01</v>
      </c>
      <c r="G6344">
        <v>2239.0645</v>
      </c>
      <c r="H6344">
        <v>21</v>
      </c>
      <c r="I6344">
        <v>1</v>
      </c>
      <c r="J6344">
        <v>3</v>
      </c>
    </row>
    <row r="6345" spans="1:10" x14ac:dyDescent="0.25">
      <c r="A6345" t="s">
        <v>1887</v>
      </c>
      <c r="B6345" t="s">
        <v>1878</v>
      </c>
      <c r="C6345" t="s">
        <v>1899</v>
      </c>
      <c r="F6345">
        <v>53.8</v>
      </c>
      <c r="G6345">
        <v>2221.1266999999998</v>
      </c>
      <c r="H6345">
        <v>21</v>
      </c>
      <c r="I6345">
        <v>1</v>
      </c>
      <c r="J6345">
        <v>0</v>
      </c>
    </row>
    <row r="6346" spans="1:10" x14ac:dyDescent="0.25">
      <c r="A6346" t="s">
        <v>2072</v>
      </c>
      <c r="B6346" t="s">
        <v>2073</v>
      </c>
      <c r="C6346" t="s">
        <v>2103</v>
      </c>
      <c r="F6346">
        <v>75.38</v>
      </c>
      <c r="G6346">
        <v>2236.2102</v>
      </c>
      <c r="H6346">
        <v>21</v>
      </c>
      <c r="I6346">
        <v>1</v>
      </c>
      <c r="J6346">
        <v>0</v>
      </c>
    </row>
    <row r="6347" spans="1:10" x14ac:dyDescent="0.25">
      <c r="A6347" t="s">
        <v>2412</v>
      </c>
      <c r="B6347" t="s">
        <v>2413</v>
      </c>
      <c r="C6347" t="s">
        <v>2421</v>
      </c>
      <c r="F6347">
        <v>40.67</v>
      </c>
      <c r="G6347">
        <v>1745.7465999999999</v>
      </c>
      <c r="H6347">
        <v>21</v>
      </c>
      <c r="I6347">
        <v>1</v>
      </c>
      <c r="J6347">
        <v>1</v>
      </c>
    </row>
    <row r="6348" spans="1:10" x14ac:dyDescent="0.25">
      <c r="A6348" t="s">
        <v>2429</v>
      </c>
      <c r="B6348" t="s">
        <v>2430</v>
      </c>
      <c r="C6348" t="s">
        <v>2511</v>
      </c>
      <c r="F6348">
        <v>36.950000000000003</v>
      </c>
      <c r="G6348">
        <v>2427.2559000000001</v>
      </c>
      <c r="H6348">
        <v>21</v>
      </c>
      <c r="I6348">
        <v>1</v>
      </c>
      <c r="J6348">
        <v>0</v>
      </c>
    </row>
    <row r="6349" spans="1:10" x14ac:dyDescent="0.25">
      <c r="A6349" t="s">
        <v>2429</v>
      </c>
      <c r="B6349" t="s">
        <v>2430</v>
      </c>
      <c r="C6349" t="s">
        <v>2623</v>
      </c>
      <c r="F6349">
        <v>43.04</v>
      </c>
      <c r="G6349">
        <v>2450.2089999999998</v>
      </c>
      <c r="H6349">
        <v>21</v>
      </c>
      <c r="I6349">
        <v>1</v>
      </c>
      <c r="J6349">
        <v>1</v>
      </c>
    </row>
    <row r="6350" spans="1:10" x14ac:dyDescent="0.25">
      <c r="A6350" t="s">
        <v>2429</v>
      </c>
      <c r="B6350" t="s">
        <v>2430</v>
      </c>
      <c r="C6350" t="s">
        <v>2672</v>
      </c>
      <c r="F6350">
        <v>46.51</v>
      </c>
      <c r="G6350">
        <v>2376.1570000000002</v>
      </c>
      <c r="H6350">
        <v>21</v>
      </c>
      <c r="I6350">
        <v>1</v>
      </c>
      <c r="J6350">
        <v>0</v>
      </c>
    </row>
    <row r="6351" spans="1:10" x14ac:dyDescent="0.25">
      <c r="A6351" t="s">
        <v>3015</v>
      </c>
      <c r="B6351" t="s">
        <v>3016</v>
      </c>
      <c r="C6351" t="s">
        <v>3021</v>
      </c>
      <c r="D6351" t="s">
        <v>22</v>
      </c>
      <c r="E6351" t="s">
        <v>59</v>
      </c>
      <c r="F6351">
        <v>59.51</v>
      </c>
      <c r="G6351">
        <v>2476.3206</v>
      </c>
      <c r="H6351">
        <v>21</v>
      </c>
      <c r="I6351">
        <v>1</v>
      </c>
      <c r="J6351">
        <v>0</v>
      </c>
    </row>
    <row r="6352" spans="1:10" x14ac:dyDescent="0.25">
      <c r="A6352" t="s">
        <v>3121</v>
      </c>
      <c r="B6352" t="s">
        <v>3122</v>
      </c>
      <c r="C6352" t="s">
        <v>3142</v>
      </c>
      <c r="D6352" t="s">
        <v>22</v>
      </c>
      <c r="E6352" t="s">
        <v>101</v>
      </c>
      <c r="F6352">
        <v>61.27</v>
      </c>
      <c r="G6352">
        <v>2346.3206</v>
      </c>
      <c r="H6352">
        <v>21</v>
      </c>
      <c r="I6352">
        <v>1</v>
      </c>
      <c r="J6352">
        <v>2</v>
      </c>
    </row>
    <row r="6353" spans="1:10" x14ac:dyDescent="0.25">
      <c r="A6353" t="s">
        <v>3121</v>
      </c>
      <c r="B6353" t="s">
        <v>3122</v>
      </c>
      <c r="C6353" t="s">
        <v>3144</v>
      </c>
      <c r="F6353">
        <v>56.22</v>
      </c>
      <c r="G6353">
        <v>2330.3256999999999</v>
      </c>
      <c r="H6353">
        <v>21</v>
      </c>
      <c r="I6353">
        <v>1</v>
      </c>
      <c r="J6353">
        <v>1</v>
      </c>
    </row>
    <row r="6354" spans="1:10" x14ac:dyDescent="0.25">
      <c r="A6354" t="s">
        <v>3121</v>
      </c>
      <c r="B6354" t="s">
        <v>3122</v>
      </c>
      <c r="C6354" t="s">
        <v>3149</v>
      </c>
      <c r="F6354">
        <v>64.94</v>
      </c>
      <c r="G6354">
        <v>2195.1738</v>
      </c>
      <c r="H6354">
        <v>21</v>
      </c>
      <c r="I6354">
        <v>1</v>
      </c>
      <c r="J6354">
        <v>2</v>
      </c>
    </row>
    <row r="6355" spans="1:10" x14ac:dyDescent="0.25">
      <c r="A6355" t="s">
        <v>3121</v>
      </c>
      <c r="B6355" t="s">
        <v>3122</v>
      </c>
      <c r="C6355" t="s">
        <v>3180</v>
      </c>
      <c r="F6355">
        <v>41.98</v>
      </c>
      <c r="G6355">
        <v>2009.2360000000001</v>
      </c>
      <c r="H6355">
        <v>21</v>
      </c>
      <c r="I6355">
        <v>1</v>
      </c>
      <c r="J6355">
        <v>1</v>
      </c>
    </row>
    <row r="6356" spans="1:10" x14ac:dyDescent="0.25">
      <c r="A6356" t="s">
        <v>3192</v>
      </c>
      <c r="B6356" t="s">
        <v>3193</v>
      </c>
      <c r="C6356" t="s">
        <v>3206</v>
      </c>
      <c r="F6356">
        <v>53.46</v>
      </c>
      <c r="G6356">
        <v>2172.1287000000002</v>
      </c>
      <c r="H6356">
        <v>21</v>
      </c>
      <c r="I6356">
        <v>1</v>
      </c>
      <c r="J6356">
        <v>0</v>
      </c>
    </row>
    <row r="6357" spans="1:10" x14ac:dyDescent="0.25">
      <c r="A6357" t="s">
        <v>3519</v>
      </c>
      <c r="B6357" t="s">
        <v>3520</v>
      </c>
      <c r="C6357" t="s">
        <v>3544</v>
      </c>
      <c r="F6357">
        <v>92.58</v>
      </c>
      <c r="G6357">
        <v>2061.1469999999999</v>
      </c>
      <c r="H6357">
        <v>21</v>
      </c>
      <c r="I6357">
        <v>1</v>
      </c>
      <c r="J6357">
        <v>1</v>
      </c>
    </row>
    <row r="6358" spans="1:10" x14ac:dyDescent="0.25">
      <c r="A6358" t="s">
        <v>3519</v>
      </c>
      <c r="B6358" t="s">
        <v>3520</v>
      </c>
      <c r="C6358" t="s">
        <v>3572</v>
      </c>
      <c r="F6358">
        <v>78.069999999999993</v>
      </c>
      <c r="G6358">
        <v>2145.1792</v>
      </c>
      <c r="H6358">
        <v>21</v>
      </c>
      <c r="I6358">
        <v>1</v>
      </c>
      <c r="J6358">
        <v>1</v>
      </c>
    </row>
    <row r="6359" spans="1:10" x14ac:dyDescent="0.25">
      <c r="A6359" t="s">
        <v>3608</v>
      </c>
      <c r="B6359" t="s">
        <v>3609</v>
      </c>
      <c r="C6359" t="s">
        <v>3618</v>
      </c>
      <c r="F6359">
        <v>69.92</v>
      </c>
      <c r="G6359">
        <v>2138.2058000000002</v>
      </c>
      <c r="H6359">
        <v>21</v>
      </c>
      <c r="I6359">
        <v>1</v>
      </c>
      <c r="J6359">
        <v>4</v>
      </c>
    </row>
    <row r="6360" spans="1:10" x14ac:dyDescent="0.25">
      <c r="A6360" t="s">
        <v>3732</v>
      </c>
      <c r="B6360" t="s">
        <v>3733</v>
      </c>
      <c r="C6360" t="s">
        <v>3744</v>
      </c>
      <c r="F6360">
        <v>49.12</v>
      </c>
      <c r="G6360">
        <v>2486.2341000000001</v>
      </c>
      <c r="H6360">
        <v>21</v>
      </c>
      <c r="I6360">
        <v>1</v>
      </c>
      <c r="J6360">
        <v>1</v>
      </c>
    </row>
    <row r="6361" spans="1:10" x14ac:dyDescent="0.25">
      <c r="A6361" t="s">
        <v>3732</v>
      </c>
      <c r="B6361" t="s">
        <v>3733</v>
      </c>
      <c r="C6361" t="s">
        <v>3750</v>
      </c>
      <c r="F6361">
        <v>63.78</v>
      </c>
      <c r="G6361">
        <v>2424.3469</v>
      </c>
      <c r="H6361">
        <v>21</v>
      </c>
      <c r="I6361">
        <v>1</v>
      </c>
      <c r="J6361">
        <v>0</v>
      </c>
    </row>
    <row r="6362" spans="1:10" x14ac:dyDescent="0.25">
      <c r="A6362" t="s">
        <v>3813</v>
      </c>
      <c r="B6362" t="s">
        <v>3814</v>
      </c>
      <c r="C6362" t="s">
        <v>3843</v>
      </c>
      <c r="D6362" t="s">
        <v>140</v>
      </c>
      <c r="F6362">
        <v>70.010000000000005</v>
      </c>
      <c r="G6362">
        <v>2198.2091999999998</v>
      </c>
      <c r="H6362">
        <v>21</v>
      </c>
      <c r="I6362">
        <v>1</v>
      </c>
      <c r="J6362">
        <v>3</v>
      </c>
    </row>
    <row r="6363" spans="1:10" x14ac:dyDescent="0.25">
      <c r="A6363" t="s">
        <v>3869</v>
      </c>
      <c r="B6363" t="s">
        <v>3870</v>
      </c>
      <c r="C6363" t="s">
        <v>3876</v>
      </c>
      <c r="F6363">
        <v>43.05</v>
      </c>
      <c r="G6363">
        <v>2296.1707000000001</v>
      </c>
      <c r="H6363">
        <v>21</v>
      </c>
      <c r="I6363">
        <v>1</v>
      </c>
      <c r="J6363">
        <v>0</v>
      </c>
    </row>
    <row r="6364" spans="1:10" x14ac:dyDescent="0.25">
      <c r="A6364" t="s">
        <v>4001</v>
      </c>
      <c r="B6364" t="s">
        <v>4002</v>
      </c>
      <c r="C6364" t="s">
        <v>4008</v>
      </c>
      <c r="F6364">
        <v>95.23</v>
      </c>
      <c r="G6364">
        <v>2139.9960999999998</v>
      </c>
      <c r="H6364">
        <v>21</v>
      </c>
      <c r="I6364">
        <v>1</v>
      </c>
      <c r="J6364">
        <v>1</v>
      </c>
    </row>
    <row r="6365" spans="1:10" x14ac:dyDescent="0.25">
      <c r="A6365" t="s">
        <v>4663</v>
      </c>
      <c r="B6365" t="s">
        <v>4664</v>
      </c>
      <c r="C6365" t="s">
        <v>4673</v>
      </c>
      <c r="D6365" t="s">
        <v>22</v>
      </c>
      <c r="E6365" t="s">
        <v>1083</v>
      </c>
      <c r="F6365">
        <v>55.93</v>
      </c>
      <c r="G6365">
        <v>2529.2321999999999</v>
      </c>
      <c r="H6365">
        <v>21</v>
      </c>
      <c r="I6365">
        <v>1</v>
      </c>
      <c r="J6365">
        <v>1</v>
      </c>
    </row>
    <row r="6366" spans="1:10" x14ac:dyDescent="0.25">
      <c r="A6366" t="s">
        <v>4921</v>
      </c>
      <c r="B6366" t="s">
        <v>4922</v>
      </c>
      <c r="C6366" t="s">
        <v>4940</v>
      </c>
      <c r="F6366">
        <v>44.56</v>
      </c>
      <c r="G6366">
        <v>2242.0792999999999</v>
      </c>
      <c r="H6366">
        <v>21</v>
      </c>
      <c r="I6366">
        <v>1</v>
      </c>
      <c r="J6366">
        <v>0</v>
      </c>
    </row>
    <row r="6367" spans="1:10" x14ac:dyDescent="0.25">
      <c r="A6367" t="s">
        <v>5163</v>
      </c>
      <c r="B6367" t="s">
        <v>5164</v>
      </c>
      <c r="C6367" t="s">
        <v>5165</v>
      </c>
      <c r="F6367">
        <v>56.11</v>
      </c>
      <c r="G6367">
        <v>2436.1808999999998</v>
      </c>
      <c r="H6367">
        <v>21</v>
      </c>
      <c r="I6367">
        <v>1</v>
      </c>
      <c r="J6367">
        <v>0</v>
      </c>
    </row>
    <row r="6368" spans="1:10" x14ac:dyDescent="0.25">
      <c r="A6368" t="s">
        <v>5166</v>
      </c>
      <c r="B6368" t="s">
        <v>5167</v>
      </c>
      <c r="C6368" t="s">
        <v>5170</v>
      </c>
      <c r="F6368">
        <v>64.67</v>
      </c>
      <c r="G6368">
        <v>2445.2581</v>
      </c>
      <c r="H6368">
        <v>21</v>
      </c>
      <c r="I6368">
        <v>1</v>
      </c>
      <c r="J6368">
        <v>2</v>
      </c>
    </row>
    <row r="6369" spans="1:10" x14ac:dyDescent="0.25">
      <c r="A6369" t="s">
        <v>5286</v>
      </c>
      <c r="B6369" t="s">
        <v>5287</v>
      </c>
      <c r="C6369" t="s">
        <v>5293</v>
      </c>
      <c r="F6369">
        <v>66.13</v>
      </c>
      <c r="G6369">
        <v>2330.4272000000001</v>
      </c>
      <c r="H6369">
        <v>21</v>
      </c>
      <c r="I6369">
        <v>1</v>
      </c>
      <c r="J6369">
        <v>0</v>
      </c>
    </row>
    <row r="6370" spans="1:10" x14ac:dyDescent="0.25">
      <c r="A6370" t="s">
        <v>5286</v>
      </c>
      <c r="B6370" t="s">
        <v>5287</v>
      </c>
      <c r="C6370" t="s">
        <v>5297</v>
      </c>
      <c r="F6370">
        <v>55.09</v>
      </c>
      <c r="G6370">
        <v>2249.3948</v>
      </c>
      <c r="H6370">
        <v>21</v>
      </c>
      <c r="I6370">
        <v>1</v>
      </c>
      <c r="J6370">
        <v>0</v>
      </c>
    </row>
    <row r="6371" spans="1:10" x14ac:dyDescent="0.25">
      <c r="A6371" t="s">
        <v>5387</v>
      </c>
      <c r="B6371" t="s">
        <v>5388</v>
      </c>
      <c r="C6371" t="s">
        <v>5394</v>
      </c>
      <c r="D6371" t="s">
        <v>22</v>
      </c>
      <c r="E6371" t="s">
        <v>1083</v>
      </c>
      <c r="F6371">
        <v>37.57</v>
      </c>
      <c r="G6371">
        <v>2114.1543000000001</v>
      </c>
      <c r="H6371">
        <v>21</v>
      </c>
      <c r="I6371">
        <v>1</v>
      </c>
      <c r="J6371">
        <v>1</v>
      </c>
    </row>
    <row r="6372" spans="1:10" x14ac:dyDescent="0.25">
      <c r="A6372" t="s">
        <v>5496</v>
      </c>
      <c r="B6372" t="s">
        <v>5497</v>
      </c>
      <c r="C6372" t="s">
        <v>5506</v>
      </c>
      <c r="D6372" t="s">
        <v>22</v>
      </c>
      <c r="E6372" t="s">
        <v>209</v>
      </c>
      <c r="F6372">
        <v>56.58</v>
      </c>
      <c r="G6372">
        <v>2230.0576000000001</v>
      </c>
      <c r="H6372">
        <v>21</v>
      </c>
      <c r="I6372">
        <v>1</v>
      </c>
      <c r="J6372">
        <v>1</v>
      </c>
    </row>
    <row r="6373" spans="1:10" x14ac:dyDescent="0.25">
      <c r="A6373" t="s">
        <v>5496</v>
      </c>
      <c r="B6373" t="s">
        <v>5497</v>
      </c>
      <c r="C6373" t="s">
        <v>5507</v>
      </c>
      <c r="F6373">
        <v>70.290000000000006</v>
      </c>
      <c r="G6373">
        <v>2214.0626999999999</v>
      </c>
      <c r="H6373">
        <v>21</v>
      </c>
      <c r="I6373">
        <v>1</v>
      </c>
      <c r="J6373">
        <v>2</v>
      </c>
    </row>
    <row r="6374" spans="1:10" x14ac:dyDescent="0.25">
      <c r="A6374" t="s">
        <v>5587</v>
      </c>
      <c r="B6374" t="s">
        <v>5588</v>
      </c>
      <c r="C6374" t="s">
        <v>5636</v>
      </c>
      <c r="F6374">
        <v>51.97</v>
      </c>
      <c r="G6374">
        <v>2265.1012999999998</v>
      </c>
      <c r="H6374">
        <v>21</v>
      </c>
      <c r="I6374">
        <v>1</v>
      </c>
      <c r="J6374">
        <v>0</v>
      </c>
    </row>
    <row r="6375" spans="1:10" x14ac:dyDescent="0.25">
      <c r="A6375" t="s">
        <v>5644</v>
      </c>
      <c r="B6375" t="s">
        <v>5645</v>
      </c>
      <c r="C6375" t="s">
        <v>5646</v>
      </c>
      <c r="F6375">
        <v>55.51</v>
      </c>
      <c r="G6375">
        <v>2231.1950999999999</v>
      </c>
      <c r="H6375">
        <v>21</v>
      </c>
      <c r="I6375">
        <v>1</v>
      </c>
      <c r="J6375">
        <v>0</v>
      </c>
    </row>
    <row r="6376" spans="1:10" x14ac:dyDescent="0.25">
      <c r="A6376" t="s">
        <v>5677</v>
      </c>
      <c r="B6376" t="s">
        <v>5678</v>
      </c>
      <c r="C6376" t="s">
        <v>5713</v>
      </c>
      <c r="F6376">
        <v>38.090000000000003</v>
      </c>
      <c r="G6376">
        <v>2182.0641999999998</v>
      </c>
      <c r="H6376">
        <v>21</v>
      </c>
      <c r="I6376">
        <v>1</v>
      </c>
      <c r="J6376">
        <v>0</v>
      </c>
    </row>
    <row r="6377" spans="1:10" x14ac:dyDescent="0.25">
      <c r="A6377" t="s">
        <v>6045</v>
      </c>
      <c r="B6377" t="s">
        <v>6046</v>
      </c>
      <c r="C6377" t="s">
        <v>6052</v>
      </c>
      <c r="F6377">
        <v>52</v>
      </c>
      <c r="G6377">
        <v>2407.2383</v>
      </c>
      <c r="H6377">
        <v>21</v>
      </c>
      <c r="I6377">
        <v>1</v>
      </c>
      <c r="J6377">
        <v>2</v>
      </c>
    </row>
    <row r="6378" spans="1:10" x14ac:dyDescent="0.25">
      <c r="A6378" t="s">
        <v>6045</v>
      </c>
      <c r="B6378" t="s">
        <v>6046</v>
      </c>
      <c r="C6378" t="s">
        <v>6103</v>
      </c>
      <c r="F6378">
        <v>58.95</v>
      </c>
      <c r="G6378">
        <v>2449.2851999999998</v>
      </c>
      <c r="H6378">
        <v>21</v>
      </c>
      <c r="I6378">
        <v>1</v>
      </c>
      <c r="J6378">
        <v>1</v>
      </c>
    </row>
    <row r="6379" spans="1:10" x14ac:dyDescent="0.25">
      <c r="A6379" t="s">
        <v>6250</v>
      </c>
      <c r="B6379" t="s">
        <v>6251</v>
      </c>
      <c r="C6379" t="s">
        <v>6259</v>
      </c>
      <c r="F6379">
        <v>58.71</v>
      </c>
      <c r="G6379">
        <v>2161.2471</v>
      </c>
      <c r="H6379">
        <v>21</v>
      </c>
      <c r="I6379">
        <v>1</v>
      </c>
      <c r="J6379">
        <v>1</v>
      </c>
    </row>
    <row r="6380" spans="1:10" x14ac:dyDescent="0.25">
      <c r="A6380" t="s">
        <v>6650</v>
      </c>
      <c r="B6380" t="s">
        <v>6651</v>
      </c>
      <c r="C6380" t="s">
        <v>6656</v>
      </c>
      <c r="D6380" t="s">
        <v>22</v>
      </c>
      <c r="E6380" t="s">
        <v>1268</v>
      </c>
      <c r="F6380">
        <v>60.29</v>
      </c>
      <c r="G6380">
        <v>2320.0681</v>
      </c>
      <c r="H6380">
        <v>21</v>
      </c>
      <c r="I6380">
        <v>1</v>
      </c>
      <c r="J6380">
        <v>0</v>
      </c>
    </row>
    <row r="6381" spans="1:10" x14ac:dyDescent="0.25">
      <c r="A6381" t="s">
        <v>7380</v>
      </c>
      <c r="B6381" t="s">
        <v>7381</v>
      </c>
      <c r="C6381" t="s">
        <v>7386</v>
      </c>
      <c r="D6381" t="s">
        <v>22</v>
      </c>
      <c r="E6381" t="s">
        <v>430</v>
      </c>
      <c r="F6381">
        <v>47.09</v>
      </c>
      <c r="G6381">
        <v>2242.2031000000002</v>
      </c>
      <c r="H6381">
        <v>21</v>
      </c>
      <c r="I6381">
        <v>1</v>
      </c>
      <c r="J6381">
        <v>1</v>
      </c>
    </row>
    <row r="6382" spans="1:10" x14ac:dyDescent="0.25">
      <c r="A6382" t="s">
        <v>7380</v>
      </c>
      <c r="B6382" t="s">
        <v>7381</v>
      </c>
      <c r="C6382" t="s">
        <v>7387</v>
      </c>
      <c r="F6382">
        <v>60.26</v>
      </c>
      <c r="G6382">
        <v>2226.2082999999998</v>
      </c>
      <c r="H6382">
        <v>21</v>
      </c>
      <c r="I6382">
        <v>1</v>
      </c>
      <c r="J6382">
        <v>2</v>
      </c>
    </row>
    <row r="6383" spans="1:10" x14ac:dyDescent="0.25">
      <c r="A6383" t="s">
        <v>7482</v>
      </c>
      <c r="B6383" t="s">
        <v>7483</v>
      </c>
      <c r="C6383" t="s">
        <v>7485</v>
      </c>
      <c r="D6383" t="s">
        <v>22</v>
      </c>
      <c r="E6383" t="s">
        <v>430</v>
      </c>
      <c r="F6383">
        <v>32.08</v>
      </c>
      <c r="G6383">
        <v>2451.4187000000002</v>
      </c>
      <c r="H6383">
        <v>21</v>
      </c>
      <c r="I6383">
        <v>1</v>
      </c>
      <c r="J6383">
        <v>0</v>
      </c>
    </row>
    <row r="6384" spans="1:10" x14ac:dyDescent="0.25">
      <c r="A6384" t="s">
        <v>7521</v>
      </c>
      <c r="B6384" t="s">
        <v>7522</v>
      </c>
      <c r="C6384" t="s">
        <v>7542</v>
      </c>
      <c r="F6384">
        <v>59.02</v>
      </c>
      <c r="G6384">
        <v>2029.0116</v>
      </c>
      <c r="H6384">
        <v>21</v>
      </c>
      <c r="I6384">
        <v>1</v>
      </c>
      <c r="J6384">
        <v>0</v>
      </c>
    </row>
    <row r="6385" spans="1:10" x14ac:dyDescent="0.25">
      <c r="A6385" t="s">
        <v>7709</v>
      </c>
      <c r="B6385" t="s">
        <v>7710</v>
      </c>
      <c r="C6385" t="s">
        <v>7712</v>
      </c>
      <c r="D6385" t="s">
        <v>22</v>
      </c>
      <c r="E6385" t="s">
        <v>421</v>
      </c>
      <c r="F6385">
        <v>44.31</v>
      </c>
      <c r="G6385">
        <v>2100.9746</v>
      </c>
      <c r="H6385">
        <v>21</v>
      </c>
      <c r="I6385">
        <v>1</v>
      </c>
      <c r="J6385">
        <v>0</v>
      </c>
    </row>
    <row r="6386" spans="1:10" x14ac:dyDescent="0.25">
      <c r="A6386" t="s">
        <v>8121</v>
      </c>
      <c r="B6386" t="s">
        <v>8122</v>
      </c>
      <c r="C6386" t="s">
        <v>8130</v>
      </c>
      <c r="D6386" t="s">
        <v>140</v>
      </c>
      <c r="F6386">
        <v>73.33</v>
      </c>
      <c r="G6386">
        <v>2463.2982999999999</v>
      </c>
      <c r="H6386">
        <v>21</v>
      </c>
      <c r="I6386">
        <v>1</v>
      </c>
      <c r="J6386">
        <v>0</v>
      </c>
    </row>
    <row r="6387" spans="1:10" x14ac:dyDescent="0.25">
      <c r="A6387" t="s">
        <v>8165</v>
      </c>
      <c r="B6387" t="s">
        <v>8166</v>
      </c>
      <c r="C6387" t="s">
        <v>8168</v>
      </c>
      <c r="F6387">
        <v>30.22</v>
      </c>
      <c r="G6387">
        <v>2245.3310999999999</v>
      </c>
      <c r="H6387">
        <v>21</v>
      </c>
      <c r="I6387">
        <v>1</v>
      </c>
      <c r="J6387">
        <v>0</v>
      </c>
    </row>
    <row r="6388" spans="1:10" x14ac:dyDescent="0.25">
      <c r="A6388" t="s">
        <v>8914</v>
      </c>
      <c r="B6388" t="s">
        <v>8915</v>
      </c>
      <c r="C6388" t="s">
        <v>8918</v>
      </c>
      <c r="F6388">
        <v>32.93</v>
      </c>
      <c r="G6388">
        <v>2538.3818000000001</v>
      </c>
      <c r="H6388">
        <v>21</v>
      </c>
      <c r="I6388">
        <v>1</v>
      </c>
      <c r="J6388">
        <v>0</v>
      </c>
    </row>
    <row r="6389" spans="1:10" x14ac:dyDescent="0.25">
      <c r="A6389" t="s">
        <v>9639</v>
      </c>
      <c r="B6389" t="s">
        <v>9640</v>
      </c>
      <c r="C6389" t="s">
        <v>9641</v>
      </c>
      <c r="D6389" t="s">
        <v>1625</v>
      </c>
      <c r="F6389">
        <v>30.09</v>
      </c>
      <c r="G6389">
        <v>1996.6438000000001</v>
      </c>
      <c r="H6389">
        <v>21</v>
      </c>
      <c r="I6389">
        <v>1</v>
      </c>
      <c r="J6389">
        <v>0</v>
      </c>
    </row>
    <row r="6390" spans="1:10" x14ac:dyDescent="0.25">
      <c r="A6390" t="s">
        <v>9694</v>
      </c>
      <c r="B6390" t="s">
        <v>9695</v>
      </c>
      <c r="C6390" t="s">
        <v>9697</v>
      </c>
      <c r="F6390">
        <v>55.42</v>
      </c>
      <c r="G6390">
        <v>2399.2485000000001</v>
      </c>
      <c r="H6390">
        <v>21</v>
      </c>
      <c r="I6390">
        <v>1</v>
      </c>
      <c r="J6390">
        <v>0</v>
      </c>
    </row>
    <row r="6391" spans="1:10" x14ac:dyDescent="0.25">
      <c r="A6391" t="s">
        <v>2429</v>
      </c>
      <c r="B6391" t="s">
        <v>2430</v>
      </c>
      <c r="C6391" t="s">
        <v>2448</v>
      </c>
      <c r="F6391">
        <v>48.09</v>
      </c>
      <c r="G6391">
        <v>2264.1660000000002</v>
      </c>
      <c r="H6391">
        <v>21</v>
      </c>
      <c r="I6391">
        <v>2</v>
      </c>
      <c r="J6391">
        <v>2</v>
      </c>
    </row>
    <row r="6392" spans="1:10" x14ac:dyDescent="0.25">
      <c r="A6392" t="s">
        <v>2429</v>
      </c>
      <c r="B6392" t="s">
        <v>2430</v>
      </c>
      <c r="C6392" t="s">
        <v>2532</v>
      </c>
      <c r="F6392">
        <v>72.39</v>
      </c>
      <c r="G6392">
        <v>2273.1300999999999</v>
      </c>
      <c r="H6392">
        <v>21</v>
      </c>
      <c r="I6392">
        <v>2</v>
      </c>
      <c r="J6392">
        <v>0</v>
      </c>
    </row>
    <row r="6393" spans="1:10" x14ac:dyDescent="0.25">
      <c r="A6393" t="s">
        <v>2429</v>
      </c>
      <c r="B6393" t="s">
        <v>2430</v>
      </c>
      <c r="C6393" t="s">
        <v>2670</v>
      </c>
      <c r="F6393">
        <v>64.91</v>
      </c>
      <c r="G6393">
        <v>2305.2694999999999</v>
      </c>
      <c r="H6393">
        <v>21</v>
      </c>
      <c r="I6393">
        <v>2</v>
      </c>
      <c r="J6393">
        <v>0</v>
      </c>
    </row>
    <row r="6394" spans="1:10" x14ac:dyDescent="0.25">
      <c r="A6394" t="s">
        <v>2978</v>
      </c>
      <c r="B6394" t="s">
        <v>2979</v>
      </c>
      <c r="C6394" t="s">
        <v>2984</v>
      </c>
      <c r="F6394">
        <v>76.31</v>
      </c>
      <c r="G6394">
        <v>2140.0437000000002</v>
      </c>
      <c r="H6394">
        <v>21</v>
      </c>
      <c r="I6394">
        <v>2</v>
      </c>
      <c r="J6394">
        <v>1</v>
      </c>
    </row>
    <row r="6395" spans="1:10" x14ac:dyDescent="0.25">
      <c r="A6395" t="s">
        <v>3015</v>
      </c>
      <c r="B6395" t="s">
        <v>3016</v>
      </c>
      <c r="C6395" t="s">
        <v>3023</v>
      </c>
      <c r="F6395">
        <v>47.59</v>
      </c>
      <c r="G6395">
        <v>2511.2102</v>
      </c>
      <c r="H6395">
        <v>21</v>
      </c>
      <c r="I6395">
        <v>2</v>
      </c>
      <c r="J6395">
        <v>0</v>
      </c>
    </row>
    <row r="6396" spans="1:10" x14ac:dyDescent="0.25">
      <c r="A6396" t="s">
        <v>3345</v>
      </c>
      <c r="B6396" t="s">
        <v>3346</v>
      </c>
      <c r="C6396" t="s">
        <v>3358</v>
      </c>
      <c r="F6396">
        <v>87.36</v>
      </c>
      <c r="G6396">
        <v>2293.2529</v>
      </c>
      <c r="H6396">
        <v>21</v>
      </c>
      <c r="I6396">
        <v>2</v>
      </c>
      <c r="J6396">
        <v>1</v>
      </c>
    </row>
    <row r="6397" spans="1:10" x14ac:dyDescent="0.25">
      <c r="A6397" t="s">
        <v>3631</v>
      </c>
      <c r="B6397" t="s">
        <v>3632</v>
      </c>
      <c r="C6397" t="s">
        <v>3633</v>
      </c>
      <c r="F6397">
        <v>54.51</v>
      </c>
      <c r="G6397">
        <v>2426.3508000000002</v>
      </c>
      <c r="H6397">
        <v>21</v>
      </c>
      <c r="I6397">
        <v>2</v>
      </c>
      <c r="J6397">
        <v>0</v>
      </c>
    </row>
    <row r="6398" spans="1:10" x14ac:dyDescent="0.25">
      <c r="A6398" t="s">
        <v>3877</v>
      </c>
      <c r="B6398" t="s">
        <v>3878</v>
      </c>
      <c r="C6398" t="s">
        <v>3881</v>
      </c>
      <c r="F6398">
        <v>39.61</v>
      </c>
      <c r="G6398">
        <v>2145.9848999999999</v>
      </c>
      <c r="H6398">
        <v>21</v>
      </c>
      <c r="I6398">
        <v>2</v>
      </c>
      <c r="J6398">
        <v>0</v>
      </c>
    </row>
    <row r="6399" spans="1:10" x14ac:dyDescent="0.25">
      <c r="A6399" t="s">
        <v>3918</v>
      </c>
      <c r="B6399" t="s">
        <v>3919</v>
      </c>
      <c r="C6399" t="s">
        <v>3937</v>
      </c>
      <c r="F6399">
        <v>68.650000000000006</v>
      </c>
      <c r="G6399">
        <v>2484.2707999999998</v>
      </c>
      <c r="H6399">
        <v>21</v>
      </c>
      <c r="I6399">
        <v>2</v>
      </c>
      <c r="J6399">
        <v>4</v>
      </c>
    </row>
    <row r="6400" spans="1:10" x14ac:dyDescent="0.25">
      <c r="A6400" t="s">
        <v>4279</v>
      </c>
      <c r="B6400" t="s">
        <v>4280</v>
      </c>
      <c r="C6400" t="s">
        <v>4285</v>
      </c>
      <c r="F6400">
        <v>79.2</v>
      </c>
      <c r="G6400">
        <v>2236.1626000000001</v>
      </c>
      <c r="H6400">
        <v>21</v>
      </c>
      <c r="I6400">
        <v>2</v>
      </c>
      <c r="J6400">
        <v>6</v>
      </c>
    </row>
    <row r="6401" spans="1:10" x14ac:dyDescent="0.25">
      <c r="A6401" t="s">
        <v>4882</v>
      </c>
      <c r="B6401" t="s">
        <v>4883</v>
      </c>
      <c r="C6401" t="s">
        <v>4890</v>
      </c>
      <c r="F6401">
        <v>61.43</v>
      </c>
      <c r="G6401">
        <v>2231.2849000000001</v>
      </c>
      <c r="H6401">
        <v>21</v>
      </c>
      <c r="I6401">
        <v>2</v>
      </c>
      <c r="J6401">
        <v>3</v>
      </c>
    </row>
    <row r="6402" spans="1:10" x14ac:dyDescent="0.25">
      <c r="A6402" t="s">
        <v>4882</v>
      </c>
      <c r="B6402" t="s">
        <v>4883</v>
      </c>
      <c r="C6402" t="s">
        <v>4898</v>
      </c>
      <c r="D6402" t="s">
        <v>140</v>
      </c>
      <c r="F6402">
        <v>46.6</v>
      </c>
      <c r="G6402">
        <v>2524.3119999999999</v>
      </c>
      <c r="H6402">
        <v>21</v>
      </c>
      <c r="I6402">
        <v>2</v>
      </c>
      <c r="J6402">
        <v>0</v>
      </c>
    </row>
    <row r="6403" spans="1:10" x14ac:dyDescent="0.25">
      <c r="A6403" t="s">
        <v>5399</v>
      </c>
      <c r="B6403" t="s">
        <v>5400</v>
      </c>
      <c r="C6403" t="s">
        <v>5448</v>
      </c>
      <c r="F6403">
        <v>43.9</v>
      </c>
      <c r="G6403">
        <v>2165.2419</v>
      </c>
      <c r="H6403">
        <v>21</v>
      </c>
      <c r="I6403">
        <v>2</v>
      </c>
      <c r="J6403">
        <v>0</v>
      </c>
    </row>
    <row r="6404" spans="1:10" x14ac:dyDescent="0.25">
      <c r="A6404" t="s">
        <v>5496</v>
      </c>
      <c r="B6404" t="s">
        <v>5497</v>
      </c>
      <c r="C6404" t="s">
        <v>5569</v>
      </c>
      <c r="F6404">
        <v>54.53</v>
      </c>
      <c r="G6404">
        <v>2294.2383</v>
      </c>
      <c r="H6404">
        <v>21</v>
      </c>
      <c r="I6404">
        <v>2</v>
      </c>
      <c r="J6404">
        <v>0</v>
      </c>
    </row>
    <row r="6405" spans="1:10" x14ac:dyDescent="0.25">
      <c r="A6405" t="s">
        <v>5978</v>
      </c>
      <c r="B6405" t="s">
        <v>5979</v>
      </c>
      <c r="C6405" t="s">
        <v>5983</v>
      </c>
      <c r="F6405">
        <v>54.93</v>
      </c>
      <c r="G6405">
        <v>2408.2012</v>
      </c>
      <c r="H6405">
        <v>21</v>
      </c>
      <c r="I6405">
        <v>2</v>
      </c>
      <c r="J6405">
        <v>2</v>
      </c>
    </row>
    <row r="6406" spans="1:10" x14ac:dyDescent="0.25">
      <c r="A6406" t="s">
        <v>7290</v>
      </c>
      <c r="B6406" t="s">
        <v>7291</v>
      </c>
      <c r="C6406" t="s">
        <v>7305</v>
      </c>
      <c r="F6406">
        <v>43.66</v>
      </c>
      <c r="G6406">
        <v>2045.9905000000001</v>
      </c>
      <c r="H6406">
        <v>21</v>
      </c>
      <c r="I6406">
        <v>2</v>
      </c>
      <c r="J6406">
        <v>0</v>
      </c>
    </row>
    <row r="6407" spans="1:10" x14ac:dyDescent="0.25">
      <c r="A6407" t="s">
        <v>7426</v>
      </c>
      <c r="B6407" t="s">
        <v>7427</v>
      </c>
      <c r="C6407" t="s">
        <v>7431</v>
      </c>
      <c r="D6407" t="s">
        <v>22</v>
      </c>
      <c r="E6407" t="s">
        <v>1056</v>
      </c>
      <c r="F6407">
        <v>39.700000000000003</v>
      </c>
      <c r="G6407">
        <v>2235.9126000000001</v>
      </c>
      <c r="H6407">
        <v>21</v>
      </c>
      <c r="I6407">
        <v>2</v>
      </c>
      <c r="J6407">
        <v>0</v>
      </c>
    </row>
    <row r="6408" spans="1:10" x14ac:dyDescent="0.25">
      <c r="A6408" t="s">
        <v>7521</v>
      </c>
      <c r="B6408" t="s">
        <v>7522</v>
      </c>
      <c r="C6408" t="s">
        <v>7534</v>
      </c>
      <c r="F6408">
        <v>59.51</v>
      </c>
      <c r="G6408">
        <v>2066.0544</v>
      </c>
      <c r="H6408">
        <v>21</v>
      </c>
      <c r="I6408">
        <v>2</v>
      </c>
      <c r="J6408">
        <v>0</v>
      </c>
    </row>
    <row r="6409" spans="1:10" x14ac:dyDescent="0.25">
      <c r="A6409" t="s">
        <v>7779</v>
      </c>
      <c r="B6409" t="s">
        <v>7780</v>
      </c>
      <c r="C6409" t="s">
        <v>7781</v>
      </c>
      <c r="F6409">
        <v>42.37</v>
      </c>
      <c r="G6409">
        <v>2537.3391000000001</v>
      </c>
      <c r="H6409">
        <v>21</v>
      </c>
      <c r="I6409">
        <v>2</v>
      </c>
      <c r="J6409">
        <v>0</v>
      </c>
    </row>
    <row r="6410" spans="1:10" x14ac:dyDescent="0.25">
      <c r="A6410" t="s">
        <v>7980</v>
      </c>
      <c r="B6410" t="s">
        <v>7981</v>
      </c>
      <c r="C6410" t="s">
        <v>7986</v>
      </c>
      <c r="F6410">
        <v>57.23</v>
      </c>
      <c r="G6410">
        <v>2521.4279999999999</v>
      </c>
      <c r="H6410">
        <v>21</v>
      </c>
      <c r="I6410">
        <v>2</v>
      </c>
      <c r="J6410">
        <v>1</v>
      </c>
    </row>
    <row r="6411" spans="1:10" x14ac:dyDescent="0.25">
      <c r="A6411" t="s">
        <v>9004</v>
      </c>
      <c r="B6411" t="s">
        <v>9005</v>
      </c>
      <c r="C6411" t="s">
        <v>9045</v>
      </c>
      <c r="F6411">
        <v>67.260000000000005</v>
      </c>
      <c r="G6411">
        <v>2068.9911999999999</v>
      </c>
      <c r="H6411">
        <v>21</v>
      </c>
      <c r="I6411">
        <v>2</v>
      </c>
      <c r="J6411">
        <v>3</v>
      </c>
    </row>
    <row r="6412" spans="1:10" x14ac:dyDescent="0.25">
      <c r="A6412" t="s">
        <v>9615</v>
      </c>
      <c r="B6412" t="s">
        <v>9616</v>
      </c>
      <c r="C6412" t="s">
        <v>9629</v>
      </c>
      <c r="F6412">
        <v>57.18</v>
      </c>
      <c r="G6412">
        <v>2320.2094999999999</v>
      </c>
      <c r="H6412">
        <v>21</v>
      </c>
      <c r="I6412">
        <v>2</v>
      </c>
      <c r="J6412">
        <v>0</v>
      </c>
    </row>
    <row r="6413" spans="1:10" x14ac:dyDescent="0.25">
      <c r="A6413" t="s">
        <v>9919</v>
      </c>
      <c r="B6413" t="s">
        <v>9920</v>
      </c>
      <c r="C6413" t="s">
        <v>9931</v>
      </c>
      <c r="F6413">
        <v>35.01</v>
      </c>
      <c r="G6413">
        <v>2296.1374999999998</v>
      </c>
      <c r="H6413">
        <v>21</v>
      </c>
      <c r="I6413">
        <v>2</v>
      </c>
      <c r="J6413">
        <v>0</v>
      </c>
    </row>
    <row r="6414" spans="1:10" x14ac:dyDescent="0.25">
      <c r="A6414" t="s">
        <v>10070</v>
      </c>
      <c r="B6414" t="s">
        <v>10071</v>
      </c>
      <c r="C6414" t="s">
        <v>10072</v>
      </c>
      <c r="F6414">
        <v>66.64</v>
      </c>
      <c r="G6414">
        <v>2422.1653000000001</v>
      </c>
      <c r="H6414">
        <v>21</v>
      </c>
      <c r="I6414">
        <v>2</v>
      </c>
      <c r="J6414">
        <v>0</v>
      </c>
    </row>
    <row r="6415" spans="1:10" x14ac:dyDescent="0.25">
      <c r="A6415" t="s">
        <v>149</v>
      </c>
      <c r="B6415" t="s">
        <v>150</v>
      </c>
      <c r="C6415" t="s">
        <v>157</v>
      </c>
      <c r="D6415" t="s">
        <v>22</v>
      </c>
      <c r="E6415" t="s">
        <v>158</v>
      </c>
      <c r="F6415">
        <v>59.55</v>
      </c>
      <c r="G6415">
        <v>2254.2031000000002</v>
      </c>
      <c r="H6415">
        <v>21</v>
      </c>
      <c r="I6415">
        <v>3</v>
      </c>
      <c r="J6415">
        <v>0</v>
      </c>
    </row>
    <row r="6416" spans="1:10" x14ac:dyDescent="0.25">
      <c r="A6416" t="s">
        <v>1606</v>
      </c>
      <c r="B6416" t="s">
        <v>1607</v>
      </c>
      <c r="C6416" t="s">
        <v>1612</v>
      </c>
      <c r="D6416" t="s">
        <v>22</v>
      </c>
      <c r="E6416" t="s">
        <v>1268</v>
      </c>
      <c r="F6416">
        <v>87.11</v>
      </c>
      <c r="G6416">
        <v>2124.1498999999999</v>
      </c>
      <c r="H6416">
        <v>21</v>
      </c>
      <c r="I6416">
        <v>3</v>
      </c>
      <c r="J6416">
        <v>1</v>
      </c>
    </row>
    <row r="6417" spans="1:10" x14ac:dyDescent="0.25">
      <c r="A6417" t="s">
        <v>2072</v>
      </c>
      <c r="B6417" t="s">
        <v>2073</v>
      </c>
      <c r="C6417" t="s">
        <v>2244</v>
      </c>
      <c r="F6417">
        <v>68.27</v>
      </c>
      <c r="G6417">
        <v>2123.1122999999998</v>
      </c>
      <c r="H6417">
        <v>21</v>
      </c>
      <c r="I6417">
        <v>3</v>
      </c>
      <c r="J6417">
        <v>7</v>
      </c>
    </row>
    <row r="6418" spans="1:10" x14ac:dyDescent="0.25">
      <c r="A6418" t="s">
        <v>2291</v>
      </c>
      <c r="B6418" t="s">
        <v>2292</v>
      </c>
      <c r="C6418" t="s">
        <v>2316</v>
      </c>
      <c r="F6418">
        <v>69.81</v>
      </c>
      <c r="G6418">
        <v>2395.1120999999998</v>
      </c>
      <c r="H6418">
        <v>21</v>
      </c>
      <c r="I6418">
        <v>3</v>
      </c>
      <c r="J6418">
        <v>1</v>
      </c>
    </row>
    <row r="6419" spans="1:10" x14ac:dyDescent="0.25">
      <c r="A6419" t="s">
        <v>2429</v>
      </c>
      <c r="B6419" t="s">
        <v>2430</v>
      </c>
      <c r="C6419" t="s">
        <v>2501</v>
      </c>
      <c r="F6419">
        <v>71.64</v>
      </c>
      <c r="G6419">
        <v>2360.1621</v>
      </c>
      <c r="H6419">
        <v>21</v>
      </c>
      <c r="I6419">
        <v>3</v>
      </c>
      <c r="J6419">
        <v>7</v>
      </c>
    </row>
    <row r="6420" spans="1:10" x14ac:dyDescent="0.25">
      <c r="A6420" t="s">
        <v>2429</v>
      </c>
      <c r="B6420" t="s">
        <v>2430</v>
      </c>
      <c r="C6420" t="s">
        <v>2592</v>
      </c>
      <c r="F6420">
        <v>89</v>
      </c>
      <c r="G6420">
        <v>2264.1660000000002</v>
      </c>
      <c r="H6420">
        <v>21</v>
      </c>
      <c r="I6420">
        <v>3</v>
      </c>
      <c r="J6420">
        <v>1</v>
      </c>
    </row>
    <row r="6421" spans="1:10" x14ac:dyDescent="0.25">
      <c r="A6421" t="s">
        <v>3298</v>
      </c>
      <c r="B6421" t="s">
        <v>3299</v>
      </c>
      <c r="C6421" t="s">
        <v>3317</v>
      </c>
      <c r="F6421">
        <v>99.02</v>
      </c>
      <c r="G6421">
        <v>2296.1711</v>
      </c>
      <c r="H6421">
        <v>21</v>
      </c>
      <c r="I6421">
        <v>3</v>
      </c>
      <c r="J6421">
        <v>6</v>
      </c>
    </row>
    <row r="6422" spans="1:10" x14ac:dyDescent="0.25">
      <c r="A6422" t="s">
        <v>3877</v>
      </c>
      <c r="B6422" t="s">
        <v>3878</v>
      </c>
      <c r="C6422" t="s">
        <v>3882</v>
      </c>
      <c r="D6422" t="s">
        <v>22</v>
      </c>
      <c r="E6422" t="s">
        <v>1056</v>
      </c>
      <c r="F6422">
        <v>56.19</v>
      </c>
      <c r="G6422">
        <v>2161.9796999999999</v>
      </c>
      <c r="H6422">
        <v>21</v>
      </c>
      <c r="I6422">
        <v>3</v>
      </c>
      <c r="J6422">
        <v>3</v>
      </c>
    </row>
    <row r="6423" spans="1:10" x14ac:dyDescent="0.25">
      <c r="A6423" t="s">
        <v>6045</v>
      </c>
      <c r="B6423" t="s">
        <v>6046</v>
      </c>
      <c r="C6423" t="s">
        <v>6047</v>
      </c>
      <c r="F6423">
        <v>82.91</v>
      </c>
      <c r="G6423">
        <v>2465.4231</v>
      </c>
      <c r="H6423">
        <v>21</v>
      </c>
      <c r="I6423">
        <v>3</v>
      </c>
      <c r="J6423">
        <v>0</v>
      </c>
    </row>
    <row r="6424" spans="1:10" x14ac:dyDescent="0.25">
      <c r="A6424" t="s">
        <v>10157</v>
      </c>
      <c r="B6424" t="s">
        <v>10158</v>
      </c>
      <c r="C6424" t="s">
        <v>10160</v>
      </c>
      <c r="F6424">
        <v>51.45</v>
      </c>
      <c r="G6424">
        <v>2209.0540000000001</v>
      </c>
      <c r="H6424">
        <v>21</v>
      </c>
      <c r="I6424">
        <v>3</v>
      </c>
      <c r="J6424">
        <v>0</v>
      </c>
    </row>
    <row r="6425" spans="1:10" x14ac:dyDescent="0.25">
      <c r="A6425" t="s">
        <v>1037</v>
      </c>
      <c r="B6425" t="s">
        <v>1038</v>
      </c>
      <c r="C6425" t="s">
        <v>1052</v>
      </c>
      <c r="F6425">
        <v>60.97</v>
      </c>
      <c r="G6425">
        <v>2371.1774999999998</v>
      </c>
      <c r="H6425">
        <v>21</v>
      </c>
      <c r="I6425">
        <v>4</v>
      </c>
      <c r="J6425">
        <v>2</v>
      </c>
    </row>
    <row r="6426" spans="1:10" x14ac:dyDescent="0.25">
      <c r="A6426" t="s">
        <v>2072</v>
      </c>
      <c r="B6426" t="s">
        <v>2073</v>
      </c>
      <c r="C6426" t="s">
        <v>2232</v>
      </c>
      <c r="F6426">
        <v>91.13</v>
      </c>
      <c r="G6426">
        <v>2321.2741999999998</v>
      </c>
      <c r="H6426">
        <v>21</v>
      </c>
      <c r="I6426">
        <v>4</v>
      </c>
      <c r="J6426">
        <v>3</v>
      </c>
    </row>
    <row r="6427" spans="1:10" x14ac:dyDescent="0.25">
      <c r="A6427" t="s">
        <v>2429</v>
      </c>
      <c r="B6427" t="s">
        <v>2430</v>
      </c>
      <c r="C6427" t="s">
        <v>2472</v>
      </c>
      <c r="F6427">
        <v>85.82</v>
      </c>
      <c r="G6427">
        <v>2405.2239</v>
      </c>
      <c r="H6427">
        <v>21</v>
      </c>
      <c r="I6427">
        <v>4</v>
      </c>
      <c r="J6427">
        <v>2</v>
      </c>
    </row>
    <row r="6428" spans="1:10" x14ac:dyDescent="0.25">
      <c r="A6428" t="s">
        <v>3050</v>
      </c>
      <c r="B6428" t="s">
        <v>3051</v>
      </c>
      <c r="C6428" t="s">
        <v>3052</v>
      </c>
      <c r="F6428">
        <v>61.41</v>
      </c>
      <c r="G6428">
        <v>2323.3712999999998</v>
      </c>
      <c r="H6428">
        <v>21</v>
      </c>
      <c r="I6428">
        <v>4</v>
      </c>
      <c r="J6428">
        <v>0</v>
      </c>
    </row>
    <row r="6429" spans="1:10" x14ac:dyDescent="0.25">
      <c r="A6429" t="s">
        <v>3298</v>
      </c>
      <c r="B6429" t="s">
        <v>3299</v>
      </c>
      <c r="C6429" t="s">
        <v>3304</v>
      </c>
      <c r="F6429">
        <v>90.37</v>
      </c>
      <c r="G6429">
        <v>2240.1086</v>
      </c>
      <c r="H6429">
        <v>21</v>
      </c>
      <c r="I6429">
        <v>4</v>
      </c>
      <c r="J6429">
        <v>4</v>
      </c>
    </row>
    <row r="6430" spans="1:10" x14ac:dyDescent="0.25">
      <c r="A6430" t="s">
        <v>4921</v>
      </c>
      <c r="B6430" t="s">
        <v>4922</v>
      </c>
      <c r="C6430" t="s">
        <v>4947</v>
      </c>
      <c r="D6430" t="s">
        <v>22</v>
      </c>
      <c r="E6430" t="s">
        <v>430</v>
      </c>
      <c r="F6430">
        <v>63.57</v>
      </c>
      <c r="G6430">
        <v>2196.0731999999998</v>
      </c>
      <c r="H6430">
        <v>21</v>
      </c>
      <c r="I6430">
        <v>4</v>
      </c>
      <c r="J6430">
        <v>5</v>
      </c>
    </row>
    <row r="6431" spans="1:10" x14ac:dyDescent="0.25">
      <c r="A6431" t="s">
        <v>4921</v>
      </c>
      <c r="B6431" t="s">
        <v>4922</v>
      </c>
      <c r="C6431" t="s">
        <v>4949</v>
      </c>
      <c r="F6431">
        <v>76.45</v>
      </c>
      <c r="G6431">
        <v>2180.0783999999999</v>
      </c>
      <c r="H6431">
        <v>21</v>
      </c>
      <c r="I6431">
        <v>4</v>
      </c>
      <c r="J6431">
        <v>2</v>
      </c>
    </row>
    <row r="6432" spans="1:10" x14ac:dyDescent="0.25">
      <c r="A6432" t="s">
        <v>10217</v>
      </c>
      <c r="B6432" t="s">
        <v>10218</v>
      </c>
      <c r="C6432" t="s">
        <v>10219</v>
      </c>
      <c r="F6432">
        <v>67.48</v>
      </c>
      <c r="G6432">
        <v>2067.0637000000002</v>
      </c>
      <c r="H6432">
        <v>21</v>
      </c>
      <c r="I6432">
        <v>4</v>
      </c>
      <c r="J6432">
        <v>0</v>
      </c>
    </row>
    <row r="6433" spans="1:10" x14ac:dyDescent="0.25">
      <c r="A6433" t="s">
        <v>501</v>
      </c>
      <c r="B6433" t="s">
        <v>502</v>
      </c>
      <c r="C6433" t="s">
        <v>563</v>
      </c>
      <c r="F6433">
        <v>91.32</v>
      </c>
      <c r="G6433">
        <v>2180.1226000000001</v>
      </c>
      <c r="H6433">
        <v>21</v>
      </c>
      <c r="I6433">
        <v>5</v>
      </c>
      <c r="J6433">
        <v>4</v>
      </c>
    </row>
    <row r="6434" spans="1:10" x14ac:dyDescent="0.25">
      <c r="A6434" t="s">
        <v>4475</v>
      </c>
      <c r="B6434" t="s">
        <v>4476</v>
      </c>
      <c r="C6434" t="s">
        <v>4482</v>
      </c>
      <c r="F6434">
        <v>68.39</v>
      </c>
      <c r="G6434">
        <v>2387.0929999999998</v>
      </c>
      <c r="H6434">
        <v>21</v>
      </c>
      <c r="I6434">
        <v>5</v>
      </c>
      <c r="J6434">
        <v>4</v>
      </c>
    </row>
    <row r="6435" spans="1:10" x14ac:dyDescent="0.25">
      <c r="A6435" t="s">
        <v>4587</v>
      </c>
      <c r="B6435" t="s">
        <v>4588</v>
      </c>
      <c r="C6435" t="s">
        <v>4589</v>
      </c>
      <c r="F6435">
        <v>55.31</v>
      </c>
      <c r="G6435">
        <v>2304.4045000000001</v>
      </c>
      <c r="H6435">
        <v>21</v>
      </c>
      <c r="I6435">
        <v>5</v>
      </c>
      <c r="J6435">
        <v>0</v>
      </c>
    </row>
    <row r="6436" spans="1:10" x14ac:dyDescent="0.25">
      <c r="A6436" s="2" t="s">
        <v>1376</v>
      </c>
      <c r="B6436" s="2" t="s">
        <v>1377</v>
      </c>
      <c r="C6436" s="2" t="s">
        <v>1390</v>
      </c>
      <c r="D6436" s="2"/>
      <c r="E6436" s="2"/>
      <c r="F6436" s="2">
        <v>54.04</v>
      </c>
      <c r="G6436" s="2">
        <v>2376.9216000000001</v>
      </c>
      <c r="H6436" s="2">
        <v>21</v>
      </c>
      <c r="I6436" s="2">
        <v>7</v>
      </c>
      <c r="J6436" s="2">
        <v>5</v>
      </c>
    </row>
    <row r="6437" spans="1:10" x14ac:dyDescent="0.25">
      <c r="A6437" s="2" t="s">
        <v>1376</v>
      </c>
      <c r="B6437" s="2" t="s">
        <v>1377</v>
      </c>
      <c r="C6437" s="2" t="s">
        <v>1389</v>
      </c>
      <c r="D6437" s="2" t="s">
        <v>22</v>
      </c>
      <c r="E6437" s="2" t="s">
        <v>97</v>
      </c>
      <c r="F6437" s="2">
        <v>52.95</v>
      </c>
      <c r="G6437" s="2">
        <v>2392.9164999999998</v>
      </c>
      <c r="H6437" s="2">
        <v>21</v>
      </c>
      <c r="I6437" s="2">
        <v>13</v>
      </c>
      <c r="J6437" s="2">
        <v>7</v>
      </c>
    </row>
    <row r="6438" spans="1:10" x14ac:dyDescent="0.25">
      <c r="A6438" t="s">
        <v>431</v>
      </c>
      <c r="B6438" t="s">
        <v>432</v>
      </c>
      <c r="C6438" t="s">
        <v>433</v>
      </c>
      <c r="F6438">
        <v>29.45</v>
      </c>
      <c r="G6438">
        <v>2280.0039000000002</v>
      </c>
      <c r="H6438">
        <v>22</v>
      </c>
      <c r="I6438">
        <v>0</v>
      </c>
      <c r="J6438">
        <v>1</v>
      </c>
    </row>
    <row r="6439" spans="1:10" x14ac:dyDescent="0.25">
      <c r="A6439" t="s">
        <v>444</v>
      </c>
      <c r="B6439" t="s">
        <v>445</v>
      </c>
      <c r="C6439" t="s">
        <v>446</v>
      </c>
      <c r="F6439">
        <v>54.18</v>
      </c>
      <c r="G6439">
        <v>2250.1968000000002</v>
      </c>
      <c r="H6439">
        <v>22</v>
      </c>
      <c r="I6439">
        <v>0</v>
      </c>
      <c r="J6439">
        <v>1</v>
      </c>
    </row>
    <row r="6440" spans="1:10" x14ac:dyDescent="0.25">
      <c r="A6440" t="s">
        <v>501</v>
      </c>
      <c r="B6440" t="s">
        <v>502</v>
      </c>
      <c r="C6440" t="s">
        <v>564</v>
      </c>
      <c r="F6440">
        <v>57.19</v>
      </c>
      <c r="G6440">
        <v>2309.165</v>
      </c>
      <c r="H6440">
        <v>22</v>
      </c>
      <c r="I6440">
        <v>0</v>
      </c>
      <c r="J6440">
        <v>1</v>
      </c>
    </row>
    <row r="6441" spans="1:10" x14ac:dyDescent="0.25">
      <c r="A6441" t="s">
        <v>578</v>
      </c>
      <c r="B6441" t="s">
        <v>579</v>
      </c>
      <c r="C6441" t="s">
        <v>600</v>
      </c>
      <c r="D6441" t="s">
        <v>22</v>
      </c>
      <c r="E6441" t="s">
        <v>59</v>
      </c>
      <c r="F6441">
        <v>51.88</v>
      </c>
      <c r="G6441">
        <v>2184.1685000000002</v>
      </c>
      <c r="H6441">
        <v>22</v>
      </c>
      <c r="I6441">
        <v>0</v>
      </c>
      <c r="J6441">
        <v>3</v>
      </c>
    </row>
    <row r="6442" spans="1:10" x14ac:dyDescent="0.25">
      <c r="A6442" t="s">
        <v>578</v>
      </c>
      <c r="B6442" t="s">
        <v>579</v>
      </c>
      <c r="C6442" t="s">
        <v>604</v>
      </c>
      <c r="F6442">
        <v>32.119999999999997</v>
      </c>
      <c r="G6442">
        <v>2168.1736000000001</v>
      </c>
      <c r="H6442">
        <v>22</v>
      </c>
      <c r="I6442">
        <v>0</v>
      </c>
      <c r="J6442">
        <v>1</v>
      </c>
    </row>
    <row r="6443" spans="1:10" x14ac:dyDescent="0.25">
      <c r="A6443" t="s">
        <v>1257</v>
      </c>
      <c r="B6443" t="s">
        <v>1258</v>
      </c>
      <c r="C6443" t="s">
        <v>1264</v>
      </c>
      <c r="D6443" t="s">
        <v>1265</v>
      </c>
      <c r="F6443">
        <v>25.53</v>
      </c>
      <c r="G6443">
        <v>2398.9938999999999</v>
      </c>
      <c r="H6443">
        <v>22</v>
      </c>
      <c r="I6443">
        <v>0</v>
      </c>
      <c r="J6443">
        <v>1</v>
      </c>
    </row>
    <row r="6444" spans="1:10" x14ac:dyDescent="0.25">
      <c r="A6444" t="s">
        <v>1775</v>
      </c>
      <c r="B6444" t="s">
        <v>1776</v>
      </c>
      <c r="C6444" t="s">
        <v>1777</v>
      </c>
      <c r="D6444" t="s">
        <v>140</v>
      </c>
      <c r="F6444">
        <v>41.53</v>
      </c>
      <c r="G6444">
        <v>2336.1430999999998</v>
      </c>
      <c r="H6444">
        <v>22</v>
      </c>
      <c r="I6444">
        <v>0</v>
      </c>
      <c r="J6444">
        <v>1</v>
      </c>
    </row>
    <row r="6445" spans="1:10" x14ac:dyDescent="0.25">
      <c r="A6445" t="s">
        <v>1935</v>
      </c>
      <c r="B6445" t="s">
        <v>1936</v>
      </c>
      <c r="C6445" t="s">
        <v>1954</v>
      </c>
      <c r="D6445" t="s">
        <v>22</v>
      </c>
      <c r="E6445" t="s">
        <v>30</v>
      </c>
      <c r="F6445">
        <v>57.94</v>
      </c>
      <c r="G6445">
        <v>2407.1770000000001</v>
      </c>
      <c r="H6445">
        <v>22</v>
      </c>
      <c r="I6445">
        <v>0</v>
      </c>
      <c r="J6445">
        <v>1</v>
      </c>
    </row>
    <row r="6446" spans="1:10" x14ac:dyDescent="0.25">
      <c r="A6446" t="s">
        <v>2072</v>
      </c>
      <c r="B6446" t="s">
        <v>2073</v>
      </c>
      <c r="C6446" t="s">
        <v>2183</v>
      </c>
      <c r="F6446">
        <v>42.82</v>
      </c>
      <c r="G6446">
        <v>2326.2069999999999</v>
      </c>
      <c r="H6446">
        <v>22</v>
      </c>
      <c r="I6446">
        <v>0</v>
      </c>
      <c r="J6446">
        <v>1</v>
      </c>
    </row>
    <row r="6447" spans="1:10" x14ac:dyDescent="0.25">
      <c r="A6447" t="s">
        <v>2343</v>
      </c>
      <c r="B6447" t="s">
        <v>2344</v>
      </c>
      <c r="C6447" t="s">
        <v>2368</v>
      </c>
      <c r="D6447" t="s">
        <v>22</v>
      </c>
      <c r="E6447" t="s">
        <v>62</v>
      </c>
      <c r="F6447">
        <v>50.46</v>
      </c>
      <c r="G6447">
        <v>2259.0688</v>
      </c>
      <c r="H6447">
        <v>22</v>
      </c>
      <c r="I6447">
        <v>0</v>
      </c>
      <c r="J6447">
        <v>1</v>
      </c>
    </row>
    <row r="6448" spans="1:10" x14ac:dyDescent="0.25">
      <c r="A6448" t="s">
        <v>2677</v>
      </c>
      <c r="B6448" t="s">
        <v>2678</v>
      </c>
      <c r="C6448" t="s">
        <v>2776</v>
      </c>
      <c r="D6448" t="s">
        <v>226</v>
      </c>
      <c r="E6448" t="s">
        <v>2777</v>
      </c>
      <c r="F6448">
        <v>63.77</v>
      </c>
      <c r="G6448">
        <v>2514.3305999999998</v>
      </c>
      <c r="H6448">
        <v>22</v>
      </c>
      <c r="I6448">
        <v>0</v>
      </c>
      <c r="J6448">
        <v>3</v>
      </c>
    </row>
    <row r="6449" spans="1:10" x14ac:dyDescent="0.25">
      <c r="A6449" t="s">
        <v>2677</v>
      </c>
      <c r="B6449" t="s">
        <v>2678</v>
      </c>
      <c r="C6449" t="s">
        <v>2782</v>
      </c>
      <c r="D6449" t="s">
        <v>22</v>
      </c>
      <c r="E6449" t="s">
        <v>928</v>
      </c>
      <c r="F6449">
        <v>78.510000000000005</v>
      </c>
      <c r="G6449">
        <v>2498.3357000000001</v>
      </c>
      <c r="H6449">
        <v>22</v>
      </c>
      <c r="I6449">
        <v>0</v>
      </c>
      <c r="J6449">
        <v>1</v>
      </c>
    </row>
    <row r="6450" spans="1:10" x14ac:dyDescent="0.25">
      <c r="A6450" t="s">
        <v>2677</v>
      </c>
      <c r="B6450" t="s">
        <v>2678</v>
      </c>
      <c r="C6450" t="s">
        <v>2783</v>
      </c>
      <c r="D6450" t="s">
        <v>226</v>
      </c>
      <c r="E6450" t="s">
        <v>2784</v>
      </c>
      <c r="F6450">
        <v>76.98</v>
      </c>
      <c r="G6450">
        <v>2514.3305999999998</v>
      </c>
      <c r="H6450">
        <v>22</v>
      </c>
      <c r="I6450">
        <v>0</v>
      </c>
      <c r="J6450">
        <v>1</v>
      </c>
    </row>
    <row r="6451" spans="1:10" x14ac:dyDescent="0.25">
      <c r="A6451" t="s">
        <v>2677</v>
      </c>
      <c r="B6451" t="s">
        <v>2678</v>
      </c>
      <c r="C6451" t="s">
        <v>2790</v>
      </c>
      <c r="F6451">
        <v>79.22</v>
      </c>
      <c r="G6451">
        <v>2482.3407999999999</v>
      </c>
      <c r="H6451">
        <v>22</v>
      </c>
      <c r="I6451">
        <v>0</v>
      </c>
      <c r="J6451">
        <v>1</v>
      </c>
    </row>
    <row r="6452" spans="1:10" x14ac:dyDescent="0.25">
      <c r="A6452" t="s">
        <v>2677</v>
      </c>
      <c r="B6452" t="s">
        <v>2678</v>
      </c>
      <c r="C6452" t="s">
        <v>2791</v>
      </c>
      <c r="D6452" t="s">
        <v>22</v>
      </c>
      <c r="E6452" t="s">
        <v>2792</v>
      </c>
      <c r="F6452">
        <v>77.94</v>
      </c>
      <c r="G6452">
        <v>2498.3357000000001</v>
      </c>
      <c r="H6452">
        <v>22</v>
      </c>
      <c r="I6452">
        <v>0</v>
      </c>
      <c r="J6452">
        <v>3</v>
      </c>
    </row>
    <row r="6453" spans="1:10" x14ac:dyDescent="0.25">
      <c r="A6453" t="s">
        <v>2915</v>
      </c>
      <c r="B6453" t="s">
        <v>2916</v>
      </c>
      <c r="C6453" t="s">
        <v>2920</v>
      </c>
      <c r="F6453">
        <v>43.51</v>
      </c>
      <c r="G6453">
        <v>2355.3162000000002</v>
      </c>
      <c r="H6453">
        <v>22</v>
      </c>
      <c r="I6453">
        <v>0</v>
      </c>
      <c r="J6453">
        <v>1</v>
      </c>
    </row>
    <row r="6454" spans="1:10" x14ac:dyDescent="0.25">
      <c r="A6454" t="s">
        <v>2915</v>
      </c>
      <c r="B6454" t="s">
        <v>2916</v>
      </c>
      <c r="C6454" t="s">
        <v>2929</v>
      </c>
      <c r="F6454">
        <v>58.78</v>
      </c>
      <c r="G6454">
        <v>2440.3800999999999</v>
      </c>
      <c r="H6454">
        <v>22</v>
      </c>
      <c r="I6454">
        <v>0</v>
      </c>
      <c r="J6454">
        <v>1</v>
      </c>
    </row>
    <row r="6455" spans="1:10" x14ac:dyDescent="0.25">
      <c r="A6455" t="s">
        <v>3121</v>
      </c>
      <c r="B6455" t="s">
        <v>3122</v>
      </c>
      <c r="C6455" t="s">
        <v>3150</v>
      </c>
      <c r="F6455">
        <v>46.31</v>
      </c>
      <c r="G6455">
        <v>2252.1952999999999</v>
      </c>
      <c r="H6455">
        <v>22</v>
      </c>
      <c r="I6455">
        <v>0</v>
      </c>
      <c r="J6455">
        <v>1</v>
      </c>
    </row>
    <row r="6456" spans="1:10" x14ac:dyDescent="0.25">
      <c r="A6456" t="s">
        <v>3298</v>
      </c>
      <c r="B6456" t="s">
        <v>3299</v>
      </c>
      <c r="C6456" t="s">
        <v>3318</v>
      </c>
      <c r="F6456">
        <v>69.14</v>
      </c>
      <c r="G6456">
        <v>2459.2345999999998</v>
      </c>
      <c r="H6456">
        <v>22</v>
      </c>
      <c r="I6456">
        <v>0</v>
      </c>
      <c r="J6456">
        <v>1</v>
      </c>
    </row>
    <row r="6457" spans="1:10" x14ac:dyDescent="0.25">
      <c r="A6457" t="s">
        <v>3382</v>
      </c>
      <c r="B6457" t="s">
        <v>3383</v>
      </c>
      <c r="C6457" t="s">
        <v>3415</v>
      </c>
      <c r="F6457">
        <v>60.61</v>
      </c>
      <c r="G6457">
        <v>2164.0437000000002</v>
      </c>
      <c r="H6457">
        <v>22</v>
      </c>
      <c r="I6457">
        <v>0</v>
      </c>
      <c r="J6457">
        <v>3</v>
      </c>
    </row>
    <row r="6458" spans="1:10" x14ac:dyDescent="0.25">
      <c r="A6458" t="s">
        <v>3786</v>
      </c>
      <c r="B6458" t="s">
        <v>3787</v>
      </c>
      <c r="C6458" t="s">
        <v>3790</v>
      </c>
      <c r="F6458">
        <v>37.229999999999997</v>
      </c>
      <c r="G6458">
        <v>2476.2134000000001</v>
      </c>
      <c r="H6458">
        <v>22</v>
      </c>
      <c r="I6458">
        <v>0</v>
      </c>
      <c r="J6458">
        <v>1</v>
      </c>
    </row>
    <row r="6459" spans="1:10" x14ac:dyDescent="0.25">
      <c r="A6459" t="s">
        <v>3918</v>
      </c>
      <c r="B6459" t="s">
        <v>3919</v>
      </c>
      <c r="C6459" t="s">
        <v>3938</v>
      </c>
      <c r="F6459">
        <v>46.62</v>
      </c>
      <c r="G6459">
        <v>2555.3078999999998</v>
      </c>
      <c r="H6459">
        <v>22</v>
      </c>
      <c r="I6459">
        <v>0</v>
      </c>
      <c r="J6459">
        <v>1</v>
      </c>
    </row>
    <row r="6460" spans="1:10" x14ac:dyDescent="0.25">
      <c r="A6460" t="s">
        <v>3918</v>
      </c>
      <c r="B6460" t="s">
        <v>3919</v>
      </c>
      <c r="C6460" t="s">
        <v>3957</v>
      </c>
      <c r="F6460">
        <v>51.21</v>
      </c>
      <c r="G6460">
        <v>2484.2343999999998</v>
      </c>
      <c r="H6460">
        <v>22</v>
      </c>
      <c r="I6460">
        <v>0</v>
      </c>
      <c r="J6460">
        <v>1</v>
      </c>
    </row>
    <row r="6461" spans="1:10" x14ac:dyDescent="0.25">
      <c r="A6461" t="s">
        <v>4066</v>
      </c>
      <c r="B6461" t="s">
        <v>4067</v>
      </c>
      <c r="C6461" t="s">
        <v>4071</v>
      </c>
      <c r="F6461">
        <v>42.16</v>
      </c>
      <c r="G6461">
        <v>2414.3141999999998</v>
      </c>
      <c r="H6461">
        <v>22</v>
      </c>
      <c r="I6461">
        <v>0</v>
      </c>
      <c r="J6461">
        <v>1</v>
      </c>
    </row>
    <row r="6462" spans="1:10" x14ac:dyDescent="0.25">
      <c r="A6462" t="s">
        <v>5275</v>
      </c>
      <c r="B6462" t="s">
        <v>5276</v>
      </c>
      <c r="C6462" t="s">
        <v>5277</v>
      </c>
      <c r="F6462">
        <v>56.03</v>
      </c>
      <c r="G6462">
        <v>2344.3225000000002</v>
      </c>
      <c r="H6462">
        <v>22</v>
      </c>
      <c r="I6462">
        <v>0</v>
      </c>
      <c r="J6462">
        <v>1</v>
      </c>
    </row>
    <row r="6463" spans="1:10" x14ac:dyDescent="0.25">
      <c r="A6463" t="s">
        <v>5337</v>
      </c>
      <c r="B6463" t="s">
        <v>5338</v>
      </c>
      <c r="C6463" t="s">
        <v>5350</v>
      </c>
      <c r="F6463">
        <v>54.06</v>
      </c>
      <c r="G6463">
        <v>2494.2954</v>
      </c>
      <c r="H6463">
        <v>22</v>
      </c>
      <c r="I6463">
        <v>0</v>
      </c>
      <c r="J6463">
        <v>1</v>
      </c>
    </row>
    <row r="6464" spans="1:10" x14ac:dyDescent="0.25">
      <c r="A6464" t="s">
        <v>5677</v>
      </c>
      <c r="B6464" t="s">
        <v>5678</v>
      </c>
      <c r="C6464" t="s">
        <v>5689</v>
      </c>
      <c r="D6464" t="s">
        <v>22</v>
      </c>
      <c r="E6464" t="s">
        <v>265</v>
      </c>
      <c r="F6464">
        <v>56.79</v>
      </c>
      <c r="G6464">
        <v>2368.1691999999998</v>
      </c>
      <c r="H6464">
        <v>22</v>
      </c>
      <c r="I6464">
        <v>0</v>
      </c>
      <c r="J6464">
        <v>1</v>
      </c>
    </row>
    <row r="6465" spans="1:10" x14ac:dyDescent="0.25">
      <c r="A6465" t="s">
        <v>6109</v>
      </c>
      <c r="B6465" t="s">
        <v>6110</v>
      </c>
      <c r="C6465" t="s">
        <v>6119</v>
      </c>
      <c r="F6465">
        <v>50.48</v>
      </c>
      <c r="G6465">
        <v>2438.2368000000001</v>
      </c>
      <c r="H6465">
        <v>22</v>
      </c>
      <c r="I6465">
        <v>0</v>
      </c>
      <c r="J6465">
        <v>1</v>
      </c>
    </row>
    <row r="6466" spans="1:10" x14ac:dyDescent="0.25">
      <c r="A6466" t="s">
        <v>7686</v>
      </c>
      <c r="B6466" t="s">
        <v>7687</v>
      </c>
      <c r="C6466" t="s">
        <v>7691</v>
      </c>
      <c r="D6466" t="s">
        <v>22</v>
      </c>
      <c r="E6466" t="s">
        <v>421</v>
      </c>
      <c r="F6466">
        <v>37.299999999999997</v>
      </c>
      <c r="G6466">
        <v>2296.1408999999999</v>
      </c>
      <c r="H6466">
        <v>22</v>
      </c>
      <c r="I6466">
        <v>0</v>
      </c>
      <c r="J6466">
        <v>1</v>
      </c>
    </row>
    <row r="6467" spans="1:10" x14ac:dyDescent="0.25">
      <c r="A6467" t="s">
        <v>8351</v>
      </c>
      <c r="B6467" t="s">
        <v>8352</v>
      </c>
      <c r="C6467" t="s">
        <v>8355</v>
      </c>
      <c r="F6467">
        <v>61.92</v>
      </c>
      <c r="G6467">
        <v>2322.1239999999998</v>
      </c>
      <c r="H6467">
        <v>22</v>
      </c>
      <c r="I6467">
        <v>0</v>
      </c>
      <c r="J6467">
        <v>1</v>
      </c>
    </row>
    <row r="6468" spans="1:10" x14ac:dyDescent="0.25">
      <c r="A6468" t="s">
        <v>8440</v>
      </c>
      <c r="C6468" t="s">
        <v>8446</v>
      </c>
      <c r="F6468">
        <v>62.25</v>
      </c>
      <c r="G6468">
        <v>2617.2673</v>
      </c>
      <c r="H6468">
        <v>22</v>
      </c>
      <c r="I6468">
        <v>0</v>
      </c>
      <c r="J6468">
        <v>2</v>
      </c>
    </row>
    <row r="6469" spans="1:10" x14ac:dyDescent="0.25">
      <c r="A6469" t="s">
        <v>8664</v>
      </c>
      <c r="B6469" t="s">
        <v>8665</v>
      </c>
      <c r="C6469" t="s">
        <v>8667</v>
      </c>
      <c r="F6469">
        <v>53.31</v>
      </c>
      <c r="G6469">
        <v>2413.0962</v>
      </c>
      <c r="H6469">
        <v>22</v>
      </c>
      <c r="I6469">
        <v>0</v>
      </c>
      <c r="J6469">
        <v>1</v>
      </c>
    </row>
    <row r="6470" spans="1:10" x14ac:dyDescent="0.25">
      <c r="A6470" t="s">
        <v>8780</v>
      </c>
      <c r="B6470" t="s">
        <v>8781</v>
      </c>
      <c r="C6470" t="s">
        <v>8788</v>
      </c>
      <c r="F6470">
        <v>59.28</v>
      </c>
      <c r="G6470">
        <v>2301.1853000000001</v>
      </c>
      <c r="H6470">
        <v>22</v>
      </c>
      <c r="I6470">
        <v>0</v>
      </c>
      <c r="J6470">
        <v>2</v>
      </c>
    </row>
    <row r="6471" spans="1:10" x14ac:dyDescent="0.25">
      <c r="A6471" t="s">
        <v>9456</v>
      </c>
      <c r="B6471" t="s">
        <v>9457</v>
      </c>
      <c r="C6471" t="s">
        <v>9463</v>
      </c>
      <c r="D6471" t="s">
        <v>226</v>
      </c>
      <c r="E6471" t="s">
        <v>4998</v>
      </c>
      <c r="F6471">
        <v>45.99</v>
      </c>
      <c r="G6471">
        <v>2682.2529</v>
      </c>
      <c r="H6471">
        <v>22</v>
      </c>
      <c r="I6471">
        <v>0</v>
      </c>
      <c r="J6471">
        <v>4</v>
      </c>
    </row>
    <row r="6472" spans="1:10" x14ac:dyDescent="0.25">
      <c r="A6472" t="s">
        <v>9456</v>
      </c>
      <c r="B6472" t="s">
        <v>9457</v>
      </c>
      <c r="C6472" t="s">
        <v>9469</v>
      </c>
      <c r="F6472">
        <v>45.73</v>
      </c>
      <c r="G6472">
        <v>2650.2631999999999</v>
      </c>
      <c r="H6472">
        <v>22</v>
      </c>
      <c r="I6472">
        <v>0</v>
      </c>
      <c r="J6472">
        <v>2</v>
      </c>
    </row>
    <row r="6473" spans="1:10" x14ac:dyDescent="0.25">
      <c r="A6473" t="s">
        <v>10042</v>
      </c>
      <c r="B6473" t="s">
        <v>10043</v>
      </c>
      <c r="C6473" t="s">
        <v>10045</v>
      </c>
      <c r="F6473">
        <v>42.35</v>
      </c>
      <c r="G6473">
        <v>2184.0558999999998</v>
      </c>
      <c r="H6473">
        <v>22</v>
      </c>
      <c r="I6473">
        <v>0</v>
      </c>
      <c r="J6473">
        <v>1</v>
      </c>
    </row>
    <row r="6474" spans="1:10" x14ac:dyDescent="0.25">
      <c r="A6474" t="s">
        <v>474</v>
      </c>
      <c r="B6474" t="s">
        <v>475</v>
      </c>
      <c r="C6474" t="s">
        <v>479</v>
      </c>
      <c r="F6474">
        <v>39.799999999999997</v>
      </c>
      <c r="G6474">
        <v>2232.1437999999998</v>
      </c>
      <c r="H6474">
        <v>22</v>
      </c>
      <c r="I6474">
        <v>1</v>
      </c>
      <c r="J6474">
        <v>0</v>
      </c>
    </row>
    <row r="6475" spans="1:10" x14ac:dyDescent="0.25">
      <c r="A6475" t="s">
        <v>501</v>
      </c>
      <c r="B6475" t="s">
        <v>502</v>
      </c>
      <c r="C6475" t="s">
        <v>504</v>
      </c>
      <c r="F6475">
        <v>60.45</v>
      </c>
      <c r="G6475">
        <v>2221.2118999999998</v>
      </c>
      <c r="H6475">
        <v>22</v>
      </c>
      <c r="I6475">
        <v>1</v>
      </c>
      <c r="J6475">
        <v>1</v>
      </c>
    </row>
    <row r="6476" spans="1:10" x14ac:dyDescent="0.25">
      <c r="A6476" t="s">
        <v>578</v>
      </c>
      <c r="B6476" t="s">
        <v>579</v>
      </c>
      <c r="C6476" t="s">
        <v>679</v>
      </c>
      <c r="D6476" t="s">
        <v>22</v>
      </c>
      <c r="E6476" t="s">
        <v>421</v>
      </c>
      <c r="F6476">
        <v>58.08</v>
      </c>
      <c r="G6476">
        <v>2458.3154</v>
      </c>
      <c r="H6476">
        <v>22</v>
      </c>
      <c r="I6476">
        <v>1</v>
      </c>
      <c r="J6476">
        <v>0</v>
      </c>
    </row>
    <row r="6477" spans="1:10" x14ac:dyDescent="0.25">
      <c r="A6477" t="s">
        <v>578</v>
      </c>
      <c r="B6477" t="s">
        <v>579</v>
      </c>
      <c r="C6477" t="s">
        <v>681</v>
      </c>
      <c r="F6477">
        <v>71.42</v>
      </c>
      <c r="G6477">
        <v>2442.3206</v>
      </c>
      <c r="H6477">
        <v>22</v>
      </c>
      <c r="I6477">
        <v>1</v>
      </c>
      <c r="J6477">
        <v>0</v>
      </c>
    </row>
    <row r="6478" spans="1:10" x14ac:dyDescent="0.25">
      <c r="A6478" t="s">
        <v>976</v>
      </c>
      <c r="B6478" t="s">
        <v>977</v>
      </c>
      <c r="C6478" t="s">
        <v>978</v>
      </c>
      <c r="F6478">
        <v>44.2</v>
      </c>
      <c r="G6478">
        <v>2384.241</v>
      </c>
      <c r="H6478">
        <v>22</v>
      </c>
      <c r="I6478">
        <v>1</v>
      </c>
      <c r="J6478">
        <v>0</v>
      </c>
    </row>
    <row r="6479" spans="1:10" x14ac:dyDescent="0.25">
      <c r="A6479" s="2" t="s">
        <v>1376</v>
      </c>
      <c r="B6479" s="2" t="s">
        <v>1377</v>
      </c>
      <c r="C6479" s="2" t="s">
        <v>1379</v>
      </c>
      <c r="D6479" s="2"/>
      <c r="E6479" s="2"/>
      <c r="F6479" s="2">
        <v>49.46</v>
      </c>
      <c r="G6479" s="2">
        <v>2026.1058</v>
      </c>
      <c r="H6479" s="2">
        <v>22</v>
      </c>
      <c r="I6479" s="2">
        <v>1</v>
      </c>
      <c r="J6479" s="2">
        <v>0</v>
      </c>
    </row>
    <row r="6480" spans="1:10" x14ac:dyDescent="0.25">
      <c r="A6480" t="s">
        <v>1554</v>
      </c>
      <c r="B6480" t="s">
        <v>1555</v>
      </c>
      <c r="C6480" t="s">
        <v>1556</v>
      </c>
      <c r="F6480">
        <v>42.83</v>
      </c>
      <c r="G6480">
        <v>2423.4668000000001</v>
      </c>
      <c r="H6480">
        <v>22</v>
      </c>
      <c r="I6480">
        <v>1</v>
      </c>
      <c r="J6480">
        <v>0</v>
      </c>
    </row>
    <row r="6481" spans="1:10" x14ac:dyDescent="0.25">
      <c r="A6481" t="s">
        <v>1632</v>
      </c>
      <c r="B6481" t="s">
        <v>1633</v>
      </c>
      <c r="C6481" t="s">
        <v>1644</v>
      </c>
      <c r="F6481">
        <v>50.48</v>
      </c>
      <c r="G6481">
        <v>2056.0225</v>
      </c>
      <c r="H6481">
        <v>22</v>
      </c>
      <c r="I6481">
        <v>1</v>
      </c>
      <c r="J6481">
        <v>0</v>
      </c>
    </row>
    <row r="6482" spans="1:10" x14ac:dyDescent="0.25">
      <c r="A6482" t="s">
        <v>1632</v>
      </c>
      <c r="B6482" t="s">
        <v>1633</v>
      </c>
      <c r="C6482" t="s">
        <v>1647</v>
      </c>
      <c r="F6482">
        <v>51.2</v>
      </c>
      <c r="G6482">
        <v>2109.0715</v>
      </c>
      <c r="H6482">
        <v>22</v>
      </c>
      <c r="I6482">
        <v>1</v>
      </c>
      <c r="J6482">
        <v>0</v>
      </c>
    </row>
    <row r="6483" spans="1:10" x14ac:dyDescent="0.25">
      <c r="A6483" t="s">
        <v>1811</v>
      </c>
      <c r="B6483" t="s">
        <v>1812</v>
      </c>
      <c r="C6483" t="s">
        <v>1813</v>
      </c>
      <c r="F6483">
        <v>65.33</v>
      </c>
      <c r="G6483">
        <v>2430.3271</v>
      </c>
      <c r="H6483">
        <v>22</v>
      </c>
      <c r="I6483">
        <v>1</v>
      </c>
      <c r="J6483">
        <v>2</v>
      </c>
    </row>
    <row r="6484" spans="1:10" x14ac:dyDescent="0.25">
      <c r="A6484" t="s">
        <v>1827</v>
      </c>
      <c r="B6484" t="s">
        <v>1828</v>
      </c>
      <c r="C6484" t="s">
        <v>1840</v>
      </c>
      <c r="F6484">
        <v>45.34</v>
      </c>
      <c r="G6484">
        <v>2564.3096</v>
      </c>
      <c r="H6484">
        <v>22</v>
      </c>
      <c r="I6484">
        <v>1</v>
      </c>
      <c r="J6484">
        <v>0</v>
      </c>
    </row>
    <row r="6485" spans="1:10" x14ac:dyDescent="0.25">
      <c r="A6485" t="s">
        <v>1887</v>
      </c>
      <c r="B6485" t="s">
        <v>1878</v>
      </c>
      <c r="C6485" t="s">
        <v>1900</v>
      </c>
      <c r="F6485">
        <v>42.36</v>
      </c>
      <c r="G6485">
        <v>2308.1587</v>
      </c>
      <c r="H6485">
        <v>22</v>
      </c>
      <c r="I6485">
        <v>1</v>
      </c>
      <c r="J6485">
        <v>0</v>
      </c>
    </row>
    <row r="6486" spans="1:10" x14ac:dyDescent="0.25">
      <c r="A6486" t="s">
        <v>1935</v>
      </c>
      <c r="B6486" t="s">
        <v>1936</v>
      </c>
      <c r="C6486" t="s">
        <v>1948</v>
      </c>
      <c r="F6486">
        <v>62.35</v>
      </c>
      <c r="G6486">
        <v>2266.1304</v>
      </c>
      <c r="H6486">
        <v>22</v>
      </c>
      <c r="I6486">
        <v>1</v>
      </c>
      <c r="J6486">
        <v>4</v>
      </c>
    </row>
    <row r="6487" spans="1:10" x14ac:dyDescent="0.25">
      <c r="A6487" t="s">
        <v>2072</v>
      </c>
      <c r="B6487" t="s">
        <v>2073</v>
      </c>
      <c r="C6487" t="s">
        <v>2104</v>
      </c>
      <c r="F6487">
        <v>66.23</v>
      </c>
      <c r="G6487">
        <v>2392.3112999999998</v>
      </c>
      <c r="H6487">
        <v>22</v>
      </c>
      <c r="I6487">
        <v>1</v>
      </c>
      <c r="J6487">
        <v>0</v>
      </c>
    </row>
    <row r="6488" spans="1:10" x14ac:dyDescent="0.25">
      <c r="A6488" t="s">
        <v>2072</v>
      </c>
      <c r="B6488" t="s">
        <v>2073</v>
      </c>
      <c r="C6488" t="s">
        <v>2191</v>
      </c>
      <c r="D6488" t="s">
        <v>140</v>
      </c>
      <c r="F6488">
        <v>61.78</v>
      </c>
      <c r="G6488">
        <v>2468.2997999999998</v>
      </c>
      <c r="H6488">
        <v>22</v>
      </c>
      <c r="I6488">
        <v>1</v>
      </c>
      <c r="J6488">
        <v>0</v>
      </c>
    </row>
    <row r="6489" spans="1:10" x14ac:dyDescent="0.25">
      <c r="A6489" t="s">
        <v>2343</v>
      </c>
      <c r="B6489" t="s">
        <v>2344</v>
      </c>
      <c r="C6489" t="s">
        <v>2379</v>
      </c>
      <c r="D6489" t="s">
        <v>22</v>
      </c>
      <c r="E6489" t="s">
        <v>59</v>
      </c>
      <c r="F6489">
        <v>63.06</v>
      </c>
      <c r="G6489">
        <v>2258.1098999999999</v>
      </c>
      <c r="H6489">
        <v>22</v>
      </c>
      <c r="I6489">
        <v>1</v>
      </c>
      <c r="J6489">
        <v>2</v>
      </c>
    </row>
    <row r="6490" spans="1:10" x14ac:dyDescent="0.25">
      <c r="A6490" t="s">
        <v>2429</v>
      </c>
      <c r="B6490" t="s">
        <v>2430</v>
      </c>
      <c r="C6490" t="s">
        <v>2449</v>
      </c>
      <c r="F6490">
        <v>63.16</v>
      </c>
      <c r="G6490">
        <v>2321.1875</v>
      </c>
      <c r="H6490">
        <v>22</v>
      </c>
      <c r="I6490">
        <v>1</v>
      </c>
      <c r="J6490">
        <v>1</v>
      </c>
    </row>
    <row r="6491" spans="1:10" x14ac:dyDescent="0.25">
      <c r="A6491" t="s">
        <v>2429</v>
      </c>
      <c r="B6491" t="s">
        <v>2430</v>
      </c>
      <c r="C6491" t="s">
        <v>2512</v>
      </c>
      <c r="F6491">
        <v>40.32</v>
      </c>
      <c r="G6491">
        <v>2484.2773000000002</v>
      </c>
      <c r="H6491">
        <v>22</v>
      </c>
      <c r="I6491">
        <v>1</v>
      </c>
      <c r="J6491">
        <v>0</v>
      </c>
    </row>
    <row r="6492" spans="1:10" x14ac:dyDescent="0.25">
      <c r="A6492" t="s">
        <v>2429</v>
      </c>
      <c r="B6492" t="s">
        <v>2430</v>
      </c>
      <c r="C6492" t="s">
        <v>2546</v>
      </c>
      <c r="F6492">
        <v>54.22</v>
      </c>
      <c r="G6492">
        <v>2513.2161000000001</v>
      </c>
      <c r="H6492">
        <v>22</v>
      </c>
      <c r="I6492">
        <v>1</v>
      </c>
      <c r="J6492">
        <v>2</v>
      </c>
    </row>
    <row r="6493" spans="1:10" x14ac:dyDescent="0.25">
      <c r="A6493" t="s">
        <v>2429</v>
      </c>
      <c r="B6493" t="s">
        <v>2430</v>
      </c>
      <c r="C6493" t="s">
        <v>2605</v>
      </c>
      <c r="F6493">
        <v>36.93</v>
      </c>
      <c r="G6493">
        <v>2521.2170000000001</v>
      </c>
      <c r="H6493">
        <v>22</v>
      </c>
      <c r="I6493">
        <v>1</v>
      </c>
      <c r="J6493">
        <v>0</v>
      </c>
    </row>
    <row r="6494" spans="1:10" x14ac:dyDescent="0.25">
      <c r="A6494" t="s">
        <v>2677</v>
      </c>
      <c r="B6494" t="s">
        <v>2678</v>
      </c>
      <c r="C6494" t="s">
        <v>2768</v>
      </c>
      <c r="D6494" t="s">
        <v>226</v>
      </c>
      <c r="E6494" t="s">
        <v>2769</v>
      </c>
      <c r="F6494">
        <v>63.6</v>
      </c>
      <c r="G6494">
        <v>2514.3305999999998</v>
      </c>
      <c r="H6494">
        <v>22</v>
      </c>
      <c r="I6494">
        <v>1</v>
      </c>
      <c r="J6494">
        <v>2</v>
      </c>
    </row>
    <row r="6495" spans="1:10" x14ac:dyDescent="0.25">
      <c r="A6495" t="s">
        <v>2677</v>
      </c>
      <c r="B6495" t="s">
        <v>2678</v>
      </c>
      <c r="C6495" t="s">
        <v>2775</v>
      </c>
      <c r="D6495" t="s">
        <v>22</v>
      </c>
      <c r="E6495" t="s">
        <v>2774</v>
      </c>
      <c r="F6495">
        <v>68.16</v>
      </c>
      <c r="G6495">
        <v>2498.3357000000001</v>
      </c>
      <c r="H6495">
        <v>22</v>
      </c>
      <c r="I6495">
        <v>1</v>
      </c>
      <c r="J6495">
        <v>2</v>
      </c>
    </row>
    <row r="6496" spans="1:10" x14ac:dyDescent="0.25">
      <c r="A6496" t="s">
        <v>2677</v>
      </c>
      <c r="B6496" t="s">
        <v>2678</v>
      </c>
      <c r="C6496" t="s">
        <v>2788</v>
      </c>
      <c r="D6496" t="s">
        <v>226</v>
      </c>
      <c r="E6496" t="s">
        <v>2789</v>
      </c>
      <c r="F6496">
        <v>87.21</v>
      </c>
      <c r="G6496">
        <v>2514.3305999999998</v>
      </c>
      <c r="H6496">
        <v>22</v>
      </c>
      <c r="I6496">
        <v>1</v>
      </c>
      <c r="J6496">
        <v>3</v>
      </c>
    </row>
    <row r="6497" spans="1:10" x14ac:dyDescent="0.25">
      <c r="A6497" t="s">
        <v>3192</v>
      </c>
      <c r="B6497" t="s">
        <v>3193</v>
      </c>
      <c r="C6497" t="s">
        <v>3207</v>
      </c>
      <c r="F6497">
        <v>47.23</v>
      </c>
      <c r="G6497">
        <v>2285.2125999999998</v>
      </c>
      <c r="H6497">
        <v>22</v>
      </c>
      <c r="I6497">
        <v>1</v>
      </c>
      <c r="J6497">
        <v>0</v>
      </c>
    </row>
    <row r="6498" spans="1:10" x14ac:dyDescent="0.25">
      <c r="A6498" t="s">
        <v>3345</v>
      </c>
      <c r="B6498" t="s">
        <v>3346</v>
      </c>
      <c r="C6498" t="s">
        <v>3350</v>
      </c>
      <c r="F6498">
        <v>65.459999999999994</v>
      </c>
      <c r="G6498">
        <v>2422.2954</v>
      </c>
      <c r="H6498">
        <v>22</v>
      </c>
      <c r="I6498">
        <v>1</v>
      </c>
      <c r="J6498">
        <v>1</v>
      </c>
    </row>
    <row r="6499" spans="1:10" x14ac:dyDescent="0.25">
      <c r="A6499" t="s">
        <v>3680</v>
      </c>
      <c r="B6499" t="s">
        <v>3681</v>
      </c>
      <c r="C6499" t="s">
        <v>3683</v>
      </c>
      <c r="D6499" t="s">
        <v>140</v>
      </c>
      <c r="F6499">
        <v>71.75</v>
      </c>
      <c r="G6499">
        <v>2541.3737999999998</v>
      </c>
      <c r="H6499">
        <v>22</v>
      </c>
      <c r="I6499">
        <v>1</v>
      </c>
      <c r="J6499">
        <v>2</v>
      </c>
    </row>
    <row r="6500" spans="1:10" x14ac:dyDescent="0.25">
      <c r="A6500" t="s">
        <v>3718</v>
      </c>
      <c r="B6500" t="s">
        <v>3719</v>
      </c>
      <c r="C6500" t="s">
        <v>3726</v>
      </c>
      <c r="D6500" t="s">
        <v>140</v>
      </c>
      <c r="F6500">
        <v>57.69</v>
      </c>
      <c r="G6500">
        <v>2352.1518999999998</v>
      </c>
      <c r="H6500">
        <v>22</v>
      </c>
      <c r="I6500">
        <v>1</v>
      </c>
      <c r="J6500">
        <v>0</v>
      </c>
    </row>
    <row r="6501" spans="1:10" x14ac:dyDescent="0.25">
      <c r="A6501" t="s">
        <v>3732</v>
      </c>
      <c r="B6501" t="s">
        <v>3733</v>
      </c>
      <c r="C6501" t="s">
        <v>3745</v>
      </c>
      <c r="F6501">
        <v>57.59</v>
      </c>
      <c r="G6501">
        <v>2599.3184000000001</v>
      </c>
      <c r="H6501">
        <v>22</v>
      </c>
      <c r="I6501">
        <v>1</v>
      </c>
      <c r="J6501">
        <v>0</v>
      </c>
    </row>
    <row r="6502" spans="1:10" x14ac:dyDescent="0.25">
      <c r="A6502" t="s">
        <v>3732</v>
      </c>
      <c r="B6502" t="s">
        <v>3733</v>
      </c>
      <c r="C6502" t="s">
        <v>3749</v>
      </c>
      <c r="F6502">
        <v>50.56</v>
      </c>
      <c r="G6502">
        <v>2525.3948</v>
      </c>
      <c r="H6502">
        <v>22</v>
      </c>
      <c r="I6502">
        <v>1</v>
      </c>
      <c r="J6502">
        <v>0</v>
      </c>
    </row>
    <row r="6503" spans="1:10" x14ac:dyDescent="0.25">
      <c r="A6503" t="s">
        <v>4295</v>
      </c>
      <c r="B6503" t="s">
        <v>4296</v>
      </c>
      <c r="C6503" t="s">
        <v>4311</v>
      </c>
      <c r="F6503">
        <v>63.98</v>
      </c>
      <c r="G6503">
        <v>2360.1033000000002</v>
      </c>
      <c r="H6503">
        <v>22</v>
      </c>
      <c r="I6503">
        <v>1</v>
      </c>
      <c r="J6503">
        <v>2</v>
      </c>
    </row>
    <row r="6504" spans="1:10" x14ac:dyDescent="0.25">
      <c r="A6504" t="s">
        <v>4517</v>
      </c>
      <c r="B6504" t="s">
        <v>4518</v>
      </c>
      <c r="C6504" t="s">
        <v>4522</v>
      </c>
      <c r="F6504">
        <v>49.98</v>
      </c>
      <c r="G6504">
        <v>2324.3175999999999</v>
      </c>
      <c r="H6504">
        <v>22</v>
      </c>
      <c r="I6504">
        <v>1</v>
      </c>
      <c r="J6504">
        <v>0</v>
      </c>
    </row>
    <row r="6505" spans="1:10" x14ac:dyDescent="0.25">
      <c r="A6505" t="s">
        <v>4535</v>
      </c>
      <c r="B6505" t="s">
        <v>4536</v>
      </c>
      <c r="C6505" t="s">
        <v>4540</v>
      </c>
      <c r="F6505">
        <v>37.93</v>
      </c>
      <c r="G6505">
        <v>2248.2062999999998</v>
      </c>
      <c r="H6505">
        <v>22</v>
      </c>
      <c r="I6505">
        <v>1</v>
      </c>
      <c r="J6505">
        <v>0</v>
      </c>
    </row>
    <row r="6506" spans="1:10" x14ac:dyDescent="0.25">
      <c r="A6506" t="s">
        <v>4658</v>
      </c>
      <c r="B6506" t="s">
        <v>4659</v>
      </c>
      <c r="C6506" t="s">
        <v>4662</v>
      </c>
      <c r="F6506">
        <v>65.67</v>
      </c>
      <c r="G6506">
        <v>2482.511</v>
      </c>
      <c r="H6506">
        <v>22</v>
      </c>
      <c r="I6506">
        <v>1</v>
      </c>
      <c r="J6506">
        <v>0</v>
      </c>
    </row>
    <row r="6507" spans="1:10" x14ac:dyDescent="0.25">
      <c r="A6507" t="s">
        <v>4921</v>
      </c>
      <c r="B6507" t="s">
        <v>4922</v>
      </c>
      <c r="C6507" t="s">
        <v>4964</v>
      </c>
      <c r="F6507">
        <v>71.06</v>
      </c>
      <c r="G6507">
        <v>2343.1415999999999</v>
      </c>
      <c r="H6507">
        <v>22</v>
      </c>
      <c r="I6507">
        <v>1</v>
      </c>
      <c r="J6507">
        <v>1</v>
      </c>
    </row>
    <row r="6508" spans="1:10" x14ac:dyDescent="0.25">
      <c r="A6508" t="s">
        <v>5071</v>
      </c>
      <c r="B6508" t="s">
        <v>5072</v>
      </c>
      <c r="C6508" t="s">
        <v>5075</v>
      </c>
      <c r="D6508" t="s">
        <v>140</v>
      </c>
      <c r="F6508">
        <v>35.67</v>
      </c>
      <c r="G6508">
        <v>2207.0097999999998</v>
      </c>
      <c r="H6508">
        <v>22</v>
      </c>
      <c r="I6508">
        <v>1</v>
      </c>
      <c r="J6508">
        <v>0</v>
      </c>
    </row>
    <row r="6509" spans="1:10" x14ac:dyDescent="0.25">
      <c r="A6509" t="s">
        <v>5166</v>
      </c>
      <c r="B6509" t="s">
        <v>5167</v>
      </c>
      <c r="C6509" t="s">
        <v>5172</v>
      </c>
      <c r="F6509">
        <v>55.01</v>
      </c>
      <c r="G6509">
        <v>2366.2732000000001</v>
      </c>
      <c r="H6509">
        <v>22</v>
      </c>
      <c r="I6509">
        <v>1</v>
      </c>
      <c r="J6509">
        <v>0</v>
      </c>
    </row>
    <row r="6510" spans="1:10" x14ac:dyDescent="0.25">
      <c r="A6510" t="s">
        <v>5286</v>
      </c>
      <c r="B6510" t="s">
        <v>5287</v>
      </c>
      <c r="C6510" t="s">
        <v>5290</v>
      </c>
      <c r="F6510">
        <v>50.74</v>
      </c>
      <c r="G6510">
        <v>2401.4531000000002</v>
      </c>
      <c r="H6510">
        <v>22</v>
      </c>
      <c r="I6510">
        <v>1</v>
      </c>
      <c r="J6510">
        <v>0</v>
      </c>
    </row>
    <row r="6511" spans="1:10" x14ac:dyDescent="0.25">
      <c r="A6511" t="s">
        <v>5286</v>
      </c>
      <c r="B6511" t="s">
        <v>5287</v>
      </c>
      <c r="C6511" t="s">
        <v>5301</v>
      </c>
      <c r="F6511">
        <v>66.23</v>
      </c>
      <c r="G6511">
        <v>2377.4895000000001</v>
      </c>
      <c r="H6511">
        <v>22</v>
      </c>
      <c r="I6511">
        <v>1</v>
      </c>
      <c r="J6511">
        <v>0</v>
      </c>
    </row>
    <row r="6512" spans="1:10" x14ac:dyDescent="0.25">
      <c r="A6512" t="s">
        <v>5587</v>
      </c>
      <c r="B6512" t="s">
        <v>5588</v>
      </c>
      <c r="C6512" t="s">
        <v>5637</v>
      </c>
      <c r="F6512">
        <v>51.91</v>
      </c>
      <c r="G6512">
        <v>2352.1333</v>
      </c>
      <c r="H6512">
        <v>22</v>
      </c>
      <c r="I6512">
        <v>1</v>
      </c>
      <c r="J6512">
        <v>1</v>
      </c>
    </row>
    <row r="6513" spans="1:10" x14ac:dyDescent="0.25">
      <c r="A6513" t="s">
        <v>5909</v>
      </c>
      <c r="B6513" t="s">
        <v>5910</v>
      </c>
      <c r="C6513" t="s">
        <v>5926</v>
      </c>
      <c r="F6513">
        <v>23.17</v>
      </c>
      <c r="G6513">
        <v>2279.0012000000002</v>
      </c>
      <c r="H6513">
        <v>22</v>
      </c>
      <c r="I6513">
        <v>1</v>
      </c>
      <c r="J6513">
        <v>1</v>
      </c>
    </row>
    <row r="6514" spans="1:10" x14ac:dyDescent="0.25">
      <c r="A6514" t="s">
        <v>6045</v>
      </c>
      <c r="B6514" t="s">
        <v>6046</v>
      </c>
      <c r="C6514" t="s">
        <v>6048</v>
      </c>
      <c r="F6514">
        <v>60.89</v>
      </c>
      <c r="G6514">
        <v>2578.5070999999998</v>
      </c>
      <c r="H6514">
        <v>22</v>
      </c>
      <c r="I6514">
        <v>1</v>
      </c>
      <c r="J6514">
        <v>0</v>
      </c>
    </row>
    <row r="6515" spans="1:10" x14ac:dyDescent="0.25">
      <c r="A6515" t="s">
        <v>6045</v>
      </c>
      <c r="B6515" t="s">
        <v>6046</v>
      </c>
      <c r="C6515" t="s">
        <v>6107</v>
      </c>
      <c r="F6515">
        <v>69.14</v>
      </c>
      <c r="G6515">
        <v>2628.4863</v>
      </c>
      <c r="H6515">
        <v>22</v>
      </c>
      <c r="I6515">
        <v>1</v>
      </c>
      <c r="J6515">
        <v>0</v>
      </c>
    </row>
    <row r="6516" spans="1:10" x14ac:dyDescent="0.25">
      <c r="A6516" t="s">
        <v>6453</v>
      </c>
      <c r="B6516" t="s">
        <v>6454</v>
      </c>
      <c r="C6516" t="s">
        <v>6458</v>
      </c>
      <c r="F6516">
        <v>55.65</v>
      </c>
      <c r="G6516">
        <v>2335.1945999999998</v>
      </c>
      <c r="H6516">
        <v>22</v>
      </c>
      <c r="I6516">
        <v>1</v>
      </c>
      <c r="J6516">
        <v>1</v>
      </c>
    </row>
    <row r="6517" spans="1:10" x14ac:dyDescent="0.25">
      <c r="A6517" t="s">
        <v>6550</v>
      </c>
      <c r="B6517" t="s">
        <v>6551</v>
      </c>
      <c r="C6517" t="s">
        <v>6552</v>
      </c>
      <c r="F6517">
        <v>43.13</v>
      </c>
      <c r="G6517">
        <v>2141.1579999999999</v>
      </c>
      <c r="H6517">
        <v>22</v>
      </c>
      <c r="I6517">
        <v>1</v>
      </c>
      <c r="J6517">
        <v>0</v>
      </c>
    </row>
    <row r="6518" spans="1:10" x14ac:dyDescent="0.25">
      <c r="A6518" t="s">
        <v>6874</v>
      </c>
      <c r="B6518" t="s">
        <v>6875</v>
      </c>
      <c r="C6518" t="s">
        <v>6882</v>
      </c>
      <c r="F6518">
        <v>77.17</v>
      </c>
      <c r="G6518">
        <v>2247.1858000000002</v>
      </c>
      <c r="H6518">
        <v>22</v>
      </c>
      <c r="I6518">
        <v>1</v>
      </c>
      <c r="J6518">
        <v>2</v>
      </c>
    </row>
    <row r="6519" spans="1:10" x14ac:dyDescent="0.25">
      <c r="A6519" t="s">
        <v>7058</v>
      </c>
      <c r="B6519" t="s">
        <v>7059</v>
      </c>
      <c r="C6519" t="s">
        <v>7060</v>
      </c>
      <c r="F6519">
        <v>44.92</v>
      </c>
      <c r="G6519">
        <v>1612.7804000000001</v>
      </c>
      <c r="H6519">
        <v>22</v>
      </c>
      <c r="I6519">
        <v>1</v>
      </c>
      <c r="J6519">
        <v>0</v>
      </c>
    </row>
    <row r="6520" spans="1:10" x14ac:dyDescent="0.25">
      <c r="A6520" t="s">
        <v>7100</v>
      </c>
      <c r="B6520" t="s">
        <v>7101</v>
      </c>
      <c r="C6520" t="s">
        <v>7103</v>
      </c>
      <c r="F6520">
        <v>34.17</v>
      </c>
      <c r="G6520">
        <v>2238.1313</v>
      </c>
      <c r="H6520">
        <v>22</v>
      </c>
      <c r="I6520">
        <v>1</v>
      </c>
      <c r="J6520">
        <v>0</v>
      </c>
    </row>
    <row r="6521" spans="1:10" x14ac:dyDescent="0.25">
      <c r="A6521" t="s">
        <v>7556</v>
      </c>
      <c r="B6521" t="s">
        <v>7557</v>
      </c>
      <c r="C6521" t="s">
        <v>7558</v>
      </c>
      <c r="D6521" t="s">
        <v>422</v>
      </c>
      <c r="F6521">
        <v>51.55</v>
      </c>
      <c r="G6521">
        <v>2691.3665000000001</v>
      </c>
      <c r="H6521">
        <v>22</v>
      </c>
      <c r="I6521">
        <v>1</v>
      </c>
      <c r="J6521">
        <v>0</v>
      </c>
    </row>
    <row r="6522" spans="1:10" x14ac:dyDescent="0.25">
      <c r="A6522" t="s">
        <v>8190</v>
      </c>
      <c r="B6522" t="s">
        <v>8191</v>
      </c>
      <c r="C6522" t="s">
        <v>8192</v>
      </c>
      <c r="F6522">
        <v>62.58</v>
      </c>
      <c r="G6522">
        <v>2320.0608000000002</v>
      </c>
      <c r="H6522">
        <v>22</v>
      </c>
      <c r="I6522">
        <v>1</v>
      </c>
      <c r="J6522">
        <v>0</v>
      </c>
    </row>
    <row r="6523" spans="1:10" x14ac:dyDescent="0.25">
      <c r="A6523" t="s">
        <v>8561</v>
      </c>
      <c r="B6523" t="s">
        <v>8562</v>
      </c>
      <c r="C6523" t="s">
        <v>8563</v>
      </c>
      <c r="F6523">
        <v>40.56</v>
      </c>
      <c r="G6523">
        <v>2611.4485</v>
      </c>
      <c r="H6523">
        <v>22</v>
      </c>
      <c r="I6523">
        <v>1</v>
      </c>
      <c r="J6523">
        <v>0</v>
      </c>
    </row>
    <row r="6524" spans="1:10" x14ac:dyDescent="0.25">
      <c r="A6524" t="s">
        <v>8827</v>
      </c>
      <c r="B6524" t="s">
        <v>8828</v>
      </c>
      <c r="C6524" t="s">
        <v>8830</v>
      </c>
      <c r="D6524" t="s">
        <v>22</v>
      </c>
      <c r="E6524" t="s">
        <v>30</v>
      </c>
      <c r="F6524">
        <v>29.33</v>
      </c>
      <c r="G6524">
        <v>2324.1206000000002</v>
      </c>
      <c r="H6524">
        <v>22</v>
      </c>
      <c r="I6524">
        <v>1</v>
      </c>
      <c r="J6524">
        <v>0</v>
      </c>
    </row>
    <row r="6525" spans="1:10" x14ac:dyDescent="0.25">
      <c r="A6525" t="s">
        <v>8827</v>
      </c>
      <c r="B6525" t="s">
        <v>8828</v>
      </c>
      <c r="C6525" t="s">
        <v>8831</v>
      </c>
      <c r="F6525">
        <v>50.66</v>
      </c>
      <c r="G6525">
        <v>2308.1257000000001</v>
      </c>
      <c r="H6525">
        <v>22</v>
      </c>
      <c r="I6525">
        <v>1</v>
      </c>
      <c r="J6525">
        <v>0</v>
      </c>
    </row>
    <row r="6526" spans="1:10" x14ac:dyDescent="0.25">
      <c r="A6526" t="s">
        <v>8914</v>
      </c>
      <c r="B6526" t="s">
        <v>8915</v>
      </c>
      <c r="C6526" t="s">
        <v>8917</v>
      </c>
      <c r="D6526" t="s">
        <v>22</v>
      </c>
      <c r="E6526" t="s">
        <v>430</v>
      </c>
      <c r="F6526">
        <v>50.93</v>
      </c>
      <c r="G6526">
        <v>2650.4041000000002</v>
      </c>
      <c r="H6526">
        <v>22</v>
      </c>
      <c r="I6526">
        <v>1</v>
      </c>
      <c r="J6526">
        <v>0</v>
      </c>
    </row>
    <row r="6527" spans="1:10" x14ac:dyDescent="0.25">
      <c r="A6527" t="s">
        <v>9004</v>
      </c>
      <c r="B6527" t="s">
        <v>9005</v>
      </c>
      <c r="C6527" t="s">
        <v>9058</v>
      </c>
      <c r="F6527">
        <v>44.98</v>
      </c>
      <c r="G6527">
        <v>1940.9955</v>
      </c>
      <c r="H6527">
        <v>22</v>
      </c>
      <c r="I6527">
        <v>1</v>
      </c>
      <c r="J6527">
        <v>1</v>
      </c>
    </row>
    <row r="6528" spans="1:10" x14ac:dyDescent="0.25">
      <c r="A6528" t="s">
        <v>9004</v>
      </c>
      <c r="B6528" t="s">
        <v>9005</v>
      </c>
      <c r="C6528" t="s">
        <v>9084</v>
      </c>
      <c r="F6528">
        <v>53.02</v>
      </c>
      <c r="G6528">
        <v>2056.9548</v>
      </c>
      <c r="H6528">
        <v>22</v>
      </c>
      <c r="I6528">
        <v>1</v>
      </c>
      <c r="J6528">
        <v>1</v>
      </c>
    </row>
    <row r="6529" spans="1:10" x14ac:dyDescent="0.25">
      <c r="A6529" t="s">
        <v>9122</v>
      </c>
      <c r="B6529" t="s">
        <v>9123</v>
      </c>
      <c r="C6529" t="s">
        <v>9142</v>
      </c>
      <c r="F6529">
        <v>42.01</v>
      </c>
      <c r="G6529">
        <v>2244.1959999999999</v>
      </c>
      <c r="H6529">
        <v>22</v>
      </c>
      <c r="I6529">
        <v>1</v>
      </c>
      <c r="J6529">
        <v>1</v>
      </c>
    </row>
    <row r="6530" spans="1:10" x14ac:dyDescent="0.25">
      <c r="A6530" t="s">
        <v>9122</v>
      </c>
      <c r="B6530" t="s">
        <v>9123</v>
      </c>
      <c r="C6530" t="s">
        <v>9144</v>
      </c>
      <c r="F6530">
        <v>38.69</v>
      </c>
      <c r="G6530">
        <v>2165.1439999999998</v>
      </c>
      <c r="H6530">
        <v>22</v>
      </c>
      <c r="I6530">
        <v>1</v>
      </c>
      <c r="J6530">
        <v>0</v>
      </c>
    </row>
    <row r="6531" spans="1:10" x14ac:dyDescent="0.25">
      <c r="A6531" t="s">
        <v>9456</v>
      </c>
      <c r="B6531" t="s">
        <v>9457</v>
      </c>
      <c r="C6531" t="s">
        <v>9467</v>
      </c>
      <c r="D6531" t="s">
        <v>22</v>
      </c>
      <c r="E6531" t="s">
        <v>9468</v>
      </c>
      <c r="F6531">
        <v>61.94</v>
      </c>
      <c r="G6531">
        <v>2666.2581</v>
      </c>
      <c r="H6531">
        <v>22</v>
      </c>
      <c r="I6531">
        <v>1</v>
      </c>
      <c r="J6531">
        <v>4</v>
      </c>
    </row>
    <row r="6532" spans="1:10" x14ac:dyDescent="0.25">
      <c r="A6532" t="s">
        <v>9725</v>
      </c>
      <c r="B6532" t="s">
        <v>9726</v>
      </c>
      <c r="C6532" t="s">
        <v>9729</v>
      </c>
      <c r="D6532" t="s">
        <v>22</v>
      </c>
      <c r="E6532" t="s">
        <v>179</v>
      </c>
      <c r="F6532">
        <v>66.72</v>
      </c>
      <c r="G6532">
        <v>2177.1149999999998</v>
      </c>
      <c r="H6532">
        <v>22</v>
      </c>
      <c r="I6532">
        <v>1</v>
      </c>
      <c r="J6532">
        <v>1</v>
      </c>
    </row>
    <row r="6533" spans="1:10" x14ac:dyDescent="0.25">
      <c r="A6533" t="s">
        <v>10154</v>
      </c>
      <c r="B6533" t="s">
        <v>10155</v>
      </c>
      <c r="C6533" t="s">
        <v>10156</v>
      </c>
      <c r="F6533">
        <v>37.14</v>
      </c>
      <c r="G6533">
        <v>2481.3227999999999</v>
      </c>
      <c r="H6533">
        <v>22</v>
      </c>
      <c r="I6533">
        <v>1</v>
      </c>
      <c r="J6533">
        <v>0</v>
      </c>
    </row>
    <row r="6534" spans="1:10" x14ac:dyDescent="0.25">
      <c r="A6534" t="s">
        <v>10170</v>
      </c>
      <c r="B6534" t="s">
        <v>10171</v>
      </c>
      <c r="C6534" t="s">
        <v>10178</v>
      </c>
      <c r="D6534" t="s">
        <v>140</v>
      </c>
      <c r="F6534">
        <v>52.97</v>
      </c>
      <c r="G6534">
        <v>2496.1689000000001</v>
      </c>
      <c r="H6534">
        <v>22</v>
      </c>
      <c r="I6534">
        <v>1</v>
      </c>
      <c r="J6534">
        <v>0</v>
      </c>
    </row>
    <row r="6535" spans="1:10" x14ac:dyDescent="0.25">
      <c r="A6535" t="s">
        <v>10503</v>
      </c>
      <c r="B6535" t="s">
        <v>10504</v>
      </c>
      <c r="C6535" t="s">
        <v>10505</v>
      </c>
      <c r="F6535">
        <v>45.93</v>
      </c>
      <c r="G6535">
        <v>2256.1174000000001</v>
      </c>
      <c r="H6535">
        <v>22</v>
      </c>
      <c r="I6535">
        <v>1</v>
      </c>
      <c r="J6535">
        <v>0</v>
      </c>
    </row>
    <row r="6536" spans="1:10" x14ac:dyDescent="0.25">
      <c r="A6536" s="2" t="s">
        <v>1376</v>
      </c>
      <c r="B6536" s="2" t="s">
        <v>1377</v>
      </c>
      <c r="C6536" s="2" t="s">
        <v>1397</v>
      </c>
      <c r="D6536" s="2"/>
      <c r="E6536" s="2"/>
      <c r="F6536" s="2">
        <v>35.119999999999997</v>
      </c>
      <c r="G6536" s="2">
        <v>2187.1745999999998</v>
      </c>
      <c r="H6536" s="2">
        <v>22</v>
      </c>
      <c r="I6536" s="2">
        <v>2</v>
      </c>
      <c r="J6536" s="2">
        <v>0</v>
      </c>
    </row>
    <row r="6537" spans="1:10" x14ac:dyDescent="0.25">
      <c r="A6537" t="s">
        <v>2072</v>
      </c>
      <c r="B6537" t="s">
        <v>2073</v>
      </c>
      <c r="C6537" t="s">
        <v>2245</v>
      </c>
      <c r="F6537">
        <v>59.7</v>
      </c>
      <c r="G6537">
        <v>2194.1493999999998</v>
      </c>
      <c r="H6537">
        <v>22</v>
      </c>
      <c r="I6537">
        <v>2</v>
      </c>
      <c r="J6537">
        <v>2</v>
      </c>
    </row>
    <row r="6538" spans="1:10" x14ac:dyDescent="0.25">
      <c r="A6538" t="s">
        <v>2677</v>
      </c>
      <c r="B6538" t="s">
        <v>2678</v>
      </c>
      <c r="C6538" t="s">
        <v>2780</v>
      </c>
      <c r="D6538" t="s">
        <v>226</v>
      </c>
      <c r="E6538" t="s">
        <v>2781</v>
      </c>
      <c r="F6538">
        <v>63.82</v>
      </c>
      <c r="G6538">
        <v>2514.3305999999998</v>
      </c>
      <c r="H6538">
        <v>22</v>
      </c>
      <c r="I6538">
        <v>2</v>
      </c>
      <c r="J6538">
        <v>3</v>
      </c>
    </row>
    <row r="6539" spans="1:10" x14ac:dyDescent="0.25">
      <c r="A6539" t="s">
        <v>3114</v>
      </c>
      <c r="B6539" t="s">
        <v>3115</v>
      </c>
      <c r="C6539" t="s">
        <v>3116</v>
      </c>
      <c r="F6539">
        <v>65.95</v>
      </c>
      <c r="G6539">
        <v>2489.0725000000002</v>
      </c>
      <c r="H6539">
        <v>22</v>
      </c>
      <c r="I6539">
        <v>2</v>
      </c>
      <c r="J6539">
        <v>1</v>
      </c>
    </row>
    <row r="6540" spans="1:10" x14ac:dyDescent="0.25">
      <c r="A6540" t="s">
        <v>3298</v>
      </c>
      <c r="B6540" t="s">
        <v>3299</v>
      </c>
      <c r="C6540" t="s">
        <v>3305</v>
      </c>
      <c r="F6540">
        <v>74.22</v>
      </c>
      <c r="G6540">
        <v>2353.1925999999999</v>
      </c>
      <c r="H6540">
        <v>22</v>
      </c>
      <c r="I6540">
        <v>2</v>
      </c>
      <c r="J6540">
        <v>2</v>
      </c>
    </row>
    <row r="6541" spans="1:10" x14ac:dyDescent="0.25">
      <c r="A6541" t="s">
        <v>4882</v>
      </c>
      <c r="B6541" t="s">
        <v>4883</v>
      </c>
      <c r="C6541" t="s">
        <v>4887</v>
      </c>
      <c r="F6541">
        <v>42.07</v>
      </c>
      <c r="G6541">
        <v>2378.3533000000002</v>
      </c>
      <c r="H6541">
        <v>22</v>
      </c>
      <c r="I6541">
        <v>2</v>
      </c>
      <c r="J6541">
        <v>2</v>
      </c>
    </row>
    <row r="6542" spans="1:10" x14ac:dyDescent="0.25">
      <c r="A6542" t="s">
        <v>4921</v>
      </c>
      <c r="B6542" t="s">
        <v>4922</v>
      </c>
      <c r="C6542" t="s">
        <v>4963</v>
      </c>
      <c r="D6542" t="s">
        <v>22</v>
      </c>
      <c r="E6542" t="s">
        <v>265</v>
      </c>
      <c r="F6542">
        <v>86.01</v>
      </c>
      <c r="G6542">
        <v>2359.1365000000001</v>
      </c>
      <c r="H6542">
        <v>22</v>
      </c>
      <c r="I6542">
        <v>2</v>
      </c>
      <c r="J6542">
        <v>2</v>
      </c>
    </row>
    <row r="6543" spans="1:10" x14ac:dyDescent="0.25">
      <c r="A6543" t="s">
        <v>5071</v>
      </c>
      <c r="B6543" t="s">
        <v>5072</v>
      </c>
      <c r="C6543" t="s">
        <v>5073</v>
      </c>
      <c r="D6543" t="s">
        <v>1454</v>
      </c>
      <c r="E6543" t="s">
        <v>100</v>
      </c>
      <c r="F6543">
        <v>65.680000000000007</v>
      </c>
      <c r="G6543">
        <v>2223.0048999999999</v>
      </c>
      <c r="H6543">
        <v>22</v>
      </c>
      <c r="I6543">
        <v>2</v>
      </c>
      <c r="J6543">
        <v>0</v>
      </c>
    </row>
    <row r="6544" spans="1:10" x14ac:dyDescent="0.25">
      <c r="A6544" t="s">
        <v>5909</v>
      </c>
      <c r="B6544" t="s">
        <v>5910</v>
      </c>
      <c r="C6544" t="s">
        <v>5925</v>
      </c>
      <c r="D6544" t="s">
        <v>22</v>
      </c>
      <c r="E6544" t="s">
        <v>102</v>
      </c>
      <c r="F6544">
        <v>38.51</v>
      </c>
      <c r="G6544">
        <v>2294.9960999999998</v>
      </c>
      <c r="H6544">
        <v>22</v>
      </c>
      <c r="I6544">
        <v>2</v>
      </c>
      <c r="J6544">
        <v>3</v>
      </c>
    </row>
    <row r="6545" spans="1:10" x14ac:dyDescent="0.25">
      <c r="A6545" t="s">
        <v>6933</v>
      </c>
      <c r="B6545" t="s">
        <v>6934</v>
      </c>
      <c r="C6545" t="s">
        <v>6936</v>
      </c>
      <c r="D6545" t="s">
        <v>22</v>
      </c>
      <c r="E6545" t="s">
        <v>265</v>
      </c>
      <c r="F6545">
        <v>35.659999999999997</v>
      </c>
      <c r="G6545">
        <v>2540.1527999999998</v>
      </c>
      <c r="H6545">
        <v>22</v>
      </c>
      <c r="I6545">
        <v>2</v>
      </c>
      <c r="J6545">
        <v>0</v>
      </c>
    </row>
    <row r="6546" spans="1:10" x14ac:dyDescent="0.25">
      <c r="A6546" t="s">
        <v>7100</v>
      </c>
      <c r="B6546" t="s">
        <v>7101</v>
      </c>
      <c r="C6546" t="s">
        <v>7102</v>
      </c>
      <c r="D6546" t="s">
        <v>22</v>
      </c>
      <c r="E6546" t="s">
        <v>90</v>
      </c>
      <c r="F6546">
        <v>65.66</v>
      </c>
      <c r="G6546">
        <v>2254.1262000000002</v>
      </c>
      <c r="H6546">
        <v>22</v>
      </c>
      <c r="I6546">
        <v>2</v>
      </c>
      <c r="J6546">
        <v>3</v>
      </c>
    </row>
    <row r="6547" spans="1:10" x14ac:dyDescent="0.25">
      <c r="A6547" t="s">
        <v>7852</v>
      </c>
      <c r="B6547" t="s">
        <v>7853</v>
      </c>
      <c r="C6547" t="s">
        <v>7854</v>
      </c>
      <c r="D6547" t="s">
        <v>22</v>
      </c>
      <c r="E6547" t="s">
        <v>30</v>
      </c>
      <c r="F6547">
        <v>31.88</v>
      </c>
      <c r="G6547">
        <v>2296.0893999999998</v>
      </c>
      <c r="H6547">
        <v>22</v>
      </c>
      <c r="I6547">
        <v>2</v>
      </c>
      <c r="J6547">
        <v>0</v>
      </c>
    </row>
    <row r="6548" spans="1:10" x14ac:dyDescent="0.25">
      <c r="A6548" t="s">
        <v>7852</v>
      </c>
      <c r="B6548" t="s">
        <v>7853</v>
      </c>
      <c r="C6548" t="s">
        <v>7855</v>
      </c>
      <c r="F6548">
        <v>56.33</v>
      </c>
      <c r="G6548">
        <v>2280.0942</v>
      </c>
      <c r="H6548">
        <v>22</v>
      </c>
      <c r="I6548">
        <v>2</v>
      </c>
      <c r="J6548">
        <v>0</v>
      </c>
    </row>
    <row r="6549" spans="1:10" x14ac:dyDescent="0.25">
      <c r="A6549" t="s">
        <v>7943</v>
      </c>
      <c r="B6549" t="s">
        <v>7944</v>
      </c>
      <c r="C6549" t="s">
        <v>7945</v>
      </c>
      <c r="F6549">
        <v>49.81</v>
      </c>
      <c r="G6549">
        <v>2368.1448</v>
      </c>
      <c r="H6549">
        <v>22</v>
      </c>
      <c r="I6549">
        <v>2</v>
      </c>
      <c r="J6549">
        <v>1</v>
      </c>
    </row>
    <row r="6550" spans="1:10" x14ac:dyDescent="0.25">
      <c r="A6550" t="s">
        <v>8780</v>
      </c>
      <c r="B6550" t="s">
        <v>8781</v>
      </c>
      <c r="C6550" t="s">
        <v>8790</v>
      </c>
      <c r="F6550">
        <v>73.040000000000006</v>
      </c>
      <c r="G6550">
        <v>2326.2532000000001</v>
      </c>
      <c r="H6550">
        <v>22</v>
      </c>
      <c r="I6550">
        <v>2</v>
      </c>
      <c r="J6550">
        <v>3</v>
      </c>
    </row>
    <row r="6551" spans="1:10" x14ac:dyDescent="0.25">
      <c r="A6551" t="s">
        <v>9004</v>
      </c>
      <c r="B6551" t="s">
        <v>9005</v>
      </c>
      <c r="C6551" t="s">
        <v>9072</v>
      </c>
      <c r="F6551">
        <v>63.57</v>
      </c>
      <c r="G6551">
        <v>1956.9905000000001</v>
      </c>
      <c r="H6551">
        <v>22</v>
      </c>
      <c r="I6551">
        <v>2</v>
      </c>
      <c r="J6551">
        <v>0</v>
      </c>
    </row>
    <row r="6552" spans="1:10" x14ac:dyDescent="0.25">
      <c r="A6552" t="s">
        <v>9351</v>
      </c>
      <c r="B6552" t="s">
        <v>9352</v>
      </c>
      <c r="C6552" t="s">
        <v>9353</v>
      </c>
      <c r="D6552" t="s">
        <v>226</v>
      </c>
      <c r="E6552" t="s">
        <v>9354</v>
      </c>
      <c r="F6552">
        <v>40.409999999999997</v>
      </c>
      <c r="G6552">
        <v>2333.0587999999998</v>
      </c>
      <c r="H6552">
        <v>22</v>
      </c>
      <c r="I6552">
        <v>2</v>
      </c>
      <c r="J6552">
        <v>0</v>
      </c>
    </row>
    <row r="6553" spans="1:10" x14ac:dyDescent="0.25">
      <c r="A6553" t="s">
        <v>9910</v>
      </c>
      <c r="B6553" t="s">
        <v>9911</v>
      </c>
      <c r="C6553" t="s">
        <v>9912</v>
      </c>
      <c r="F6553">
        <v>53.6</v>
      </c>
      <c r="G6553">
        <v>2682.4789999999998</v>
      </c>
      <c r="H6553">
        <v>22</v>
      </c>
      <c r="I6553">
        <v>2</v>
      </c>
      <c r="J6553">
        <v>2</v>
      </c>
    </row>
    <row r="6554" spans="1:10" x14ac:dyDescent="0.25">
      <c r="A6554" t="s">
        <v>3519</v>
      </c>
      <c r="B6554" t="s">
        <v>3520</v>
      </c>
      <c r="C6554" t="s">
        <v>3573</v>
      </c>
      <c r="F6554">
        <v>111.08</v>
      </c>
      <c r="G6554">
        <v>2232.2114000000001</v>
      </c>
      <c r="H6554">
        <v>22</v>
      </c>
      <c r="I6554">
        <v>3</v>
      </c>
      <c r="J6554">
        <v>2</v>
      </c>
    </row>
    <row r="6555" spans="1:10" x14ac:dyDescent="0.25">
      <c r="A6555" t="s">
        <v>3608</v>
      </c>
      <c r="B6555" t="s">
        <v>3609</v>
      </c>
      <c r="C6555" t="s">
        <v>3623</v>
      </c>
      <c r="F6555">
        <v>54.88</v>
      </c>
      <c r="G6555">
        <v>2294.3069</v>
      </c>
      <c r="H6555">
        <v>22</v>
      </c>
      <c r="I6555">
        <v>3</v>
      </c>
      <c r="J6555">
        <v>1</v>
      </c>
    </row>
    <row r="6556" spans="1:10" x14ac:dyDescent="0.25">
      <c r="A6556" t="s">
        <v>4550</v>
      </c>
      <c r="B6556" t="s">
        <v>4551</v>
      </c>
      <c r="C6556" t="s">
        <v>4553</v>
      </c>
      <c r="F6556">
        <v>64.67</v>
      </c>
      <c r="G6556">
        <v>2133.1541000000002</v>
      </c>
      <c r="H6556">
        <v>22</v>
      </c>
      <c r="I6556">
        <v>3</v>
      </c>
      <c r="J6556">
        <v>1</v>
      </c>
    </row>
    <row r="6557" spans="1:10" x14ac:dyDescent="0.25">
      <c r="A6557" t="s">
        <v>5496</v>
      </c>
      <c r="B6557" t="s">
        <v>5497</v>
      </c>
      <c r="C6557" t="s">
        <v>5538</v>
      </c>
      <c r="F6557">
        <v>65.33</v>
      </c>
      <c r="G6557">
        <v>2407.3222999999998</v>
      </c>
      <c r="H6557">
        <v>22</v>
      </c>
      <c r="I6557">
        <v>3</v>
      </c>
      <c r="J6557">
        <v>0</v>
      </c>
    </row>
    <row r="6558" spans="1:10" x14ac:dyDescent="0.25">
      <c r="A6558" t="s">
        <v>5780</v>
      </c>
      <c r="B6558" t="s">
        <v>5781</v>
      </c>
      <c r="C6558" t="s">
        <v>5782</v>
      </c>
      <c r="F6558">
        <v>64.11</v>
      </c>
      <c r="G6558">
        <v>2488.1855</v>
      </c>
      <c r="H6558">
        <v>22</v>
      </c>
      <c r="I6558">
        <v>3</v>
      </c>
      <c r="J6558">
        <v>3</v>
      </c>
    </row>
    <row r="6559" spans="1:10" x14ac:dyDescent="0.25">
      <c r="A6559" t="s">
        <v>6045</v>
      </c>
      <c r="B6559" t="s">
        <v>6046</v>
      </c>
      <c r="C6559" t="s">
        <v>6074</v>
      </c>
      <c r="D6559" t="s">
        <v>140</v>
      </c>
      <c r="F6559">
        <v>57.23</v>
      </c>
      <c r="G6559">
        <v>2525.3998999999999</v>
      </c>
      <c r="H6559">
        <v>22</v>
      </c>
      <c r="I6559">
        <v>3</v>
      </c>
      <c r="J6559">
        <v>0</v>
      </c>
    </row>
    <row r="6560" spans="1:10" x14ac:dyDescent="0.25">
      <c r="A6560" t="s">
        <v>9456</v>
      </c>
      <c r="B6560" t="s">
        <v>9457</v>
      </c>
      <c r="C6560" t="s">
        <v>9466</v>
      </c>
      <c r="D6560" t="s">
        <v>22</v>
      </c>
      <c r="E6560" t="s">
        <v>2728</v>
      </c>
      <c r="F6560">
        <v>53.74</v>
      </c>
      <c r="G6560">
        <v>2666.2581</v>
      </c>
      <c r="H6560">
        <v>22</v>
      </c>
      <c r="I6560">
        <v>3</v>
      </c>
      <c r="J6560">
        <v>2</v>
      </c>
    </row>
    <row r="6561" spans="1:10" x14ac:dyDescent="0.25">
      <c r="A6561" t="s">
        <v>1935</v>
      </c>
      <c r="B6561" t="s">
        <v>1936</v>
      </c>
      <c r="C6561" t="s">
        <v>1947</v>
      </c>
      <c r="D6561" t="s">
        <v>22</v>
      </c>
      <c r="E6561" t="s">
        <v>179</v>
      </c>
      <c r="F6561">
        <v>67.44</v>
      </c>
      <c r="G6561">
        <v>2282.1251999999999</v>
      </c>
      <c r="H6561">
        <v>22</v>
      </c>
      <c r="I6561">
        <v>4</v>
      </c>
      <c r="J6561">
        <v>5</v>
      </c>
    </row>
    <row r="6562" spans="1:10" x14ac:dyDescent="0.25">
      <c r="A6562" t="s">
        <v>2677</v>
      </c>
      <c r="B6562" t="s">
        <v>2678</v>
      </c>
      <c r="C6562" t="s">
        <v>2772</v>
      </c>
      <c r="D6562" t="s">
        <v>226</v>
      </c>
      <c r="E6562" t="s">
        <v>2773</v>
      </c>
      <c r="F6562">
        <v>63.04</v>
      </c>
      <c r="G6562">
        <v>2514.3305999999998</v>
      </c>
      <c r="H6562">
        <v>22</v>
      </c>
      <c r="I6562">
        <v>5</v>
      </c>
      <c r="J6562">
        <v>4</v>
      </c>
    </row>
    <row r="6563" spans="1:10" x14ac:dyDescent="0.25">
      <c r="A6563" t="s">
        <v>6233</v>
      </c>
      <c r="B6563" t="s">
        <v>6234</v>
      </c>
      <c r="C6563" t="s">
        <v>6237</v>
      </c>
      <c r="F6563">
        <v>97.22</v>
      </c>
      <c r="G6563">
        <v>2317.3481000000002</v>
      </c>
      <c r="H6563">
        <v>22</v>
      </c>
      <c r="I6563">
        <v>5</v>
      </c>
      <c r="J6563">
        <v>4</v>
      </c>
    </row>
    <row r="6564" spans="1:10" x14ac:dyDescent="0.25">
      <c r="A6564" t="s">
        <v>2429</v>
      </c>
      <c r="B6564" t="s">
        <v>2430</v>
      </c>
      <c r="C6564" t="s">
        <v>2533</v>
      </c>
      <c r="F6564">
        <v>89.64</v>
      </c>
      <c r="G6564">
        <v>2401.2251000000001</v>
      </c>
      <c r="H6564">
        <v>22</v>
      </c>
      <c r="I6564">
        <v>6</v>
      </c>
      <c r="J6564">
        <v>3</v>
      </c>
    </row>
    <row r="6565" spans="1:10" x14ac:dyDescent="0.25">
      <c r="A6565" t="s">
        <v>9409</v>
      </c>
      <c r="B6565" t="s">
        <v>9410</v>
      </c>
      <c r="C6565" t="s">
        <v>9411</v>
      </c>
      <c r="D6565" t="s">
        <v>140</v>
      </c>
      <c r="F6565">
        <v>43.1</v>
      </c>
      <c r="G6565">
        <v>2710.3998999999999</v>
      </c>
      <c r="H6565">
        <v>22</v>
      </c>
      <c r="I6565">
        <v>6</v>
      </c>
      <c r="J6565">
        <v>1</v>
      </c>
    </row>
    <row r="6566" spans="1:10" x14ac:dyDescent="0.25">
      <c r="A6566" t="s">
        <v>2429</v>
      </c>
      <c r="B6566" t="s">
        <v>2430</v>
      </c>
      <c r="C6566" t="s">
        <v>2502</v>
      </c>
      <c r="F6566">
        <v>79.72</v>
      </c>
      <c r="G6566">
        <v>2507.2305000000001</v>
      </c>
      <c r="H6566">
        <v>22</v>
      </c>
      <c r="I6566">
        <v>8</v>
      </c>
      <c r="J6566">
        <v>9</v>
      </c>
    </row>
    <row r="6567" spans="1:10" x14ac:dyDescent="0.25">
      <c r="A6567" t="s">
        <v>9004</v>
      </c>
      <c r="B6567" t="s">
        <v>9005</v>
      </c>
      <c r="C6567" t="s">
        <v>9031</v>
      </c>
      <c r="F6567">
        <v>72.650000000000006</v>
      </c>
      <c r="G6567">
        <v>2140.0282999999999</v>
      </c>
      <c r="H6567">
        <v>22</v>
      </c>
      <c r="I6567">
        <v>8</v>
      </c>
      <c r="J6567">
        <v>4</v>
      </c>
    </row>
    <row r="6568" spans="1:10" x14ac:dyDescent="0.25">
      <c r="A6568" t="s">
        <v>3519</v>
      </c>
      <c r="B6568" t="s">
        <v>3520</v>
      </c>
      <c r="C6568" t="s">
        <v>3545</v>
      </c>
      <c r="F6568">
        <v>117.45</v>
      </c>
      <c r="G6568">
        <v>2175.1898999999999</v>
      </c>
      <c r="H6568">
        <v>22</v>
      </c>
      <c r="I6568">
        <v>9</v>
      </c>
      <c r="J6568">
        <v>5</v>
      </c>
    </row>
    <row r="6569" spans="1:10" x14ac:dyDescent="0.25">
      <c r="A6569" t="s">
        <v>5587</v>
      </c>
      <c r="B6569" t="s">
        <v>5588</v>
      </c>
      <c r="C6569" t="s">
        <v>5600</v>
      </c>
      <c r="F6569">
        <v>62.18</v>
      </c>
      <c r="G6569">
        <v>2349.2089999999998</v>
      </c>
      <c r="H6569">
        <v>22</v>
      </c>
      <c r="I6569">
        <v>10</v>
      </c>
      <c r="J6569">
        <v>2</v>
      </c>
    </row>
    <row r="6570" spans="1:10" x14ac:dyDescent="0.25">
      <c r="A6570" t="s">
        <v>2429</v>
      </c>
      <c r="B6570" t="s">
        <v>2430</v>
      </c>
      <c r="C6570" t="s">
        <v>2473</v>
      </c>
      <c r="F6570">
        <v>81.67</v>
      </c>
      <c r="G6570">
        <v>2561.3252000000002</v>
      </c>
      <c r="H6570">
        <v>22</v>
      </c>
      <c r="I6570">
        <v>13</v>
      </c>
      <c r="J6570">
        <v>4</v>
      </c>
    </row>
    <row r="6571" spans="1:10" x14ac:dyDescent="0.25">
      <c r="A6571" t="s">
        <v>813</v>
      </c>
      <c r="B6571" t="s">
        <v>814</v>
      </c>
      <c r="C6571" t="s">
        <v>816</v>
      </c>
      <c r="F6571">
        <v>63.74</v>
      </c>
      <c r="G6571">
        <v>2449.2197000000001</v>
      </c>
      <c r="H6571">
        <v>23</v>
      </c>
      <c r="I6571">
        <v>0</v>
      </c>
      <c r="J6571">
        <v>1</v>
      </c>
    </row>
    <row r="6572" spans="1:10" x14ac:dyDescent="0.25">
      <c r="A6572" t="s">
        <v>813</v>
      </c>
      <c r="B6572" t="s">
        <v>814</v>
      </c>
      <c r="C6572" t="s">
        <v>830</v>
      </c>
      <c r="F6572">
        <v>58.69</v>
      </c>
      <c r="G6572">
        <v>2474.1361999999999</v>
      </c>
      <c r="H6572">
        <v>23</v>
      </c>
      <c r="I6572">
        <v>0</v>
      </c>
      <c r="J6572">
        <v>2</v>
      </c>
    </row>
    <row r="6573" spans="1:10" x14ac:dyDescent="0.25">
      <c r="A6573" t="s">
        <v>917</v>
      </c>
      <c r="B6573" t="s">
        <v>918</v>
      </c>
      <c r="C6573" t="s">
        <v>926</v>
      </c>
      <c r="F6573">
        <v>47.45</v>
      </c>
      <c r="G6573">
        <v>2251.1217999999999</v>
      </c>
      <c r="H6573">
        <v>23</v>
      </c>
      <c r="I6573">
        <v>0</v>
      </c>
      <c r="J6573">
        <v>1</v>
      </c>
    </row>
    <row r="6574" spans="1:10" x14ac:dyDescent="0.25">
      <c r="A6574" t="s">
        <v>1292</v>
      </c>
      <c r="B6574" t="s">
        <v>1293</v>
      </c>
      <c r="C6574" t="s">
        <v>1294</v>
      </c>
      <c r="F6574">
        <v>52.8</v>
      </c>
      <c r="G6574">
        <v>2085.0014999999999</v>
      </c>
      <c r="H6574">
        <v>23</v>
      </c>
      <c r="I6574">
        <v>0</v>
      </c>
      <c r="J6574">
        <v>1</v>
      </c>
    </row>
    <row r="6575" spans="1:10" x14ac:dyDescent="0.25">
      <c r="A6575" t="s">
        <v>1887</v>
      </c>
      <c r="B6575" t="s">
        <v>1878</v>
      </c>
      <c r="C6575" t="s">
        <v>1918</v>
      </c>
      <c r="F6575">
        <v>41.56</v>
      </c>
      <c r="G6575">
        <v>2465.1862999999998</v>
      </c>
      <c r="H6575">
        <v>23</v>
      </c>
      <c r="I6575">
        <v>0</v>
      </c>
      <c r="J6575">
        <v>1</v>
      </c>
    </row>
    <row r="6576" spans="1:10" x14ac:dyDescent="0.25">
      <c r="A6576" t="s">
        <v>1935</v>
      </c>
      <c r="B6576" t="s">
        <v>1936</v>
      </c>
      <c r="C6576" t="s">
        <v>1974</v>
      </c>
      <c r="D6576" t="s">
        <v>22</v>
      </c>
      <c r="E6576" t="s">
        <v>185</v>
      </c>
      <c r="F6576">
        <v>71.27</v>
      </c>
      <c r="G6576">
        <v>2438.2262999999998</v>
      </c>
      <c r="H6576">
        <v>23</v>
      </c>
      <c r="I6576">
        <v>0</v>
      </c>
      <c r="J6576">
        <v>2</v>
      </c>
    </row>
    <row r="6577" spans="1:10" x14ac:dyDescent="0.25">
      <c r="A6577" t="s">
        <v>1935</v>
      </c>
      <c r="B6577" t="s">
        <v>1936</v>
      </c>
      <c r="C6577" t="s">
        <v>1975</v>
      </c>
      <c r="F6577">
        <v>62.49</v>
      </c>
      <c r="G6577">
        <v>2422.2314000000001</v>
      </c>
      <c r="H6577">
        <v>23</v>
      </c>
      <c r="I6577">
        <v>0</v>
      </c>
      <c r="J6577">
        <v>2</v>
      </c>
    </row>
    <row r="6578" spans="1:10" x14ac:dyDescent="0.25">
      <c r="A6578" t="s">
        <v>2072</v>
      </c>
      <c r="B6578" t="s">
        <v>2073</v>
      </c>
      <c r="C6578" t="s">
        <v>2184</v>
      </c>
      <c r="F6578">
        <v>45.9</v>
      </c>
      <c r="G6578">
        <v>2473.2754</v>
      </c>
      <c r="H6578">
        <v>23</v>
      </c>
      <c r="I6578">
        <v>0</v>
      </c>
      <c r="J6578">
        <v>2</v>
      </c>
    </row>
    <row r="6579" spans="1:10" x14ac:dyDescent="0.25">
      <c r="A6579" t="s">
        <v>2429</v>
      </c>
      <c r="B6579" t="s">
        <v>2430</v>
      </c>
      <c r="C6579" t="s">
        <v>2462</v>
      </c>
      <c r="F6579">
        <v>39.729999999999997</v>
      </c>
      <c r="G6579">
        <v>2501.2271000000001</v>
      </c>
      <c r="H6579">
        <v>23</v>
      </c>
      <c r="I6579">
        <v>0</v>
      </c>
      <c r="J6579">
        <v>1</v>
      </c>
    </row>
    <row r="6580" spans="1:10" x14ac:dyDescent="0.25">
      <c r="A6580" t="s">
        <v>3121</v>
      </c>
      <c r="B6580" t="s">
        <v>3122</v>
      </c>
      <c r="C6580" t="s">
        <v>3152</v>
      </c>
      <c r="D6580" t="s">
        <v>22</v>
      </c>
      <c r="E6580" t="s">
        <v>1268</v>
      </c>
      <c r="F6580">
        <v>51.22</v>
      </c>
      <c r="G6580">
        <v>2238.2404999999999</v>
      </c>
      <c r="H6580">
        <v>23</v>
      </c>
      <c r="I6580">
        <v>0</v>
      </c>
      <c r="J6580">
        <v>2</v>
      </c>
    </row>
    <row r="6581" spans="1:10" x14ac:dyDescent="0.25">
      <c r="A6581" t="s">
        <v>3382</v>
      </c>
      <c r="B6581" t="s">
        <v>3383</v>
      </c>
      <c r="C6581" t="s">
        <v>3416</v>
      </c>
      <c r="F6581">
        <v>52.02</v>
      </c>
      <c r="G6581">
        <v>2293.0862000000002</v>
      </c>
      <c r="H6581">
        <v>23</v>
      </c>
      <c r="I6581">
        <v>0</v>
      </c>
      <c r="J6581">
        <v>2</v>
      </c>
    </row>
    <row r="6582" spans="1:10" x14ac:dyDescent="0.25">
      <c r="A6582" t="s">
        <v>3519</v>
      </c>
      <c r="B6582" t="s">
        <v>3520</v>
      </c>
      <c r="C6582" t="s">
        <v>3574</v>
      </c>
      <c r="F6582">
        <v>74.790000000000006</v>
      </c>
      <c r="G6582">
        <v>2388.3125</v>
      </c>
      <c r="H6582">
        <v>23</v>
      </c>
      <c r="I6582">
        <v>0</v>
      </c>
      <c r="J6582">
        <v>1</v>
      </c>
    </row>
    <row r="6583" spans="1:10" x14ac:dyDescent="0.25">
      <c r="A6583" t="s">
        <v>3680</v>
      </c>
      <c r="B6583" t="s">
        <v>3681</v>
      </c>
      <c r="C6583" t="s">
        <v>3684</v>
      </c>
      <c r="D6583" t="s">
        <v>140</v>
      </c>
      <c r="F6583">
        <v>53</v>
      </c>
      <c r="G6583">
        <v>2656.4005999999999</v>
      </c>
      <c r="H6583">
        <v>23</v>
      </c>
      <c r="I6583">
        <v>0</v>
      </c>
      <c r="J6583">
        <v>1</v>
      </c>
    </row>
    <row r="6584" spans="1:10" x14ac:dyDescent="0.25">
      <c r="A6584" t="s">
        <v>3918</v>
      </c>
      <c r="B6584" t="s">
        <v>3919</v>
      </c>
      <c r="C6584" t="s">
        <v>3941</v>
      </c>
      <c r="F6584">
        <v>61.48</v>
      </c>
      <c r="G6584">
        <v>2725.4497000000001</v>
      </c>
      <c r="H6584">
        <v>23</v>
      </c>
      <c r="I6584">
        <v>0</v>
      </c>
      <c r="J6584">
        <v>2</v>
      </c>
    </row>
    <row r="6585" spans="1:10" x14ac:dyDescent="0.25">
      <c r="A6585" t="s">
        <v>3918</v>
      </c>
      <c r="B6585" t="s">
        <v>3919</v>
      </c>
      <c r="C6585" t="s">
        <v>3951</v>
      </c>
      <c r="F6585">
        <v>56.66</v>
      </c>
      <c r="G6585">
        <v>2684.4231</v>
      </c>
      <c r="H6585">
        <v>23</v>
      </c>
      <c r="I6585">
        <v>0</v>
      </c>
      <c r="J6585">
        <v>1</v>
      </c>
    </row>
    <row r="6586" spans="1:10" x14ac:dyDescent="0.25">
      <c r="A6586" t="s">
        <v>4001</v>
      </c>
      <c r="B6586" t="s">
        <v>4002</v>
      </c>
      <c r="C6586" t="s">
        <v>4003</v>
      </c>
      <c r="F6586">
        <v>63.72</v>
      </c>
      <c r="G6586">
        <v>2374.0963999999999</v>
      </c>
      <c r="H6586">
        <v>23</v>
      </c>
      <c r="I6586">
        <v>0</v>
      </c>
      <c r="J6586">
        <v>1</v>
      </c>
    </row>
    <row r="6587" spans="1:10" x14ac:dyDescent="0.25">
      <c r="A6587" t="s">
        <v>4882</v>
      </c>
      <c r="B6587" t="s">
        <v>4883</v>
      </c>
      <c r="C6587" t="s">
        <v>4886</v>
      </c>
      <c r="F6587">
        <v>44.75</v>
      </c>
      <c r="G6587">
        <v>2507.3957999999998</v>
      </c>
      <c r="H6587">
        <v>23</v>
      </c>
      <c r="I6587">
        <v>0</v>
      </c>
      <c r="J6587">
        <v>1</v>
      </c>
    </row>
    <row r="6588" spans="1:10" x14ac:dyDescent="0.25">
      <c r="A6588" t="s">
        <v>5473</v>
      </c>
      <c r="B6588" t="s">
        <v>5474</v>
      </c>
      <c r="C6588" t="s">
        <v>5475</v>
      </c>
      <c r="F6588">
        <v>49.2</v>
      </c>
      <c r="G6588">
        <v>2407.9888000000001</v>
      </c>
      <c r="H6588">
        <v>23</v>
      </c>
      <c r="I6588">
        <v>0</v>
      </c>
      <c r="J6588">
        <v>2</v>
      </c>
    </row>
    <row r="6589" spans="1:10" x14ac:dyDescent="0.25">
      <c r="A6589" t="s">
        <v>5677</v>
      </c>
      <c r="B6589" t="s">
        <v>5678</v>
      </c>
      <c r="C6589" t="s">
        <v>5715</v>
      </c>
      <c r="D6589" t="s">
        <v>22</v>
      </c>
      <c r="E6589" t="s">
        <v>211</v>
      </c>
      <c r="F6589">
        <v>42.34</v>
      </c>
      <c r="G6589">
        <v>2467.2375000000002</v>
      </c>
      <c r="H6589">
        <v>23</v>
      </c>
      <c r="I6589">
        <v>0</v>
      </c>
      <c r="J6589">
        <v>1</v>
      </c>
    </row>
    <row r="6590" spans="1:10" x14ac:dyDescent="0.25">
      <c r="A6590" t="s">
        <v>5750</v>
      </c>
      <c r="B6590" t="s">
        <v>5751</v>
      </c>
      <c r="C6590" t="s">
        <v>5763</v>
      </c>
      <c r="D6590" t="s">
        <v>22</v>
      </c>
      <c r="E6590" t="s">
        <v>23</v>
      </c>
      <c r="F6590">
        <v>44.97</v>
      </c>
      <c r="G6590">
        <v>2399.2156</v>
      </c>
      <c r="H6590">
        <v>23</v>
      </c>
      <c r="I6590">
        <v>0</v>
      </c>
      <c r="J6590">
        <v>2</v>
      </c>
    </row>
    <row r="6591" spans="1:10" x14ac:dyDescent="0.25">
      <c r="A6591" t="s">
        <v>5978</v>
      </c>
      <c r="B6591" t="s">
        <v>5979</v>
      </c>
      <c r="C6591" t="s">
        <v>6013</v>
      </c>
      <c r="F6591">
        <v>40.369999999999997</v>
      </c>
      <c r="G6591">
        <v>2406.3384000000001</v>
      </c>
      <c r="H6591">
        <v>23</v>
      </c>
      <c r="I6591">
        <v>0</v>
      </c>
      <c r="J6591">
        <v>1</v>
      </c>
    </row>
    <row r="6592" spans="1:10" x14ac:dyDescent="0.25">
      <c r="A6592" t="s">
        <v>6045</v>
      </c>
      <c r="B6592" t="s">
        <v>6046</v>
      </c>
      <c r="C6592" t="s">
        <v>6082</v>
      </c>
      <c r="F6592">
        <v>45.78</v>
      </c>
      <c r="G6592">
        <v>2436.2649000000001</v>
      </c>
      <c r="H6592">
        <v>23</v>
      </c>
      <c r="I6592">
        <v>0</v>
      </c>
      <c r="J6592">
        <v>2</v>
      </c>
    </row>
    <row r="6593" spans="1:10" x14ac:dyDescent="0.25">
      <c r="A6593" t="s">
        <v>7104</v>
      </c>
      <c r="B6593" t="s">
        <v>7105</v>
      </c>
      <c r="C6593" t="s">
        <v>7106</v>
      </c>
      <c r="F6593">
        <v>60.55</v>
      </c>
      <c r="G6593">
        <v>2059.1062000000002</v>
      </c>
      <c r="H6593">
        <v>23</v>
      </c>
      <c r="I6593">
        <v>0</v>
      </c>
      <c r="J6593">
        <v>4</v>
      </c>
    </row>
    <row r="6594" spans="1:10" x14ac:dyDescent="0.25">
      <c r="A6594" t="s">
        <v>7668</v>
      </c>
      <c r="B6594" t="s">
        <v>7669</v>
      </c>
      <c r="C6594" t="s">
        <v>7670</v>
      </c>
      <c r="F6594">
        <v>40.71</v>
      </c>
      <c r="G6594">
        <v>2024.9988000000001</v>
      </c>
      <c r="H6594">
        <v>23</v>
      </c>
      <c r="I6594">
        <v>0</v>
      </c>
      <c r="J6594">
        <v>3</v>
      </c>
    </row>
    <row r="6595" spans="1:10" x14ac:dyDescent="0.25">
      <c r="A6595" t="s">
        <v>7901</v>
      </c>
      <c r="B6595" t="s">
        <v>7902</v>
      </c>
      <c r="C6595" t="s">
        <v>7903</v>
      </c>
      <c r="D6595" t="s">
        <v>140</v>
      </c>
      <c r="F6595">
        <v>34.93</v>
      </c>
      <c r="G6595">
        <v>2393.0740000000001</v>
      </c>
      <c r="H6595">
        <v>23</v>
      </c>
      <c r="I6595">
        <v>0</v>
      </c>
      <c r="J6595">
        <v>1</v>
      </c>
    </row>
    <row r="6596" spans="1:10" x14ac:dyDescent="0.25">
      <c r="A6596" t="s">
        <v>8664</v>
      </c>
      <c r="B6596" t="s">
        <v>8665</v>
      </c>
      <c r="C6596" t="s">
        <v>8668</v>
      </c>
      <c r="F6596">
        <v>64.36</v>
      </c>
      <c r="G6596">
        <v>2484.1333</v>
      </c>
      <c r="H6596">
        <v>23</v>
      </c>
      <c r="I6596">
        <v>0</v>
      </c>
      <c r="J6596">
        <v>1</v>
      </c>
    </row>
    <row r="6597" spans="1:10" x14ac:dyDescent="0.25">
      <c r="A6597" t="s">
        <v>8780</v>
      </c>
      <c r="B6597" t="s">
        <v>8781</v>
      </c>
      <c r="C6597" t="s">
        <v>8789</v>
      </c>
      <c r="F6597">
        <v>65.47</v>
      </c>
      <c r="G6597">
        <v>2358.2064999999998</v>
      </c>
      <c r="H6597">
        <v>23</v>
      </c>
      <c r="I6597">
        <v>0</v>
      </c>
      <c r="J6597">
        <v>7</v>
      </c>
    </row>
    <row r="6598" spans="1:10" x14ac:dyDescent="0.25">
      <c r="A6598" t="s">
        <v>8780</v>
      </c>
      <c r="B6598" t="s">
        <v>8781</v>
      </c>
      <c r="C6598" t="s">
        <v>8791</v>
      </c>
      <c r="F6598">
        <v>56.91</v>
      </c>
      <c r="G6598">
        <v>2413.2851999999998</v>
      </c>
      <c r="H6598">
        <v>23</v>
      </c>
      <c r="I6598">
        <v>0</v>
      </c>
      <c r="J6598">
        <v>3</v>
      </c>
    </row>
    <row r="6599" spans="1:10" x14ac:dyDescent="0.25">
      <c r="A6599" t="s">
        <v>9004</v>
      </c>
      <c r="B6599" t="s">
        <v>9005</v>
      </c>
      <c r="C6599" t="s">
        <v>9042</v>
      </c>
      <c r="F6599">
        <v>34.58</v>
      </c>
      <c r="G6599">
        <v>2432.1552999999999</v>
      </c>
      <c r="H6599">
        <v>23</v>
      </c>
      <c r="I6599">
        <v>0</v>
      </c>
      <c r="J6599">
        <v>1</v>
      </c>
    </row>
    <row r="6600" spans="1:10" x14ac:dyDescent="0.25">
      <c r="A6600" t="s">
        <v>9376</v>
      </c>
      <c r="B6600" t="s">
        <v>9377</v>
      </c>
      <c r="C6600" t="s">
        <v>9382</v>
      </c>
      <c r="F6600">
        <v>58.97</v>
      </c>
      <c r="G6600">
        <v>2421.3665000000001</v>
      </c>
      <c r="H6600">
        <v>23</v>
      </c>
      <c r="I6600">
        <v>0</v>
      </c>
      <c r="J6600">
        <v>3</v>
      </c>
    </row>
    <row r="6601" spans="1:10" x14ac:dyDescent="0.25">
      <c r="A6601" t="s">
        <v>10009</v>
      </c>
      <c r="B6601" t="s">
        <v>10010</v>
      </c>
      <c r="C6601" t="s">
        <v>10011</v>
      </c>
      <c r="F6601">
        <v>53.04</v>
      </c>
      <c r="G6601">
        <v>2137.1266999999998</v>
      </c>
      <c r="H6601">
        <v>23</v>
      </c>
      <c r="I6601">
        <v>0</v>
      </c>
      <c r="J6601">
        <v>2</v>
      </c>
    </row>
    <row r="6602" spans="1:10" x14ac:dyDescent="0.25">
      <c r="A6602" t="s">
        <v>10083</v>
      </c>
      <c r="B6602" t="s">
        <v>10084</v>
      </c>
      <c r="C6602" t="s">
        <v>10086</v>
      </c>
      <c r="F6602">
        <v>37.11</v>
      </c>
      <c r="G6602">
        <v>2610.4321</v>
      </c>
      <c r="H6602">
        <v>23</v>
      </c>
      <c r="I6602">
        <v>0</v>
      </c>
      <c r="J6602">
        <v>2</v>
      </c>
    </row>
    <row r="6603" spans="1:10" x14ac:dyDescent="0.25">
      <c r="A6603" t="s">
        <v>10114</v>
      </c>
      <c r="B6603" t="s">
        <v>10115</v>
      </c>
      <c r="C6603" t="s">
        <v>10121</v>
      </c>
      <c r="F6603">
        <v>38.76</v>
      </c>
      <c r="G6603">
        <v>2499.2029000000002</v>
      </c>
      <c r="H6603">
        <v>23</v>
      </c>
      <c r="I6603">
        <v>0</v>
      </c>
      <c r="J6603">
        <v>1</v>
      </c>
    </row>
    <row r="6604" spans="1:10" x14ac:dyDescent="0.25">
      <c r="A6604" t="s">
        <v>10239</v>
      </c>
      <c r="B6604" t="s">
        <v>10240</v>
      </c>
      <c r="C6604" t="s">
        <v>10248</v>
      </c>
      <c r="D6604" t="s">
        <v>5515</v>
      </c>
      <c r="E6604" t="s">
        <v>10249</v>
      </c>
      <c r="F6604">
        <v>53.7</v>
      </c>
      <c r="G6604">
        <v>2652.2485000000001</v>
      </c>
      <c r="H6604">
        <v>23</v>
      </c>
      <c r="I6604">
        <v>0</v>
      </c>
      <c r="J6604">
        <v>1</v>
      </c>
    </row>
    <row r="6605" spans="1:10" x14ac:dyDescent="0.25">
      <c r="A6605" t="s">
        <v>167</v>
      </c>
      <c r="B6605" t="s">
        <v>168</v>
      </c>
      <c r="C6605" t="s">
        <v>276</v>
      </c>
      <c r="F6605">
        <v>39.81</v>
      </c>
      <c r="G6605">
        <v>2809.2982999999999</v>
      </c>
      <c r="H6605">
        <v>23</v>
      </c>
      <c r="I6605">
        <v>1</v>
      </c>
      <c r="J6605">
        <v>0</v>
      </c>
    </row>
    <row r="6606" spans="1:10" x14ac:dyDescent="0.25">
      <c r="A6606" t="s">
        <v>167</v>
      </c>
      <c r="B6606" t="s">
        <v>168</v>
      </c>
      <c r="C6606" t="s">
        <v>340</v>
      </c>
      <c r="D6606" t="s">
        <v>22</v>
      </c>
      <c r="E6606" t="s">
        <v>341</v>
      </c>
      <c r="F6606">
        <v>53.25</v>
      </c>
      <c r="G6606">
        <v>2228.2197000000001</v>
      </c>
      <c r="H6606">
        <v>23</v>
      </c>
      <c r="I6606">
        <v>1</v>
      </c>
      <c r="J6606">
        <v>0</v>
      </c>
    </row>
    <row r="6607" spans="1:10" x14ac:dyDescent="0.25">
      <c r="A6607" t="s">
        <v>501</v>
      </c>
      <c r="B6607" t="s">
        <v>502</v>
      </c>
      <c r="C6607" t="s">
        <v>548</v>
      </c>
      <c r="F6607">
        <v>52.55</v>
      </c>
      <c r="G6607">
        <v>2318.2646</v>
      </c>
      <c r="H6607">
        <v>23</v>
      </c>
      <c r="I6607">
        <v>1</v>
      </c>
      <c r="J6607">
        <v>1</v>
      </c>
    </row>
    <row r="6608" spans="1:10" x14ac:dyDescent="0.25">
      <c r="A6608" t="s">
        <v>578</v>
      </c>
      <c r="B6608" t="s">
        <v>579</v>
      </c>
      <c r="C6608" t="s">
        <v>682</v>
      </c>
      <c r="F6608">
        <v>64.75</v>
      </c>
      <c r="G6608">
        <v>2570.4155000000001</v>
      </c>
      <c r="H6608">
        <v>23</v>
      </c>
      <c r="I6608">
        <v>1</v>
      </c>
      <c r="J6608">
        <v>0</v>
      </c>
    </row>
    <row r="6609" spans="1:10" x14ac:dyDescent="0.25">
      <c r="A6609" t="s">
        <v>783</v>
      </c>
      <c r="B6609" t="s">
        <v>784</v>
      </c>
      <c r="C6609" t="s">
        <v>786</v>
      </c>
      <c r="F6609">
        <v>44.06</v>
      </c>
      <c r="G6609">
        <v>2505.3661999999999</v>
      </c>
      <c r="H6609">
        <v>23</v>
      </c>
      <c r="I6609">
        <v>1</v>
      </c>
      <c r="J6609">
        <v>1</v>
      </c>
    </row>
    <row r="6610" spans="1:10" x14ac:dyDescent="0.25">
      <c r="A6610" t="s">
        <v>983</v>
      </c>
      <c r="B6610" t="s">
        <v>984</v>
      </c>
      <c r="C6610" t="s">
        <v>1012</v>
      </c>
      <c r="F6610">
        <v>37.28</v>
      </c>
      <c r="G6610">
        <v>2435.2667999999999</v>
      </c>
      <c r="H6610">
        <v>23</v>
      </c>
      <c r="I6610">
        <v>1</v>
      </c>
      <c r="J6610">
        <v>0</v>
      </c>
    </row>
    <row r="6611" spans="1:10" x14ac:dyDescent="0.25">
      <c r="A6611" t="s">
        <v>1292</v>
      </c>
      <c r="B6611" t="s">
        <v>1293</v>
      </c>
      <c r="C6611" t="s">
        <v>1306</v>
      </c>
      <c r="F6611">
        <v>45.22</v>
      </c>
      <c r="G6611">
        <v>2195.1583999999998</v>
      </c>
      <c r="H6611">
        <v>23</v>
      </c>
      <c r="I6611">
        <v>1</v>
      </c>
      <c r="J6611">
        <v>0</v>
      </c>
    </row>
    <row r="6612" spans="1:10" x14ac:dyDescent="0.25">
      <c r="A6612" s="2" t="s">
        <v>1376</v>
      </c>
      <c r="B6612" s="2" t="s">
        <v>1377</v>
      </c>
      <c r="C6612" s="2" t="s">
        <v>1381</v>
      </c>
      <c r="D6612" s="2"/>
      <c r="E6612" s="2"/>
      <c r="F6612" s="2">
        <v>62.18</v>
      </c>
      <c r="G6612" s="2">
        <v>2083.1271999999999</v>
      </c>
      <c r="H6612" s="2">
        <v>23</v>
      </c>
      <c r="I6612" s="2">
        <v>1</v>
      </c>
      <c r="J6612" s="2">
        <v>0</v>
      </c>
    </row>
    <row r="6613" spans="1:10" x14ac:dyDescent="0.25">
      <c r="A6613" t="s">
        <v>1794</v>
      </c>
      <c r="B6613" t="s">
        <v>1795</v>
      </c>
      <c r="C6613" t="s">
        <v>1799</v>
      </c>
      <c r="F6613">
        <v>68.28</v>
      </c>
      <c r="G6613">
        <v>2414.1965</v>
      </c>
      <c r="H6613">
        <v>23</v>
      </c>
      <c r="I6613">
        <v>1</v>
      </c>
      <c r="J6613">
        <v>0</v>
      </c>
    </row>
    <row r="6614" spans="1:10" x14ac:dyDescent="0.25">
      <c r="A6614" t="s">
        <v>2343</v>
      </c>
      <c r="B6614" t="s">
        <v>2344</v>
      </c>
      <c r="C6614" t="s">
        <v>2369</v>
      </c>
      <c r="D6614" t="s">
        <v>22</v>
      </c>
      <c r="E6614" t="s">
        <v>62</v>
      </c>
      <c r="F6614">
        <v>52.77</v>
      </c>
      <c r="G6614">
        <v>2372.1527999999998</v>
      </c>
      <c r="H6614">
        <v>23</v>
      </c>
      <c r="I6614">
        <v>1</v>
      </c>
      <c r="J6614">
        <v>0</v>
      </c>
    </row>
    <row r="6615" spans="1:10" x14ac:dyDescent="0.25">
      <c r="A6615" t="s">
        <v>2429</v>
      </c>
      <c r="B6615" t="s">
        <v>2430</v>
      </c>
      <c r="C6615" t="s">
        <v>2474</v>
      </c>
      <c r="F6615">
        <v>39.049999999999997</v>
      </c>
      <c r="G6615">
        <v>2618.3463999999999</v>
      </c>
      <c r="H6615">
        <v>23</v>
      </c>
      <c r="I6615">
        <v>1</v>
      </c>
      <c r="J6615">
        <v>0</v>
      </c>
    </row>
    <row r="6616" spans="1:10" x14ac:dyDescent="0.25">
      <c r="A6616" t="s">
        <v>2429</v>
      </c>
      <c r="B6616" t="s">
        <v>2430</v>
      </c>
      <c r="C6616" t="s">
        <v>2547</v>
      </c>
      <c r="F6616">
        <v>46.19</v>
      </c>
      <c r="G6616">
        <v>2660.2844</v>
      </c>
      <c r="H6616">
        <v>23</v>
      </c>
      <c r="I6616">
        <v>1</v>
      </c>
      <c r="J6616">
        <v>1</v>
      </c>
    </row>
    <row r="6617" spans="1:10" x14ac:dyDescent="0.25">
      <c r="A6617" t="s">
        <v>2429</v>
      </c>
      <c r="B6617" t="s">
        <v>2430</v>
      </c>
      <c r="C6617" t="s">
        <v>2671</v>
      </c>
      <c r="F6617">
        <v>39</v>
      </c>
      <c r="G6617">
        <v>2518.3921</v>
      </c>
      <c r="H6617">
        <v>23</v>
      </c>
      <c r="I6617">
        <v>1</v>
      </c>
      <c r="J6617">
        <v>0</v>
      </c>
    </row>
    <row r="6618" spans="1:10" x14ac:dyDescent="0.25">
      <c r="A6618" t="s">
        <v>2978</v>
      </c>
      <c r="B6618" t="s">
        <v>2979</v>
      </c>
      <c r="C6618" t="s">
        <v>2985</v>
      </c>
      <c r="F6618">
        <v>61.41</v>
      </c>
      <c r="G6618">
        <v>2334.1491999999998</v>
      </c>
      <c r="H6618">
        <v>23</v>
      </c>
      <c r="I6618">
        <v>1</v>
      </c>
      <c r="J6618">
        <v>4</v>
      </c>
    </row>
    <row r="6619" spans="1:10" x14ac:dyDescent="0.25">
      <c r="A6619" t="s">
        <v>3074</v>
      </c>
      <c r="B6619" t="s">
        <v>3075</v>
      </c>
      <c r="C6619" t="s">
        <v>3078</v>
      </c>
      <c r="F6619">
        <v>44.11</v>
      </c>
      <c r="G6619">
        <v>2285.0520000000001</v>
      </c>
      <c r="H6619">
        <v>23</v>
      </c>
      <c r="I6619">
        <v>1</v>
      </c>
      <c r="J6619">
        <v>2</v>
      </c>
    </row>
    <row r="6620" spans="1:10" x14ac:dyDescent="0.25">
      <c r="A6620" t="s">
        <v>3519</v>
      </c>
      <c r="B6620" t="s">
        <v>3520</v>
      </c>
      <c r="C6620" t="s">
        <v>3546</v>
      </c>
      <c r="F6620">
        <v>93.61</v>
      </c>
      <c r="G6620">
        <v>2289.2329</v>
      </c>
      <c r="H6620">
        <v>23</v>
      </c>
      <c r="I6620">
        <v>1</v>
      </c>
      <c r="J6620">
        <v>1</v>
      </c>
    </row>
    <row r="6621" spans="1:10" x14ac:dyDescent="0.25">
      <c r="A6621" t="s">
        <v>3732</v>
      </c>
      <c r="B6621" t="s">
        <v>3733</v>
      </c>
      <c r="C6621" t="s">
        <v>3740</v>
      </c>
      <c r="D6621" t="s">
        <v>22</v>
      </c>
      <c r="E6621" t="s">
        <v>430</v>
      </c>
      <c r="F6621">
        <v>66.14</v>
      </c>
      <c r="G6621">
        <v>2672.4301999999998</v>
      </c>
      <c r="H6621">
        <v>23</v>
      </c>
      <c r="I6621">
        <v>1</v>
      </c>
      <c r="J6621">
        <v>0</v>
      </c>
    </row>
    <row r="6622" spans="1:10" x14ac:dyDescent="0.25">
      <c r="A6622" t="s">
        <v>3732</v>
      </c>
      <c r="B6622" t="s">
        <v>3733</v>
      </c>
      <c r="C6622" t="s">
        <v>3741</v>
      </c>
      <c r="F6622">
        <v>34.130000000000003</v>
      </c>
      <c r="G6622">
        <v>2656.4351000000001</v>
      </c>
      <c r="H6622">
        <v>23</v>
      </c>
      <c r="I6622">
        <v>1</v>
      </c>
      <c r="J6622">
        <v>0</v>
      </c>
    </row>
    <row r="6623" spans="1:10" x14ac:dyDescent="0.25">
      <c r="A6623" t="s">
        <v>3918</v>
      </c>
      <c r="B6623" t="s">
        <v>3919</v>
      </c>
      <c r="C6623" t="s">
        <v>3939</v>
      </c>
      <c r="F6623">
        <v>42</v>
      </c>
      <c r="G6623">
        <v>2612.3292999999999</v>
      </c>
      <c r="H6623">
        <v>23</v>
      </c>
      <c r="I6623">
        <v>1</v>
      </c>
      <c r="J6623">
        <v>2</v>
      </c>
    </row>
    <row r="6624" spans="1:10" x14ac:dyDescent="0.25">
      <c r="A6624" t="s">
        <v>4475</v>
      </c>
      <c r="B6624" t="s">
        <v>4476</v>
      </c>
      <c r="C6624" t="s">
        <v>4481</v>
      </c>
      <c r="F6624">
        <v>49.23</v>
      </c>
      <c r="G6624">
        <v>2559.1414</v>
      </c>
      <c r="H6624">
        <v>23</v>
      </c>
      <c r="I6624">
        <v>1</v>
      </c>
      <c r="J6624">
        <v>0</v>
      </c>
    </row>
    <row r="6625" spans="1:10" x14ac:dyDescent="0.25">
      <c r="A6625" t="s">
        <v>5496</v>
      </c>
      <c r="B6625" t="s">
        <v>5497</v>
      </c>
      <c r="C6625" t="s">
        <v>5534</v>
      </c>
      <c r="D6625" t="s">
        <v>140</v>
      </c>
      <c r="F6625">
        <v>73.650000000000006</v>
      </c>
      <c r="G6625">
        <v>2549.1664999999998</v>
      </c>
      <c r="H6625">
        <v>23</v>
      </c>
      <c r="I6625">
        <v>1</v>
      </c>
      <c r="J6625">
        <v>2</v>
      </c>
    </row>
    <row r="6626" spans="1:10" x14ac:dyDescent="0.25">
      <c r="A6626" t="s">
        <v>5677</v>
      </c>
      <c r="B6626" t="s">
        <v>5678</v>
      </c>
      <c r="C6626" t="s">
        <v>5697</v>
      </c>
      <c r="D6626" t="s">
        <v>226</v>
      </c>
      <c r="E6626" t="s">
        <v>362</v>
      </c>
      <c r="F6626">
        <v>72.55</v>
      </c>
      <c r="G6626">
        <v>2538.1592000000001</v>
      </c>
      <c r="H6626">
        <v>23</v>
      </c>
      <c r="I6626">
        <v>1</v>
      </c>
      <c r="J6626">
        <v>1</v>
      </c>
    </row>
    <row r="6627" spans="1:10" x14ac:dyDescent="0.25">
      <c r="A6627" t="s">
        <v>6597</v>
      </c>
      <c r="B6627" t="s">
        <v>6598</v>
      </c>
      <c r="C6627" t="s">
        <v>6630</v>
      </c>
      <c r="F6627">
        <v>78.040000000000006</v>
      </c>
      <c r="G6627">
        <v>2514.3175999999999</v>
      </c>
      <c r="H6627">
        <v>23</v>
      </c>
      <c r="I6627">
        <v>1</v>
      </c>
      <c r="J6627">
        <v>1</v>
      </c>
    </row>
    <row r="6628" spans="1:10" x14ac:dyDescent="0.25">
      <c r="A6628" t="s">
        <v>7061</v>
      </c>
      <c r="B6628" t="s">
        <v>7062</v>
      </c>
      <c r="C6628" t="s">
        <v>7065</v>
      </c>
      <c r="D6628" t="s">
        <v>226</v>
      </c>
      <c r="E6628" t="s">
        <v>7066</v>
      </c>
      <c r="F6628">
        <v>22.44</v>
      </c>
      <c r="G6628">
        <v>2725.6597000000002</v>
      </c>
      <c r="H6628">
        <v>23</v>
      </c>
      <c r="I6628">
        <v>1</v>
      </c>
      <c r="J6628">
        <v>0</v>
      </c>
    </row>
    <row r="6629" spans="1:10" x14ac:dyDescent="0.25">
      <c r="A6629" t="s">
        <v>7290</v>
      </c>
      <c r="B6629" t="s">
        <v>7291</v>
      </c>
      <c r="C6629" t="s">
        <v>7293</v>
      </c>
      <c r="F6629">
        <v>46.94</v>
      </c>
      <c r="G6629">
        <v>2272.1223</v>
      </c>
      <c r="H6629">
        <v>23</v>
      </c>
      <c r="I6629">
        <v>1</v>
      </c>
      <c r="J6629">
        <v>0</v>
      </c>
    </row>
    <row r="6630" spans="1:10" x14ac:dyDescent="0.25">
      <c r="A6630" t="s">
        <v>8121</v>
      </c>
      <c r="B6630" t="s">
        <v>8122</v>
      </c>
      <c r="C6630" t="s">
        <v>8132</v>
      </c>
      <c r="D6630" t="s">
        <v>140</v>
      </c>
      <c r="F6630">
        <v>51.3</v>
      </c>
      <c r="G6630">
        <v>2637.3625000000002</v>
      </c>
      <c r="H6630">
        <v>23</v>
      </c>
      <c r="I6630">
        <v>1</v>
      </c>
      <c r="J6630">
        <v>0</v>
      </c>
    </row>
    <row r="6631" spans="1:10" x14ac:dyDescent="0.25">
      <c r="A6631" t="s">
        <v>9004</v>
      </c>
      <c r="B6631" t="s">
        <v>9005</v>
      </c>
      <c r="C6631" t="s">
        <v>9059</v>
      </c>
      <c r="F6631">
        <v>55.31</v>
      </c>
      <c r="G6631">
        <v>2028.0275999999999</v>
      </c>
      <c r="H6631">
        <v>23</v>
      </c>
      <c r="I6631">
        <v>1</v>
      </c>
      <c r="J6631">
        <v>2</v>
      </c>
    </row>
    <row r="6632" spans="1:10" x14ac:dyDescent="0.25">
      <c r="A6632" t="s">
        <v>9615</v>
      </c>
      <c r="B6632" t="s">
        <v>9616</v>
      </c>
      <c r="C6632" t="s">
        <v>9622</v>
      </c>
      <c r="F6632">
        <v>66.209999999999994</v>
      </c>
      <c r="G6632">
        <v>2389.2529</v>
      </c>
      <c r="H6632">
        <v>23</v>
      </c>
      <c r="I6632">
        <v>1</v>
      </c>
      <c r="J6632">
        <v>1</v>
      </c>
    </row>
    <row r="6633" spans="1:10" x14ac:dyDescent="0.25">
      <c r="A6633" t="s">
        <v>10070</v>
      </c>
      <c r="B6633" t="s">
        <v>10071</v>
      </c>
      <c r="C6633" t="s">
        <v>10073</v>
      </c>
      <c r="F6633">
        <v>33.32</v>
      </c>
      <c r="G6633">
        <v>2708.6725999999999</v>
      </c>
      <c r="H6633">
        <v>23</v>
      </c>
      <c r="I6633">
        <v>1</v>
      </c>
      <c r="J6633">
        <v>0</v>
      </c>
    </row>
    <row r="6634" spans="1:10" x14ac:dyDescent="0.25">
      <c r="A6634" t="s">
        <v>149</v>
      </c>
      <c r="B6634" t="s">
        <v>150</v>
      </c>
      <c r="C6634" t="s">
        <v>162</v>
      </c>
      <c r="F6634">
        <v>42.57</v>
      </c>
      <c r="G6634">
        <v>2583.4636</v>
      </c>
      <c r="H6634">
        <v>23</v>
      </c>
      <c r="I6634">
        <v>2</v>
      </c>
      <c r="J6634">
        <v>0</v>
      </c>
    </row>
    <row r="6635" spans="1:10" x14ac:dyDescent="0.25">
      <c r="A6635" t="s">
        <v>1855</v>
      </c>
      <c r="B6635" t="s">
        <v>1828</v>
      </c>
      <c r="C6635" t="s">
        <v>1871</v>
      </c>
      <c r="F6635">
        <v>57.63</v>
      </c>
      <c r="G6635">
        <v>2625.3834999999999</v>
      </c>
      <c r="H6635">
        <v>23</v>
      </c>
      <c r="I6635">
        <v>2</v>
      </c>
      <c r="J6635">
        <v>2</v>
      </c>
    </row>
    <row r="6636" spans="1:10" x14ac:dyDescent="0.25">
      <c r="A6636" t="s">
        <v>2429</v>
      </c>
      <c r="B6636" t="s">
        <v>2430</v>
      </c>
      <c r="C6636" t="s">
        <v>2642</v>
      </c>
      <c r="F6636">
        <v>51.89</v>
      </c>
      <c r="G6636">
        <v>2350.2141000000001</v>
      </c>
      <c r="H6636">
        <v>23</v>
      </c>
      <c r="I6636">
        <v>2</v>
      </c>
      <c r="J6636">
        <v>0</v>
      </c>
    </row>
    <row r="6637" spans="1:10" x14ac:dyDescent="0.25">
      <c r="A6637" t="s">
        <v>3732</v>
      </c>
      <c r="B6637" t="s">
        <v>3733</v>
      </c>
      <c r="C6637" t="s">
        <v>3746</v>
      </c>
      <c r="F6637">
        <v>62.51</v>
      </c>
      <c r="G6637">
        <v>2670.3555000000001</v>
      </c>
      <c r="H6637">
        <v>23</v>
      </c>
      <c r="I6637">
        <v>2</v>
      </c>
      <c r="J6637">
        <v>1</v>
      </c>
    </row>
    <row r="6638" spans="1:10" x14ac:dyDescent="0.25">
      <c r="A6638" t="s">
        <v>5587</v>
      </c>
      <c r="B6638" t="s">
        <v>5588</v>
      </c>
      <c r="C6638" t="s">
        <v>5593</v>
      </c>
      <c r="F6638">
        <v>46.6</v>
      </c>
      <c r="G6638">
        <v>2423.1704</v>
      </c>
      <c r="H6638">
        <v>23</v>
      </c>
      <c r="I6638">
        <v>2</v>
      </c>
      <c r="J6638">
        <v>0</v>
      </c>
    </row>
    <row r="6639" spans="1:10" x14ac:dyDescent="0.25">
      <c r="A6639" t="s">
        <v>6045</v>
      </c>
      <c r="B6639" t="s">
        <v>6046</v>
      </c>
      <c r="C6639" t="s">
        <v>6091</v>
      </c>
      <c r="D6639" t="s">
        <v>140</v>
      </c>
      <c r="F6639">
        <v>66.430000000000007</v>
      </c>
      <c r="G6639">
        <v>2626.4475000000002</v>
      </c>
      <c r="H6639">
        <v>23</v>
      </c>
      <c r="I6639">
        <v>2</v>
      </c>
      <c r="J6639">
        <v>0</v>
      </c>
    </row>
    <row r="6640" spans="1:10" x14ac:dyDescent="0.25">
      <c r="A6640" t="s">
        <v>6440</v>
      </c>
      <c r="B6640" t="s">
        <v>6441</v>
      </c>
      <c r="C6640" t="s">
        <v>6450</v>
      </c>
      <c r="F6640">
        <v>61.69</v>
      </c>
      <c r="G6640">
        <v>2465.2802999999999</v>
      </c>
      <c r="H6640">
        <v>23</v>
      </c>
      <c r="I6640">
        <v>2</v>
      </c>
      <c r="J6640">
        <v>2</v>
      </c>
    </row>
    <row r="6641" spans="1:10" x14ac:dyDescent="0.25">
      <c r="A6641" t="s">
        <v>7002</v>
      </c>
      <c r="B6641" t="s">
        <v>7003</v>
      </c>
      <c r="C6641" t="s">
        <v>7004</v>
      </c>
      <c r="F6641">
        <v>37.94</v>
      </c>
      <c r="G6641">
        <v>2709.9719</v>
      </c>
      <c r="H6641">
        <v>23</v>
      </c>
      <c r="I6641">
        <v>2</v>
      </c>
      <c r="J6641">
        <v>0</v>
      </c>
    </row>
    <row r="6642" spans="1:10" x14ac:dyDescent="0.25">
      <c r="A6642" t="s">
        <v>7061</v>
      </c>
      <c r="B6642" t="s">
        <v>7062</v>
      </c>
      <c r="C6642" t="s">
        <v>7063</v>
      </c>
      <c r="D6642" t="s">
        <v>226</v>
      </c>
      <c r="E6642" t="s">
        <v>7064</v>
      </c>
      <c r="F6642">
        <v>38.130000000000003</v>
      </c>
      <c r="G6642">
        <v>2725.6597000000002</v>
      </c>
      <c r="H6642">
        <v>23</v>
      </c>
      <c r="I6642">
        <v>2</v>
      </c>
      <c r="J6642">
        <v>0</v>
      </c>
    </row>
    <row r="6643" spans="1:10" x14ac:dyDescent="0.25">
      <c r="A6643" t="s">
        <v>7290</v>
      </c>
      <c r="B6643" t="s">
        <v>7291</v>
      </c>
      <c r="C6643" t="s">
        <v>7294</v>
      </c>
      <c r="F6643">
        <v>51.17</v>
      </c>
      <c r="G6643">
        <v>2137.0327000000002</v>
      </c>
      <c r="H6643">
        <v>23</v>
      </c>
      <c r="I6643">
        <v>2</v>
      </c>
      <c r="J6643">
        <v>1</v>
      </c>
    </row>
    <row r="6644" spans="1:10" x14ac:dyDescent="0.25">
      <c r="A6644" t="s">
        <v>7521</v>
      </c>
      <c r="B6644" t="s">
        <v>7522</v>
      </c>
      <c r="C6644" t="s">
        <v>7528</v>
      </c>
      <c r="F6644">
        <v>43.58</v>
      </c>
      <c r="G6644">
        <v>2594.1885000000002</v>
      </c>
      <c r="H6644">
        <v>23</v>
      </c>
      <c r="I6644">
        <v>2</v>
      </c>
      <c r="J6644">
        <v>0</v>
      </c>
    </row>
    <row r="6645" spans="1:10" x14ac:dyDescent="0.25">
      <c r="A6645" t="s">
        <v>9218</v>
      </c>
      <c r="B6645" t="s">
        <v>9219</v>
      </c>
      <c r="C6645" t="s">
        <v>9220</v>
      </c>
      <c r="D6645" t="s">
        <v>22</v>
      </c>
      <c r="E6645" t="s">
        <v>9221</v>
      </c>
      <c r="F6645">
        <v>34.619999999999997</v>
      </c>
      <c r="G6645">
        <v>2328.9209000000001</v>
      </c>
      <c r="H6645">
        <v>23</v>
      </c>
      <c r="I6645">
        <v>2</v>
      </c>
      <c r="J6645">
        <v>0</v>
      </c>
    </row>
    <row r="6646" spans="1:10" x14ac:dyDescent="0.25">
      <c r="A6646" t="s">
        <v>9376</v>
      </c>
      <c r="B6646" t="s">
        <v>9377</v>
      </c>
      <c r="C6646" t="s">
        <v>9381</v>
      </c>
      <c r="D6646" t="s">
        <v>22</v>
      </c>
      <c r="E6646" t="s">
        <v>62</v>
      </c>
      <c r="F6646">
        <v>47.59</v>
      </c>
      <c r="G6646">
        <v>2437.3613</v>
      </c>
      <c r="H6646">
        <v>23</v>
      </c>
      <c r="I6646">
        <v>2</v>
      </c>
      <c r="J6646">
        <v>3</v>
      </c>
    </row>
    <row r="6647" spans="1:10" x14ac:dyDescent="0.25">
      <c r="A6647" t="s">
        <v>9845</v>
      </c>
      <c r="B6647" t="s">
        <v>9846</v>
      </c>
      <c r="C6647" t="s">
        <v>9852</v>
      </c>
      <c r="F6647">
        <v>57.91</v>
      </c>
      <c r="G6647">
        <v>2557.4380000000001</v>
      </c>
      <c r="H6647">
        <v>23</v>
      </c>
      <c r="I6647">
        <v>2</v>
      </c>
      <c r="J6647">
        <v>0</v>
      </c>
    </row>
    <row r="6648" spans="1:10" x14ac:dyDescent="0.25">
      <c r="A6648" t="s">
        <v>2072</v>
      </c>
      <c r="B6648" t="s">
        <v>2073</v>
      </c>
      <c r="C6648" t="s">
        <v>2222</v>
      </c>
      <c r="F6648">
        <v>74.150000000000006</v>
      </c>
      <c r="G6648">
        <v>2434.3108000000002</v>
      </c>
      <c r="H6648">
        <v>23</v>
      </c>
      <c r="I6648">
        <v>3</v>
      </c>
      <c r="J6648">
        <v>0</v>
      </c>
    </row>
    <row r="6649" spans="1:10" x14ac:dyDescent="0.25">
      <c r="A6649" t="s">
        <v>3728</v>
      </c>
      <c r="B6649" t="s">
        <v>3729</v>
      </c>
      <c r="C6649" t="s">
        <v>3730</v>
      </c>
      <c r="D6649" t="s">
        <v>22</v>
      </c>
      <c r="E6649" t="s">
        <v>341</v>
      </c>
      <c r="F6649">
        <v>53.82</v>
      </c>
      <c r="G6649">
        <v>2424.1406000000002</v>
      </c>
      <c r="H6649">
        <v>23</v>
      </c>
      <c r="I6649">
        <v>3</v>
      </c>
      <c r="J6649">
        <v>0</v>
      </c>
    </row>
    <row r="6650" spans="1:10" x14ac:dyDescent="0.25">
      <c r="A6650" t="s">
        <v>4921</v>
      </c>
      <c r="B6650" t="s">
        <v>4922</v>
      </c>
      <c r="C6650" t="s">
        <v>4932</v>
      </c>
      <c r="F6650">
        <v>67.489999999999995</v>
      </c>
      <c r="G6650">
        <v>2490.21</v>
      </c>
      <c r="H6650">
        <v>23</v>
      </c>
      <c r="I6650">
        <v>3</v>
      </c>
      <c r="J6650">
        <v>0</v>
      </c>
    </row>
    <row r="6651" spans="1:10" x14ac:dyDescent="0.25">
      <c r="A6651" t="s">
        <v>5286</v>
      </c>
      <c r="B6651" t="s">
        <v>5287</v>
      </c>
      <c r="C6651" t="s">
        <v>5302</v>
      </c>
      <c r="F6651">
        <v>78.8</v>
      </c>
      <c r="G6651">
        <v>2490.5736999999999</v>
      </c>
      <c r="H6651">
        <v>23</v>
      </c>
      <c r="I6651">
        <v>3</v>
      </c>
      <c r="J6651">
        <v>1</v>
      </c>
    </row>
    <row r="6652" spans="1:10" x14ac:dyDescent="0.25">
      <c r="A6652" t="s">
        <v>6233</v>
      </c>
      <c r="B6652" t="s">
        <v>6234</v>
      </c>
      <c r="C6652" t="s">
        <v>6238</v>
      </c>
      <c r="F6652">
        <v>72.239999999999995</v>
      </c>
      <c r="G6652">
        <v>2480.4114</v>
      </c>
      <c r="H6652">
        <v>23</v>
      </c>
      <c r="I6652">
        <v>3</v>
      </c>
      <c r="J6652">
        <v>3</v>
      </c>
    </row>
    <row r="6653" spans="1:10" x14ac:dyDescent="0.25">
      <c r="A6653" t="s">
        <v>1855</v>
      </c>
      <c r="B6653" t="s">
        <v>1828</v>
      </c>
      <c r="C6653" t="s">
        <v>1869</v>
      </c>
      <c r="D6653" t="s">
        <v>22</v>
      </c>
      <c r="E6653" t="s">
        <v>205</v>
      </c>
      <c r="F6653">
        <v>55.8</v>
      </c>
      <c r="G6653">
        <v>2641.3784000000001</v>
      </c>
      <c r="H6653">
        <v>23</v>
      </c>
      <c r="I6653">
        <v>4</v>
      </c>
      <c r="J6653">
        <v>1</v>
      </c>
    </row>
    <row r="6654" spans="1:10" x14ac:dyDescent="0.25">
      <c r="A6654" t="s">
        <v>2072</v>
      </c>
      <c r="B6654" t="s">
        <v>2073</v>
      </c>
      <c r="C6654" t="s">
        <v>2246</v>
      </c>
      <c r="F6654">
        <v>74.28</v>
      </c>
      <c r="G6654">
        <v>2323.1918999999998</v>
      </c>
      <c r="H6654">
        <v>23</v>
      </c>
      <c r="I6654">
        <v>4</v>
      </c>
      <c r="J6654">
        <v>3</v>
      </c>
    </row>
    <row r="6655" spans="1:10" x14ac:dyDescent="0.25">
      <c r="A6655" t="s">
        <v>2429</v>
      </c>
      <c r="B6655" t="s">
        <v>2430</v>
      </c>
      <c r="C6655" t="s">
        <v>2513</v>
      </c>
      <c r="F6655">
        <v>76.22</v>
      </c>
      <c r="G6655">
        <v>2599.3044</v>
      </c>
      <c r="H6655">
        <v>23</v>
      </c>
      <c r="I6655">
        <v>4</v>
      </c>
      <c r="J6655">
        <v>0</v>
      </c>
    </row>
    <row r="6656" spans="1:10" x14ac:dyDescent="0.25">
      <c r="A6656" t="s">
        <v>7782</v>
      </c>
      <c r="B6656" t="s">
        <v>7783</v>
      </c>
      <c r="C6656" t="s">
        <v>7784</v>
      </c>
      <c r="F6656">
        <v>39.799999999999997</v>
      </c>
      <c r="G6656">
        <v>2766.4452999999999</v>
      </c>
      <c r="H6656">
        <v>23</v>
      </c>
      <c r="I6656">
        <v>4</v>
      </c>
      <c r="J6656">
        <v>0</v>
      </c>
    </row>
    <row r="6657" spans="1:10" x14ac:dyDescent="0.25">
      <c r="A6657" t="s">
        <v>1632</v>
      </c>
      <c r="B6657" t="s">
        <v>1633</v>
      </c>
      <c r="C6657" t="s">
        <v>1636</v>
      </c>
      <c r="F6657">
        <v>52.88</v>
      </c>
      <c r="G6657">
        <v>2180.1086</v>
      </c>
      <c r="H6657">
        <v>23</v>
      </c>
      <c r="I6657">
        <v>5</v>
      </c>
      <c r="J6657">
        <v>0</v>
      </c>
    </row>
    <row r="6658" spans="1:10" x14ac:dyDescent="0.25">
      <c r="A6658" t="s">
        <v>2429</v>
      </c>
      <c r="B6658" t="s">
        <v>2430</v>
      </c>
      <c r="C6658" t="s">
        <v>2599</v>
      </c>
      <c r="F6658">
        <v>67.260000000000005</v>
      </c>
      <c r="G6658">
        <v>2557.3262</v>
      </c>
      <c r="H6658">
        <v>23</v>
      </c>
      <c r="I6658">
        <v>5</v>
      </c>
      <c r="J6658">
        <v>0</v>
      </c>
    </row>
    <row r="6659" spans="1:10" x14ac:dyDescent="0.25">
      <c r="A6659" t="s">
        <v>4921</v>
      </c>
      <c r="B6659" t="s">
        <v>4922</v>
      </c>
      <c r="C6659" t="s">
        <v>4931</v>
      </c>
      <c r="D6659" t="s">
        <v>22</v>
      </c>
      <c r="E6659" t="s">
        <v>211</v>
      </c>
      <c r="F6659">
        <v>85.5</v>
      </c>
      <c r="G6659">
        <v>2506.2048</v>
      </c>
      <c r="H6659">
        <v>23</v>
      </c>
      <c r="I6659">
        <v>5</v>
      </c>
      <c r="J6659">
        <v>4</v>
      </c>
    </row>
    <row r="6660" spans="1:10" x14ac:dyDescent="0.25">
      <c r="A6660" t="s">
        <v>7290</v>
      </c>
      <c r="B6660" t="s">
        <v>7291</v>
      </c>
      <c r="C6660" t="s">
        <v>7299</v>
      </c>
      <c r="F6660">
        <v>60.44</v>
      </c>
      <c r="G6660">
        <v>2144.0232000000001</v>
      </c>
      <c r="H6660">
        <v>23</v>
      </c>
      <c r="I6660">
        <v>7</v>
      </c>
      <c r="J6660">
        <v>0</v>
      </c>
    </row>
    <row r="6661" spans="1:10" x14ac:dyDescent="0.25">
      <c r="A6661" t="s">
        <v>9004</v>
      </c>
      <c r="B6661" t="s">
        <v>9005</v>
      </c>
      <c r="C6661" t="s">
        <v>9020</v>
      </c>
      <c r="F6661">
        <v>72.33</v>
      </c>
      <c r="G6661">
        <v>2211.0654</v>
      </c>
      <c r="H6661">
        <v>23</v>
      </c>
      <c r="I6661">
        <v>7</v>
      </c>
      <c r="J6661">
        <v>5</v>
      </c>
    </row>
    <row r="6662" spans="1:10" x14ac:dyDescent="0.25">
      <c r="A6662" t="s">
        <v>2072</v>
      </c>
      <c r="B6662" t="s">
        <v>2073</v>
      </c>
      <c r="C6662" t="s">
        <v>2083</v>
      </c>
      <c r="F6662">
        <v>33.69</v>
      </c>
      <c r="G6662">
        <v>2366.1977999999999</v>
      </c>
      <c r="H6662">
        <v>24</v>
      </c>
      <c r="I6662">
        <v>0</v>
      </c>
      <c r="J6662">
        <v>1</v>
      </c>
    </row>
    <row r="6663" spans="1:10" x14ac:dyDescent="0.25">
      <c r="A6663" t="s">
        <v>2404</v>
      </c>
      <c r="B6663" t="s">
        <v>2405</v>
      </c>
      <c r="C6663" t="s">
        <v>2408</v>
      </c>
      <c r="F6663">
        <v>56.67</v>
      </c>
      <c r="G6663">
        <v>2596.3132000000001</v>
      </c>
      <c r="H6663">
        <v>24</v>
      </c>
      <c r="I6663">
        <v>0</v>
      </c>
      <c r="J6663">
        <v>1</v>
      </c>
    </row>
    <row r="6664" spans="1:10" x14ac:dyDescent="0.25">
      <c r="A6664" t="s">
        <v>2865</v>
      </c>
      <c r="C6664" t="s">
        <v>2871</v>
      </c>
      <c r="F6664">
        <v>61.38</v>
      </c>
      <c r="G6664">
        <v>2743.3087999999998</v>
      </c>
      <c r="H6664">
        <v>24</v>
      </c>
      <c r="I6664">
        <v>0</v>
      </c>
      <c r="J6664">
        <v>2</v>
      </c>
    </row>
    <row r="6665" spans="1:10" x14ac:dyDescent="0.25">
      <c r="A6665" t="s">
        <v>2915</v>
      </c>
      <c r="B6665" t="s">
        <v>2916</v>
      </c>
      <c r="C6665" t="s">
        <v>2939</v>
      </c>
      <c r="F6665">
        <v>40.950000000000003</v>
      </c>
      <c r="G6665">
        <v>2625.4602</v>
      </c>
      <c r="H6665">
        <v>24</v>
      </c>
      <c r="I6665">
        <v>0</v>
      </c>
      <c r="J6665">
        <v>1</v>
      </c>
    </row>
    <row r="6666" spans="1:10" x14ac:dyDescent="0.25">
      <c r="A6666" t="s">
        <v>2978</v>
      </c>
      <c r="B6666" t="s">
        <v>2979</v>
      </c>
      <c r="C6666" t="s">
        <v>2986</v>
      </c>
      <c r="F6666">
        <v>53.94</v>
      </c>
      <c r="G6666">
        <v>2421.1812</v>
      </c>
      <c r="H6666">
        <v>24</v>
      </c>
      <c r="I6666">
        <v>0</v>
      </c>
      <c r="J6666">
        <v>3</v>
      </c>
    </row>
    <row r="6667" spans="1:10" x14ac:dyDescent="0.25">
      <c r="A6667" t="s">
        <v>3250</v>
      </c>
      <c r="B6667" t="s">
        <v>3251</v>
      </c>
      <c r="C6667" t="s">
        <v>3255</v>
      </c>
      <c r="D6667" t="s">
        <v>22</v>
      </c>
      <c r="E6667" t="s">
        <v>211</v>
      </c>
      <c r="F6667">
        <v>55.01</v>
      </c>
      <c r="G6667">
        <v>2603.3449999999998</v>
      </c>
      <c r="H6667">
        <v>24</v>
      </c>
      <c r="I6667">
        <v>0</v>
      </c>
      <c r="J6667">
        <v>1</v>
      </c>
    </row>
    <row r="6668" spans="1:10" x14ac:dyDescent="0.25">
      <c r="A6668" t="s">
        <v>3382</v>
      </c>
      <c r="B6668" t="s">
        <v>3383</v>
      </c>
      <c r="C6668" t="s">
        <v>3417</v>
      </c>
      <c r="F6668">
        <v>62.59</v>
      </c>
      <c r="G6668">
        <v>2406.1702</v>
      </c>
      <c r="H6668">
        <v>24</v>
      </c>
      <c r="I6668">
        <v>0</v>
      </c>
      <c r="J6668">
        <v>1</v>
      </c>
    </row>
    <row r="6669" spans="1:10" x14ac:dyDescent="0.25">
      <c r="A6669" t="s">
        <v>3505</v>
      </c>
      <c r="B6669" t="s">
        <v>3506</v>
      </c>
      <c r="C6669" t="s">
        <v>3509</v>
      </c>
      <c r="F6669">
        <v>39.19</v>
      </c>
      <c r="G6669">
        <v>2332.2498000000001</v>
      </c>
      <c r="H6669">
        <v>24</v>
      </c>
      <c r="I6669">
        <v>0</v>
      </c>
      <c r="J6669">
        <v>1</v>
      </c>
    </row>
    <row r="6670" spans="1:10" x14ac:dyDescent="0.25">
      <c r="A6670" t="s">
        <v>3918</v>
      </c>
      <c r="B6670" t="s">
        <v>3919</v>
      </c>
      <c r="C6670" t="s">
        <v>3942</v>
      </c>
      <c r="F6670">
        <v>48.59</v>
      </c>
      <c r="G6670">
        <v>2796.4868000000001</v>
      </c>
      <c r="H6670">
        <v>24</v>
      </c>
      <c r="I6670">
        <v>0</v>
      </c>
      <c r="J6670">
        <v>1</v>
      </c>
    </row>
    <row r="6671" spans="1:10" x14ac:dyDescent="0.25">
      <c r="A6671" t="s">
        <v>3960</v>
      </c>
      <c r="B6671" t="s">
        <v>3961</v>
      </c>
      <c r="C6671" t="s">
        <v>3964</v>
      </c>
      <c r="F6671">
        <v>43.4</v>
      </c>
      <c r="G6671">
        <v>2776.3627999999999</v>
      </c>
      <c r="H6671">
        <v>24</v>
      </c>
      <c r="I6671">
        <v>0</v>
      </c>
      <c r="J6671">
        <v>1</v>
      </c>
    </row>
    <row r="6672" spans="1:10" x14ac:dyDescent="0.25">
      <c r="A6672" t="s">
        <v>4144</v>
      </c>
      <c r="B6672" t="s">
        <v>4145</v>
      </c>
      <c r="C6672" t="s">
        <v>4147</v>
      </c>
      <c r="F6672">
        <v>48.92</v>
      </c>
      <c r="G6672">
        <v>2398.1327999999999</v>
      </c>
      <c r="H6672">
        <v>24</v>
      </c>
      <c r="I6672">
        <v>0</v>
      </c>
      <c r="J6672">
        <v>3</v>
      </c>
    </row>
    <row r="6673" spans="1:10" x14ac:dyDescent="0.25">
      <c r="A6673" t="s">
        <v>4295</v>
      </c>
      <c r="B6673" t="s">
        <v>4296</v>
      </c>
      <c r="C6673" t="s">
        <v>4309</v>
      </c>
      <c r="F6673">
        <v>64.319999999999993</v>
      </c>
      <c r="G6673">
        <v>2433.3490999999999</v>
      </c>
      <c r="H6673">
        <v>24</v>
      </c>
      <c r="I6673">
        <v>0</v>
      </c>
      <c r="J6673">
        <v>1</v>
      </c>
    </row>
    <row r="6674" spans="1:10" x14ac:dyDescent="0.25">
      <c r="A6674" t="s">
        <v>4295</v>
      </c>
      <c r="B6674" t="s">
        <v>4296</v>
      </c>
      <c r="C6674" t="s">
        <v>4312</v>
      </c>
      <c r="F6674">
        <v>66.22</v>
      </c>
      <c r="G6674">
        <v>2610.2462999999998</v>
      </c>
      <c r="H6674">
        <v>24</v>
      </c>
      <c r="I6674">
        <v>0</v>
      </c>
      <c r="J6674">
        <v>2</v>
      </c>
    </row>
    <row r="6675" spans="1:10" x14ac:dyDescent="0.25">
      <c r="A6675" t="s">
        <v>4535</v>
      </c>
      <c r="B6675" t="s">
        <v>4536</v>
      </c>
      <c r="C6675" t="s">
        <v>4538</v>
      </c>
      <c r="F6675">
        <v>90.19</v>
      </c>
      <c r="G6675">
        <v>2392.2597999999998</v>
      </c>
      <c r="H6675">
        <v>24</v>
      </c>
      <c r="I6675">
        <v>0</v>
      </c>
      <c r="J6675">
        <v>1</v>
      </c>
    </row>
    <row r="6676" spans="1:10" x14ac:dyDescent="0.25">
      <c r="A6676" t="s">
        <v>6440</v>
      </c>
      <c r="B6676" t="s">
        <v>6441</v>
      </c>
      <c r="C6676" t="s">
        <v>6447</v>
      </c>
      <c r="F6676">
        <v>25.22</v>
      </c>
      <c r="G6676">
        <v>2552.3123000000001</v>
      </c>
      <c r="H6676">
        <v>24</v>
      </c>
      <c r="I6676">
        <v>0</v>
      </c>
      <c r="J6676">
        <v>1</v>
      </c>
    </row>
    <row r="6677" spans="1:10" x14ac:dyDescent="0.25">
      <c r="A6677" t="s">
        <v>7579</v>
      </c>
      <c r="B6677" t="s">
        <v>7580</v>
      </c>
      <c r="C6677" t="s">
        <v>7581</v>
      </c>
      <c r="F6677">
        <v>41.98</v>
      </c>
      <c r="G6677">
        <v>2505.355</v>
      </c>
      <c r="H6677">
        <v>24</v>
      </c>
      <c r="I6677">
        <v>0</v>
      </c>
      <c r="J6677">
        <v>1</v>
      </c>
    </row>
    <row r="6678" spans="1:10" x14ac:dyDescent="0.25">
      <c r="A6678" t="s">
        <v>7943</v>
      </c>
      <c r="B6678" t="s">
        <v>7944</v>
      </c>
      <c r="C6678" t="s">
        <v>7953</v>
      </c>
      <c r="F6678">
        <v>48.01</v>
      </c>
      <c r="G6678">
        <v>2582.2399999999998</v>
      </c>
      <c r="H6678">
        <v>24</v>
      </c>
      <c r="I6678">
        <v>0</v>
      </c>
      <c r="J6678">
        <v>1</v>
      </c>
    </row>
    <row r="6679" spans="1:10" x14ac:dyDescent="0.25">
      <c r="A6679" t="s">
        <v>8175</v>
      </c>
      <c r="B6679" t="s">
        <v>8176</v>
      </c>
      <c r="C6679" t="s">
        <v>8178</v>
      </c>
      <c r="F6679">
        <v>43.41</v>
      </c>
      <c r="G6679">
        <v>2515.4735999999998</v>
      </c>
      <c r="H6679">
        <v>24</v>
      </c>
      <c r="I6679">
        <v>0</v>
      </c>
      <c r="J6679">
        <v>1</v>
      </c>
    </row>
    <row r="6680" spans="1:10" x14ac:dyDescent="0.25">
      <c r="A6680" t="s">
        <v>8175</v>
      </c>
      <c r="B6680" t="s">
        <v>8176</v>
      </c>
      <c r="C6680" t="s">
        <v>8179</v>
      </c>
      <c r="F6680">
        <v>32.659999999999997</v>
      </c>
      <c r="G6680">
        <v>2545.4843999999998</v>
      </c>
      <c r="H6680">
        <v>24</v>
      </c>
      <c r="I6680">
        <v>0</v>
      </c>
      <c r="J6680">
        <v>1</v>
      </c>
    </row>
    <row r="6681" spans="1:10" x14ac:dyDescent="0.25">
      <c r="A6681" t="s">
        <v>8440</v>
      </c>
      <c r="C6681" t="s">
        <v>8447</v>
      </c>
      <c r="F6681">
        <v>40.92</v>
      </c>
      <c r="G6681">
        <v>2833.3420000000001</v>
      </c>
      <c r="H6681">
        <v>24</v>
      </c>
      <c r="I6681">
        <v>0</v>
      </c>
      <c r="J6681">
        <v>1</v>
      </c>
    </row>
    <row r="6682" spans="1:10" x14ac:dyDescent="0.25">
      <c r="A6682" t="s">
        <v>8664</v>
      </c>
      <c r="B6682" t="s">
        <v>8665</v>
      </c>
      <c r="C6682" t="s">
        <v>8672</v>
      </c>
      <c r="F6682">
        <v>47.36</v>
      </c>
      <c r="G6682">
        <v>2612.2283000000002</v>
      </c>
      <c r="H6682">
        <v>24</v>
      </c>
      <c r="I6682">
        <v>0</v>
      </c>
      <c r="J6682">
        <v>1</v>
      </c>
    </row>
    <row r="6683" spans="1:10" x14ac:dyDescent="0.25">
      <c r="A6683" t="s">
        <v>9531</v>
      </c>
      <c r="B6683" t="s">
        <v>9532</v>
      </c>
      <c r="C6683" t="s">
        <v>9533</v>
      </c>
      <c r="F6683">
        <v>49.42</v>
      </c>
      <c r="G6683">
        <v>2769.3933000000002</v>
      </c>
      <c r="H6683">
        <v>24</v>
      </c>
      <c r="I6683">
        <v>0</v>
      </c>
      <c r="J6683">
        <v>1</v>
      </c>
    </row>
    <row r="6684" spans="1:10" x14ac:dyDescent="0.25">
      <c r="A6684" t="s">
        <v>9649</v>
      </c>
      <c r="B6684" t="s">
        <v>9650</v>
      </c>
      <c r="C6684" t="s">
        <v>9654</v>
      </c>
      <c r="D6684" t="s">
        <v>22</v>
      </c>
      <c r="E6684" t="s">
        <v>100</v>
      </c>
      <c r="F6684">
        <v>41.18</v>
      </c>
      <c r="G6684">
        <v>2522.2797999999998</v>
      </c>
      <c r="H6684">
        <v>24</v>
      </c>
      <c r="I6684">
        <v>0</v>
      </c>
      <c r="J6684">
        <v>1</v>
      </c>
    </row>
    <row r="6685" spans="1:10" x14ac:dyDescent="0.25">
      <c r="A6685" t="s">
        <v>10239</v>
      </c>
      <c r="B6685" t="s">
        <v>10240</v>
      </c>
      <c r="C6685" t="s">
        <v>10241</v>
      </c>
      <c r="D6685" t="s">
        <v>1454</v>
      </c>
      <c r="E6685" t="s">
        <v>10242</v>
      </c>
      <c r="F6685">
        <v>63.86</v>
      </c>
      <c r="G6685">
        <v>2751.2804999999998</v>
      </c>
      <c r="H6685">
        <v>24</v>
      </c>
      <c r="I6685">
        <v>0</v>
      </c>
      <c r="J6685">
        <v>1</v>
      </c>
    </row>
    <row r="6686" spans="1:10" x14ac:dyDescent="0.25">
      <c r="A6686" t="s">
        <v>10239</v>
      </c>
      <c r="B6686" t="s">
        <v>10240</v>
      </c>
      <c r="C6686" t="s">
        <v>10243</v>
      </c>
      <c r="D6686" t="s">
        <v>5515</v>
      </c>
      <c r="E6686" t="s">
        <v>10244</v>
      </c>
      <c r="F6686">
        <v>71.22</v>
      </c>
      <c r="G6686">
        <v>2767.2754</v>
      </c>
      <c r="H6686">
        <v>24</v>
      </c>
      <c r="I6686">
        <v>0</v>
      </c>
      <c r="J6686">
        <v>2</v>
      </c>
    </row>
    <row r="6687" spans="1:10" x14ac:dyDescent="0.25">
      <c r="A6687" t="s">
        <v>10239</v>
      </c>
      <c r="B6687" t="s">
        <v>10240</v>
      </c>
      <c r="C6687" t="s">
        <v>10246</v>
      </c>
      <c r="D6687" t="s">
        <v>839</v>
      </c>
      <c r="E6687" t="s">
        <v>10247</v>
      </c>
      <c r="F6687">
        <v>76.290000000000006</v>
      </c>
      <c r="G6687">
        <v>2751.2804999999998</v>
      </c>
      <c r="H6687">
        <v>24</v>
      </c>
      <c r="I6687">
        <v>0</v>
      </c>
      <c r="J6687">
        <v>1</v>
      </c>
    </row>
    <row r="6688" spans="1:10" x14ac:dyDescent="0.25">
      <c r="A6688" t="s">
        <v>10239</v>
      </c>
      <c r="B6688" t="s">
        <v>10240</v>
      </c>
      <c r="C6688" t="s">
        <v>10250</v>
      </c>
      <c r="D6688" t="s">
        <v>5515</v>
      </c>
      <c r="E6688" t="s">
        <v>10249</v>
      </c>
      <c r="F6688">
        <v>56</v>
      </c>
      <c r="G6688">
        <v>2781.2910000000002</v>
      </c>
      <c r="H6688">
        <v>24</v>
      </c>
      <c r="I6688">
        <v>0</v>
      </c>
      <c r="J6688">
        <v>1</v>
      </c>
    </row>
    <row r="6689" spans="1:10" x14ac:dyDescent="0.25">
      <c r="A6689" t="s">
        <v>167</v>
      </c>
      <c r="B6689" t="s">
        <v>168</v>
      </c>
      <c r="C6689" t="s">
        <v>277</v>
      </c>
      <c r="F6689">
        <v>47.74</v>
      </c>
      <c r="G6689">
        <v>2922.3823000000002</v>
      </c>
      <c r="H6689">
        <v>24</v>
      </c>
      <c r="I6689">
        <v>1</v>
      </c>
      <c r="J6689">
        <v>0</v>
      </c>
    </row>
    <row r="6690" spans="1:10" x14ac:dyDescent="0.25">
      <c r="A6690" t="s">
        <v>167</v>
      </c>
      <c r="B6690" t="s">
        <v>168</v>
      </c>
      <c r="C6690" t="s">
        <v>363</v>
      </c>
      <c r="F6690">
        <v>40.83</v>
      </c>
      <c r="G6690">
        <v>2473.3110000000001</v>
      </c>
      <c r="H6690">
        <v>24</v>
      </c>
      <c r="I6690">
        <v>1</v>
      </c>
      <c r="J6690">
        <v>0</v>
      </c>
    </row>
    <row r="6691" spans="1:10" x14ac:dyDescent="0.25">
      <c r="A6691" t="s">
        <v>979</v>
      </c>
      <c r="B6691" t="s">
        <v>980</v>
      </c>
      <c r="C6691" t="s">
        <v>981</v>
      </c>
      <c r="F6691">
        <v>44.8</v>
      </c>
      <c r="G6691">
        <v>2487.3258999999998</v>
      </c>
      <c r="H6691">
        <v>24</v>
      </c>
      <c r="I6691">
        <v>1</v>
      </c>
      <c r="J6691">
        <v>0</v>
      </c>
    </row>
    <row r="6692" spans="1:10" x14ac:dyDescent="0.25">
      <c r="A6692" t="s">
        <v>2072</v>
      </c>
      <c r="B6692" t="s">
        <v>2073</v>
      </c>
      <c r="C6692" t="s">
        <v>2223</v>
      </c>
      <c r="F6692">
        <v>55.71</v>
      </c>
      <c r="G6692">
        <v>2590.4119000000001</v>
      </c>
      <c r="H6692">
        <v>24</v>
      </c>
      <c r="I6692">
        <v>1</v>
      </c>
      <c r="J6692">
        <v>0</v>
      </c>
    </row>
    <row r="6693" spans="1:10" x14ac:dyDescent="0.25">
      <c r="A6693" t="s">
        <v>2429</v>
      </c>
      <c r="B6693" t="s">
        <v>2430</v>
      </c>
      <c r="C6693" t="s">
        <v>2450</v>
      </c>
      <c r="F6693">
        <v>68.760000000000005</v>
      </c>
      <c r="G6693">
        <v>2465.241</v>
      </c>
      <c r="H6693">
        <v>24</v>
      </c>
      <c r="I6693">
        <v>1</v>
      </c>
      <c r="J6693">
        <v>0</v>
      </c>
    </row>
    <row r="6694" spans="1:10" x14ac:dyDescent="0.25">
      <c r="A6694" t="s">
        <v>2429</v>
      </c>
      <c r="B6694" t="s">
        <v>2430</v>
      </c>
      <c r="C6694" t="s">
        <v>2594</v>
      </c>
      <c r="F6694">
        <v>46.93</v>
      </c>
      <c r="G6694">
        <v>2755.4054999999998</v>
      </c>
      <c r="H6694">
        <v>24</v>
      </c>
      <c r="I6694">
        <v>1</v>
      </c>
      <c r="J6694">
        <v>0</v>
      </c>
    </row>
    <row r="6695" spans="1:10" x14ac:dyDescent="0.25">
      <c r="A6695" t="s">
        <v>3645</v>
      </c>
      <c r="B6695" t="s">
        <v>3646</v>
      </c>
      <c r="C6695" t="s">
        <v>3647</v>
      </c>
      <c r="F6695">
        <v>22.93</v>
      </c>
      <c r="G6695">
        <v>2615.6550000000002</v>
      </c>
      <c r="H6695">
        <v>24</v>
      </c>
      <c r="I6695">
        <v>1</v>
      </c>
      <c r="J6695">
        <v>0</v>
      </c>
    </row>
    <row r="6696" spans="1:10" x14ac:dyDescent="0.25">
      <c r="A6696" t="s">
        <v>3732</v>
      </c>
      <c r="B6696" t="s">
        <v>3733</v>
      </c>
      <c r="C6696" t="s">
        <v>3747</v>
      </c>
      <c r="D6696" t="s">
        <v>22</v>
      </c>
      <c r="E6696" t="s">
        <v>3748</v>
      </c>
      <c r="F6696">
        <v>59.04</v>
      </c>
      <c r="G6696">
        <v>2817.3908999999999</v>
      </c>
      <c r="H6696">
        <v>24</v>
      </c>
      <c r="I6696">
        <v>1</v>
      </c>
      <c r="J6696">
        <v>1</v>
      </c>
    </row>
    <row r="6697" spans="1:10" x14ac:dyDescent="0.25">
      <c r="A6697" t="s">
        <v>4148</v>
      </c>
      <c r="B6697" t="s">
        <v>4149</v>
      </c>
      <c r="C6697" t="s">
        <v>4152</v>
      </c>
      <c r="F6697">
        <v>68</v>
      </c>
      <c r="G6697">
        <v>2425.1801999999998</v>
      </c>
      <c r="H6697">
        <v>24</v>
      </c>
      <c r="I6697">
        <v>1</v>
      </c>
      <c r="J6697">
        <v>4</v>
      </c>
    </row>
    <row r="6698" spans="1:10" x14ac:dyDescent="0.25">
      <c r="A6698" t="s">
        <v>4541</v>
      </c>
      <c r="B6698" t="s">
        <v>4542</v>
      </c>
      <c r="C6698" t="s">
        <v>4544</v>
      </c>
      <c r="F6698">
        <v>50.63</v>
      </c>
      <c r="G6698">
        <v>2358.2541999999999</v>
      </c>
      <c r="H6698">
        <v>24</v>
      </c>
      <c r="I6698">
        <v>1</v>
      </c>
      <c r="J6698">
        <v>0</v>
      </c>
    </row>
    <row r="6699" spans="1:10" x14ac:dyDescent="0.25">
      <c r="A6699" t="s">
        <v>4587</v>
      </c>
      <c r="B6699" t="s">
        <v>4588</v>
      </c>
      <c r="C6699" t="s">
        <v>4590</v>
      </c>
      <c r="F6699">
        <v>45.57</v>
      </c>
      <c r="G6699">
        <v>2571.5626999999999</v>
      </c>
      <c r="H6699">
        <v>24</v>
      </c>
      <c r="I6699">
        <v>1</v>
      </c>
      <c r="J6699">
        <v>0</v>
      </c>
    </row>
    <row r="6700" spans="1:10" x14ac:dyDescent="0.25">
      <c r="A6700" t="s">
        <v>4663</v>
      </c>
      <c r="B6700" t="s">
        <v>4664</v>
      </c>
      <c r="C6700" t="s">
        <v>4674</v>
      </c>
      <c r="D6700" t="s">
        <v>22</v>
      </c>
      <c r="E6700" t="s">
        <v>1083</v>
      </c>
      <c r="F6700">
        <v>41.98</v>
      </c>
      <c r="G6700">
        <v>2827.4326000000001</v>
      </c>
      <c r="H6700">
        <v>24</v>
      </c>
      <c r="I6700">
        <v>1</v>
      </c>
      <c r="J6700">
        <v>0</v>
      </c>
    </row>
    <row r="6701" spans="1:10" x14ac:dyDescent="0.25">
      <c r="A6701" t="s">
        <v>4681</v>
      </c>
      <c r="B6701" t="s">
        <v>4682</v>
      </c>
      <c r="C6701" t="s">
        <v>4683</v>
      </c>
      <c r="F6701">
        <v>21.29</v>
      </c>
      <c r="G6701">
        <v>2554.2406999999998</v>
      </c>
      <c r="H6701">
        <v>24</v>
      </c>
      <c r="I6701">
        <v>1</v>
      </c>
      <c r="J6701">
        <v>0</v>
      </c>
    </row>
    <row r="6702" spans="1:10" x14ac:dyDescent="0.25">
      <c r="A6702" t="s">
        <v>5286</v>
      </c>
      <c r="B6702" t="s">
        <v>5287</v>
      </c>
      <c r="C6702" t="s">
        <v>5294</v>
      </c>
      <c r="F6702">
        <v>60.86</v>
      </c>
      <c r="G6702">
        <v>2628.5916000000002</v>
      </c>
      <c r="H6702">
        <v>24</v>
      </c>
      <c r="I6702">
        <v>1</v>
      </c>
      <c r="J6702">
        <v>0</v>
      </c>
    </row>
    <row r="6703" spans="1:10" x14ac:dyDescent="0.25">
      <c r="A6703" t="s">
        <v>5370</v>
      </c>
      <c r="B6703" t="s">
        <v>5371</v>
      </c>
      <c r="C6703" t="s">
        <v>5373</v>
      </c>
      <c r="F6703">
        <v>61.73</v>
      </c>
      <c r="G6703">
        <v>2725.4987999999998</v>
      </c>
      <c r="H6703">
        <v>24</v>
      </c>
      <c r="I6703">
        <v>1</v>
      </c>
      <c r="J6703">
        <v>1</v>
      </c>
    </row>
    <row r="6704" spans="1:10" x14ac:dyDescent="0.25">
      <c r="A6704" t="s">
        <v>6597</v>
      </c>
      <c r="B6704" t="s">
        <v>6598</v>
      </c>
      <c r="C6704" t="s">
        <v>6618</v>
      </c>
      <c r="F6704">
        <v>45.33</v>
      </c>
      <c r="G6704">
        <v>2471.3159000000001</v>
      </c>
      <c r="H6704">
        <v>24</v>
      </c>
      <c r="I6704">
        <v>1</v>
      </c>
      <c r="J6704">
        <v>0</v>
      </c>
    </row>
    <row r="6705" spans="1:10" x14ac:dyDescent="0.25">
      <c r="A6705" t="s">
        <v>7521</v>
      </c>
      <c r="B6705" t="s">
        <v>7522</v>
      </c>
      <c r="C6705" t="s">
        <v>7543</v>
      </c>
      <c r="F6705">
        <v>64.41</v>
      </c>
      <c r="G6705">
        <v>2356.1909000000001</v>
      </c>
      <c r="H6705">
        <v>24</v>
      </c>
      <c r="I6705">
        <v>1</v>
      </c>
      <c r="J6705">
        <v>0</v>
      </c>
    </row>
    <row r="6706" spans="1:10" x14ac:dyDescent="0.25">
      <c r="A6706" t="s">
        <v>7955</v>
      </c>
      <c r="B6706" t="s">
        <v>7956</v>
      </c>
      <c r="C6706" t="s">
        <v>7960</v>
      </c>
      <c r="F6706">
        <v>59.77</v>
      </c>
      <c r="G6706">
        <v>2485.1244999999999</v>
      </c>
      <c r="H6706">
        <v>24</v>
      </c>
      <c r="I6706">
        <v>1</v>
      </c>
      <c r="J6706">
        <v>0</v>
      </c>
    </row>
    <row r="6707" spans="1:10" x14ac:dyDescent="0.25">
      <c r="A6707" t="s">
        <v>8202</v>
      </c>
      <c r="B6707" t="s">
        <v>8203</v>
      </c>
      <c r="C6707" t="s">
        <v>8204</v>
      </c>
      <c r="F6707">
        <v>58.32</v>
      </c>
      <c r="G6707">
        <v>2895.5605</v>
      </c>
      <c r="H6707">
        <v>24</v>
      </c>
      <c r="I6707">
        <v>1</v>
      </c>
      <c r="J6707">
        <v>0</v>
      </c>
    </row>
    <row r="6708" spans="1:10" x14ac:dyDescent="0.25">
      <c r="A6708" t="s">
        <v>8583</v>
      </c>
      <c r="B6708" t="s">
        <v>8584</v>
      </c>
      <c r="C6708" t="s">
        <v>8589</v>
      </c>
      <c r="F6708">
        <v>50.07</v>
      </c>
      <c r="G6708">
        <v>2674.4077000000002</v>
      </c>
      <c r="H6708">
        <v>24</v>
      </c>
      <c r="I6708">
        <v>1</v>
      </c>
      <c r="J6708">
        <v>0</v>
      </c>
    </row>
    <row r="6709" spans="1:10" x14ac:dyDescent="0.25">
      <c r="A6709" t="s">
        <v>8627</v>
      </c>
      <c r="B6709" t="s">
        <v>8628</v>
      </c>
      <c r="C6709" t="s">
        <v>8632</v>
      </c>
      <c r="F6709">
        <v>53.39</v>
      </c>
      <c r="G6709">
        <v>2468.4000999999998</v>
      </c>
      <c r="H6709">
        <v>24</v>
      </c>
      <c r="I6709">
        <v>1</v>
      </c>
      <c r="J6709">
        <v>0</v>
      </c>
    </row>
    <row r="6710" spans="1:10" x14ac:dyDescent="0.25">
      <c r="A6710" t="s">
        <v>8627</v>
      </c>
      <c r="B6710" t="s">
        <v>8628</v>
      </c>
      <c r="C6710" t="s">
        <v>8637</v>
      </c>
      <c r="D6710" t="s">
        <v>226</v>
      </c>
      <c r="E6710" t="s">
        <v>8638</v>
      </c>
      <c r="F6710">
        <v>27.17</v>
      </c>
      <c r="G6710">
        <v>2570.1023</v>
      </c>
      <c r="H6710">
        <v>24</v>
      </c>
      <c r="I6710">
        <v>1</v>
      </c>
      <c r="J6710">
        <v>0</v>
      </c>
    </row>
    <row r="6711" spans="1:10" x14ac:dyDescent="0.25">
      <c r="A6711" t="s">
        <v>9004</v>
      </c>
      <c r="B6711" t="s">
        <v>9005</v>
      </c>
      <c r="C6711" t="s">
        <v>9025</v>
      </c>
      <c r="F6711">
        <v>56.73</v>
      </c>
      <c r="G6711">
        <v>2253.0758999999998</v>
      </c>
      <c r="H6711">
        <v>24</v>
      </c>
      <c r="I6711">
        <v>1</v>
      </c>
      <c r="J6711">
        <v>1</v>
      </c>
    </row>
    <row r="6712" spans="1:10" x14ac:dyDescent="0.25">
      <c r="A6712" t="s">
        <v>10764</v>
      </c>
      <c r="B6712" t="s">
        <v>10765</v>
      </c>
      <c r="C6712" t="s">
        <v>10766</v>
      </c>
      <c r="D6712" t="s">
        <v>22</v>
      </c>
      <c r="E6712" t="s">
        <v>62</v>
      </c>
      <c r="F6712">
        <v>45.6</v>
      </c>
      <c r="G6712">
        <v>2818.3847999999998</v>
      </c>
      <c r="H6712">
        <v>24</v>
      </c>
      <c r="I6712">
        <v>1</v>
      </c>
      <c r="J6712">
        <v>0</v>
      </c>
    </row>
    <row r="6713" spans="1:10" x14ac:dyDescent="0.25">
      <c r="A6713" t="s">
        <v>149</v>
      </c>
      <c r="B6713" t="s">
        <v>150</v>
      </c>
      <c r="C6713" t="s">
        <v>159</v>
      </c>
      <c r="D6713" t="s">
        <v>22</v>
      </c>
      <c r="E6713" t="s">
        <v>158</v>
      </c>
      <c r="F6713">
        <v>69.75</v>
      </c>
      <c r="G6713">
        <v>2561.3674000000001</v>
      </c>
      <c r="H6713">
        <v>24</v>
      </c>
      <c r="I6713">
        <v>2</v>
      </c>
      <c r="J6713">
        <v>0</v>
      </c>
    </row>
    <row r="6714" spans="1:10" x14ac:dyDescent="0.25">
      <c r="A6714" t="s">
        <v>501</v>
      </c>
      <c r="B6714" t="s">
        <v>502</v>
      </c>
      <c r="C6714" t="s">
        <v>552</v>
      </c>
      <c r="F6714">
        <v>60.45</v>
      </c>
      <c r="G6714">
        <v>2419.3125</v>
      </c>
      <c r="H6714">
        <v>24</v>
      </c>
      <c r="I6714">
        <v>2</v>
      </c>
      <c r="J6714">
        <v>0</v>
      </c>
    </row>
    <row r="6715" spans="1:10" x14ac:dyDescent="0.25">
      <c r="A6715" t="s">
        <v>501</v>
      </c>
      <c r="B6715" t="s">
        <v>502</v>
      </c>
      <c r="C6715" t="s">
        <v>565</v>
      </c>
      <c r="F6715">
        <v>96.56</v>
      </c>
      <c r="G6715">
        <v>2465.2548999999999</v>
      </c>
      <c r="H6715">
        <v>24</v>
      </c>
      <c r="I6715">
        <v>2</v>
      </c>
      <c r="J6715">
        <v>2</v>
      </c>
    </row>
    <row r="6716" spans="1:10" x14ac:dyDescent="0.25">
      <c r="A6716" t="s">
        <v>1632</v>
      </c>
      <c r="B6716" t="s">
        <v>1633</v>
      </c>
      <c r="C6716" t="s">
        <v>1661</v>
      </c>
      <c r="F6716">
        <v>59.68</v>
      </c>
      <c r="G6716">
        <v>2726.4238</v>
      </c>
      <c r="H6716">
        <v>24</v>
      </c>
      <c r="I6716">
        <v>2</v>
      </c>
      <c r="J6716">
        <v>1</v>
      </c>
    </row>
    <row r="6717" spans="1:10" x14ac:dyDescent="0.25">
      <c r="A6717" t="s">
        <v>2072</v>
      </c>
      <c r="B6717" t="s">
        <v>2073</v>
      </c>
      <c r="C6717" t="s">
        <v>2247</v>
      </c>
      <c r="F6717">
        <v>45.76</v>
      </c>
      <c r="G6717">
        <v>2486.2554</v>
      </c>
      <c r="H6717">
        <v>24</v>
      </c>
      <c r="I6717">
        <v>2</v>
      </c>
      <c r="J6717">
        <v>2</v>
      </c>
    </row>
    <row r="6718" spans="1:10" x14ac:dyDescent="0.25">
      <c r="A6718" t="s">
        <v>2429</v>
      </c>
      <c r="B6718" t="s">
        <v>2430</v>
      </c>
      <c r="C6718" t="s">
        <v>2643</v>
      </c>
      <c r="F6718">
        <v>48.24</v>
      </c>
      <c r="G6718">
        <v>2478.3090999999999</v>
      </c>
      <c r="H6718">
        <v>24</v>
      </c>
      <c r="I6718">
        <v>2</v>
      </c>
      <c r="J6718">
        <v>0</v>
      </c>
    </row>
    <row r="6719" spans="1:10" x14ac:dyDescent="0.25">
      <c r="A6719" t="s">
        <v>3519</v>
      </c>
      <c r="B6719" t="s">
        <v>3520</v>
      </c>
      <c r="C6719" t="s">
        <v>3526</v>
      </c>
      <c r="F6719">
        <v>90.44</v>
      </c>
      <c r="G6719">
        <v>2460.3335000000002</v>
      </c>
      <c r="H6719">
        <v>24</v>
      </c>
      <c r="I6719">
        <v>2</v>
      </c>
      <c r="J6719">
        <v>1</v>
      </c>
    </row>
    <row r="6720" spans="1:10" x14ac:dyDescent="0.25">
      <c r="A6720" t="s">
        <v>4066</v>
      </c>
      <c r="B6720" t="s">
        <v>4067</v>
      </c>
      <c r="C6720" t="s">
        <v>4072</v>
      </c>
      <c r="F6720">
        <v>46.9</v>
      </c>
      <c r="G6720">
        <v>2616.4097000000002</v>
      </c>
      <c r="H6720">
        <v>24</v>
      </c>
      <c r="I6720">
        <v>2</v>
      </c>
      <c r="J6720">
        <v>0</v>
      </c>
    </row>
    <row r="6721" spans="1:10" x14ac:dyDescent="0.25">
      <c r="A6721" t="s">
        <v>5587</v>
      </c>
      <c r="B6721" t="s">
        <v>5588</v>
      </c>
      <c r="C6721" t="s">
        <v>5594</v>
      </c>
      <c r="F6721">
        <v>66.91</v>
      </c>
      <c r="G6721">
        <v>2579.2714999999998</v>
      </c>
      <c r="H6721">
        <v>24</v>
      </c>
      <c r="I6721">
        <v>2</v>
      </c>
      <c r="J6721">
        <v>0</v>
      </c>
    </row>
    <row r="6722" spans="1:10" x14ac:dyDescent="0.25">
      <c r="A6722" t="s">
        <v>5750</v>
      </c>
      <c r="B6722" t="s">
        <v>5751</v>
      </c>
      <c r="C6722" t="s">
        <v>5753</v>
      </c>
      <c r="D6722" t="s">
        <v>22</v>
      </c>
      <c r="E6722" t="s">
        <v>101</v>
      </c>
      <c r="F6722">
        <v>71.88</v>
      </c>
      <c r="G6722">
        <v>2546.2838999999999</v>
      </c>
      <c r="H6722">
        <v>24</v>
      </c>
      <c r="I6722">
        <v>2</v>
      </c>
      <c r="J6722">
        <v>0</v>
      </c>
    </row>
    <row r="6723" spans="1:10" x14ac:dyDescent="0.25">
      <c r="A6723" t="s">
        <v>7426</v>
      </c>
      <c r="B6723" t="s">
        <v>7427</v>
      </c>
      <c r="C6723" t="s">
        <v>7432</v>
      </c>
      <c r="F6723">
        <v>36.65</v>
      </c>
      <c r="G6723">
        <v>2441.0194999999999</v>
      </c>
      <c r="H6723">
        <v>24</v>
      </c>
      <c r="I6723">
        <v>2</v>
      </c>
      <c r="J6723">
        <v>0</v>
      </c>
    </row>
    <row r="6724" spans="1:10" x14ac:dyDescent="0.25">
      <c r="A6724" t="s">
        <v>9004</v>
      </c>
      <c r="B6724" t="s">
        <v>9005</v>
      </c>
      <c r="C6724" t="s">
        <v>9008</v>
      </c>
      <c r="F6724">
        <v>59.35</v>
      </c>
      <c r="G6724">
        <v>2282.1025</v>
      </c>
      <c r="H6724">
        <v>24</v>
      </c>
      <c r="I6724">
        <v>2</v>
      </c>
      <c r="J6724">
        <v>2</v>
      </c>
    </row>
    <row r="6725" spans="1:10" x14ac:dyDescent="0.25">
      <c r="A6725" t="s">
        <v>9978</v>
      </c>
      <c r="B6725" t="s">
        <v>9979</v>
      </c>
      <c r="C6725" t="s">
        <v>9995</v>
      </c>
      <c r="F6725">
        <v>40.25</v>
      </c>
      <c r="G6725">
        <v>2653.2256000000002</v>
      </c>
      <c r="H6725">
        <v>24</v>
      </c>
      <c r="I6725">
        <v>2</v>
      </c>
      <c r="J6725">
        <v>0</v>
      </c>
    </row>
    <row r="6726" spans="1:10" x14ac:dyDescent="0.25">
      <c r="A6726" t="s">
        <v>10009</v>
      </c>
      <c r="B6726" t="s">
        <v>10010</v>
      </c>
      <c r="C6726" t="s">
        <v>10012</v>
      </c>
      <c r="D6726" t="s">
        <v>22</v>
      </c>
      <c r="E6726" t="s">
        <v>3748</v>
      </c>
      <c r="F6726">
        <v>56.9</v>
      </c>
      <c r="G6726">
        <v>2284.1621</v>
      </c>
      <c r="H6726">
        <v>24</v>
      </c>
      <c r="I6726">
        <v>2</v>
      </c>
      <c r="J6726">
        <v>1</v>
      </c>
    </row>
    <row r="6727" spans="1:10" x14ac:dyDescent="0.25">
      <c r="A6727" t="s">
        <v>149</v>
      </c>
      <c r="B6727" t="s">
        <v>150</v>
      </c>
      <c r="C6727" t="s">
        <v>161</v>
      </c>
      <c r="F6727">
        <v>73.099999999999994</v>
      </c>
      <c r="G6727">
        <v>2545.3726000000001</v>
      </c>
      <c r="H6727">
        <v>24</v>
      </c>
      <c r="I6727">
        <v>3</v>
      </c>
      <c r="J6727">
        <v>0</v>
      </c>
    </row>
    <row r="6728" spans="1:10" x14ac:dyDescent="0.25">
      <c r="A6728" t="s">
        <v>2429</v>
      </c>
      <c r="B6728" t="s">
        <v>2430</v>
      </c>
      <c r="C6728" t="s">
        <v>2534</v>
      </c>
      <c r="F6728">
        <v>62.04</v>
      </c>
      <c r="G6728">
        <v>2614.3476999999998</v>
      </c>
      <c r="H6728">
        <v>24</v>
      </c>
      <c r="I6728">
        <v>3</v>
      </c>
      <c r="J6728">
        <v>0</v>
      </c>
    </row>
    <row r="6729" spans="1:10" x14ac:dyDescent="0.25">
      <c r="A6729" t="s">
        <v>2429</v>
      </c>
      <c r="B6729" t="s">
        <v>2430</v>
      </c>
      <c r="C6729" t="s">
        <v>2548</v>
      </c>
      <c r="F6729">
        <v>55.97</v>
      </c>
      <c r="G6729">
        <v>2807.3528000000001</v>
      </c>
      <c r="H6729">
        <v>24</v>
      </c>
      <c r="I6729">
        <v>3</v>
      </c>
      <c r="J6729">
        <v>1</v>
      </c>
    </row>
    <row r="6730" spans="1:10" x14ac:dyDescent="0.25">
      <c r="A6730" t="s">
        <v>2429</v>
      </c>
      <c r="B6730" t="s">
        <v>2430</v>
      </c>
      <c r="C6730" t="s">
        <v>2661</v>
      </c>
      <c r="F6730">
        <v>65.040000000000006</v>
      </c>
      <c r="G6730">
        <v>2715.3112999999998</v>
      </c>
      <c r="H6730">
        <v>24</v>
      </c>
      <c r="I6730">
        <v>3</v>
      </c>
      <c r="J6730">
        <v>5</v>
      </c>
    </row>
    <row r="6731" spans="1:10" x14ac:dyDescent="0.25">
      <c r="A6731" t="s">
        <v>5286</v>
      </c>
      <c r="B6731" t="s">
        <v>5287</v>
      </c>
      <c r="C6731" t="s">
        <v>5295</v>
      </c>
      <c r="F6731">
        <v>52.87</v>
      </c>
      <c r="G6731">
        <v>2587.5648999999999</v>
      </c>
      <c r="H6731">
        <v>24</v>
      </c>
      <c r="I6731">
        <v>3</v>
      </c>
      <c r="J6731">
        <v>0</v>
      </c>
    </row>
    <row r="6732" spans="1:10" x14ac:dyDescent="0.25">
      <c r="A6732" t="s">
        <v>5978</v>
      </c>
      <c r="B6732" t="s">
        <v>5979</v>
      </c>
      <c r="C6732" t="s">
        <v>5988</v>
      </c>
      <c r="F6732">
        <v>60.62</v>
      </c>
      <c r="G6732">
        <v>2553.4067</v>
      </c>
      <c r="H6732">
        <v>24</v>
      </c>
      <c r="I6732">
        <v>3</v>
      </c>
      <c r="J6732">
        <v>0</v>
      </c>
    </row>
    <row r="6733" spans="1:10" x14ac:dyDescent="0.25">
      <c r="A6733" t="s">
        <v>9694</v>
      </c>
      <c r="B6733" t="s">
        <v>9695</v>
      </c>
      <c r="C6733" t="s">
        <v>9702</v>
      </c>
      <c r="D6733" t="s">
        <v>22</v>
      </c>
      <c r="E6733" t="s">
        <v>1056</v>
      </c>
      <c r="F6733">
        <v>51.25</v>
      </c>
      <c r="G6733">
        <v>2858.4861000000001</v>
      </c>
      <c r="H6733">
        <v>24</v>
      </c>
      <c r="I6733">
        <v>3</v>
      </c>
      <c r="J6733">
        <v>0</v>
      </c>
    </row>
    <row r="6734" spans="1:10" x14ac:dyDescent="0.25">
      <c r="A6734" t="s">
        <v>149</v>
      </c>
      <c r="B6734" t="s">
        <v>150</v>
      </c>
      <c r="C6734" t="s">
        <v>163</v>
      </c>
      <c r="F6734">
        <v>53.42</v>
      </c>
      <c r="G6734">
        <v>2640.4848999999999</v>
      </c>
      <c r="H6734">
        <v>24</v>
      </c>
      <c r="I6734">
        <v>4</v>
      </c>
      <c r="J6734">
        <v>1</v>
      </c>
    </row>
    <row r="6735" spans="1:10" x14ac:dyDescent="0.25">
      <c r="A6735" t="s">
        <v>1632</v>
      </c>
      <c r="B6735" t="s">
        <v>1633</v>
      </c>
      <c r="C6735" t="s">
        <v>1635</v>
      </c>
      <c r="F6735">
        <v>82.94</v>
      </c>
      <c r="G6735">
        <v>2074.9958000000001</v>
      </c>
      <c r="H6735">
        <v>24</v>
      </c>
      <c r="I6735">
        <v>4</v>
      </c>
      <c r="J6735">
        <v>3</v>
      </c>
    </row>
    <row r="6736" spans="1:10" x14ac:dyDescent="0.25">
      <c r="A6736" t="s">
        <v>2429</v>
      </c>
      <c r="B6736" t="s">
        <v>2430</v>
      </c>
      <c r="C6736" t="s">
        <v>2514</v>
      </c>
      <c r="F6736">
        <v>83.25</v>
      </c>
      <c r="G6736">
        <v>2755.4054999999998</v>
      </c>
      <c r="H6736">
        <v>24</v>
      </c>
      <c r="I6736">
        <v>5</v>
      </c>
      <c r="J6736">
        <v>1</v>
      </c>
    </row>
    <row r="6737" spans="1:10" x14ac:dyDescent="0.25">
      <c r="A6737" t="s">
        <v>2072</v>
      </c>
      <c r="B6737" t="s">
        <v>2073</v>
      </c>
      <c r="C6737" t="s">
        <v>2125</v>
      </c>
      <c r="F6737">
        <v>95.79</v>
      </c>
      <c r="G6737">
        <v>2581.3791999999999</v>
      </c>
      <c r="H6737">
        <v>24</v>
      </c>
      <c r="I6737">
        <v>7</v>
      </c>
      <c r="J6737">
        <v>4</v>
      </c>
    </row>
    <row r="6738" spans="1:10" x14ac:dyDescent="0.25">
      <c r="A6738" t="s">
        <v>7782</v>
      </c>
      <c r="B6738" t="s">
        <v>7783</v>
      </c>
      <c r="C6738" t="s">
        <v>7785</v>
      </c>
      <c r="F6738">
        <v>77.150000000000006</v>
      </c>
      <c r="G6738">
        <v>2894.5403000000001</v>
      </c>
      <c r="H6738">
        <v>24</v>
      </c>
      <c r="I6738">
        <v>7</v>
      </c>
      <c r="J6738">
        <v>2</v>
      </c>
    </row>
    <row r="6739" spans="1:10" x14ac:dyDescent="0.25">
      <c r="A6739" t="s">
        <v>3519</v>
      </c>
      <c r="B6739" t="s">
        <v>3520</v>
      </c>
      <c r="C6739" t="s">
        <v>3547</v>
      </c>
      <c r="F6739">
        <v>122.1</v>
      </c>
      <c r="G6739">
        <v>2376.2649000000001</v>
      </c>
      <c r="H6739">
        <v>24</v>
      </c>
      <c r="I6739">
        <v>8</v>
      </c>
      <c r="J6739">
        <v>5</v>
      </c>
    </row>
    <row r="6740" spans="1:10" x14ac:dyDescent="0.25">
      <c r="A6740" t="s">
        <v>578</v>
      </c>
      <c r="B6740" t="s">
        <v>579</v>
      </c>
      <c r="C6740" t="s">
        <v>670</v>
      </c>
      <c r="D6740" t="s">
        <v>22</v>
      </c>
      <c r="E6740" t="s">
        <v>421</v>
      </c>
      <c r="F6740">
        <v>45.09</v>
      </c>
      <c r="G6740">
        <v>2531.3530000000001</v>
      </c>
      <c r="H6740">
        <v>25</v>
      </c>
      <c r="I6740">
        <v>0</v>
      </c>
      <c r="J6740">
        <v>1</v>
      </c>
    </row>
    <row r="6741" spans="1:10" x14ac:dyDescent="0.25">
      <c r="A6741" t="s">
        <v>1149</v>
      </c>
      <c r="B6741" t="s">
        <v>1150</v>
      </c>
      <c r="C6741" t="s">
        <v>1152</v>
      </c>
      <c r="F6741">
        <v>46.33</v>
      </c>
      <c r="G6741">
        <v>2616.3757000000001</v>
      </c>
      <c r="H6741">
        <v>25</v>
      </c>
      <c r="I6741">
        <v>0</v>
      </c>
      <c r="J6741">
        <v>1</v>
      </c>
    </row>
    <row r="6742" spans="1:10" x14ac:dyDescent="0.25">
      <c r="A6742" t="s">
        <v>1855</v>
      </c>
      <c r="B6742" t="s">
        <v>1828</v>
      </c>
      <c r="C6742" t="s">
        <v>1870</v>
      </c>
      <c r="D6742" t="s">
        <v>22</v>
      </c>
      <c r="E6742" t="s">
        <v>205</v>
      </c>
      <c r="F6742">
        <v>44.62</v>
      </c>
      <c r="G6742">
        <v>2855.5102999999999</v>
      </c>
      <c r="H6742">
        <v>25</v>
      </c>
      <c r="I6742">
        <v>0</v>
      </c>
      <c r="J6742">
        <v>3</v>
      </c>
    </row>
    <row r="6743" spans="1:10" x14ac:dyDescent="0.25">
      <c r="A6743" t="s">
        <v>3121</v>
      </c>
      <c r="B6743" t="s">
        <v>3122</v>
      </c>
      <c r="C6743" t="s">
        <v>3157</v>
      </c>
      <c r="D6743" t="s">
        <v>22</v>
      </c>
      <c r="E6743" t="s">
        <v>341</v>
      </c>
      <c r="F6743">
        <v>23.13</v>
      </c>
      <c r="G6743">
        <v>2479.4194000000002</v>
      </c>
      <c r="H6743">
        <v>25</v>
      </c>
      <c r="I6743">
        <v>0</v>
      </c>
      <c r="J6743">
        <v>1</v>
      </c>
    </row>
    <row r="6744" spans="1:10" x14ac:dyDescent="0.25">
      <c r="A6744" t="s">
        <v>3121</v>
      </c>
      <c r="B6744" t="s">
        <v>3122</v>
      </c>
      <c r="C6744" t="s">
        <v>3181</v>
      </c>
      <c r="F6744">
        <v>41.19</v>
      </c>
      <c r="G6744">
        <v>2423.4587000000001</v>
      </c>
      <c r="H6744">
        <v>25</v>
      </c>
      <c r="I6744">
        <v>0</v>
      </c>
      <c r="J6744">
        <v>1</v>
      </c>
    </row>
    <row r="6745" spans="1:10" x14ac:dyDescent="0.25">
      <c r="A6745" t="s">
        <v>3519</v>
      </c>
      <c r="B6745" t="s">
        <v>3520</v>
      </c>
      <c r="C6745" t="s">
        <v>3575</v>
      </c>
      <c r="F6745">
        <v>82.31</v>
      </c>
      <c r="G6745">
        <v>2629.4915000000001</v>
      </c>
      <c r="H6745">
        <v>25</v>
      </c>
      <c r="I6745">
        <v>0</v>
      </c>
      <c r="J6745">
        <v>1</v>
      </c>
    </row>
    <row r="6746" spans="1:10" x14ac:dyDescent="0.25">
      <c r="A6746" t="s">
        <v>3918</v>
      </c>
      <c r="B6746" t="s">
        <v>3919</v>
      </c>
      <c r="C6746" t="s">
        <v>3940</v>
      </c>
      <c r="F6746">
        <v>71.069999999999993</v>
      </c>
      <c r="G6746">
        <v>2828.4038</v>
      </c>
      <c r="H6746">
        <v>25</v>
      </c>
      <c r="I6746">
        <v>0</v>
      </c>
      <c r="J6746">
        <v>1</v>
      </c>
    </row>
    <row r="6747" spans="1:10" x14ac:dyDescent="0.25">
      <c r="A6747" t="s">
        <v>3918</v>
      </c>
      <c r="B6747" t="s">
        <v>3919</v>
      </c>
      <c r="C6747" t="s">
        <v>3943</v>
      </c>
      <c r="F6747">
        <v>61.23</v>
      </c>
      <c r="G6747">
        <v>2853.5083</v>
      </c>
      <c r="H6747">
        <v>25</v>
      </c>
      <c r="I6747">
        <v>0</v>
      </c>
      <c r="J6747">
        <v>1</v>
      </c>
    </row>
    <row r="6748" spans="1:10" x14ac:dyDescent="0.25">
      <c r="A6748" t="s">
        <v>4295</v>
      </c>
      <c r="B6748" t="s">
        <v>4296</v>
      </c>
      <c r="C6748" t="s">
        <v>4297</v>
      </c>
      <c r="F6748">
        <v>52.51</v>
      </c>
      <c r="G6748">
        <v>2504.3861999999999</v>
      </c>
      <c r="H6748">
        <v>25</v>
      </c>
      <c r="I6748">
        <v>0</v>
      </c>
      <c r="J6748">
        <v>1</v>
      </c>
    </row>
    <row r="6749" spans="1:10" x14ac:dyDescent="0.25">
      <c r="A6749" t="s">
        <v>4295</v>
      </c>
      <c r="B6749" t="s">
        <v>4296</v>
      </c>
      <c r="C6749" t="s">
        <v>4306</v>
      </c>
      <c r="F6749">
        <v>68.14</v>
      </c>
      <c r="G6749">
        <v>2658.3148999999999</v>
      </c>
      <c r="H6749">
        <v>25</v>
      </c>
      <c r="I6749">
        <v>0</v>
      </c>
      <c r="J6749">
        <v>2</v>
      </c>
    </row>
    <row r="6750" spans="1:10" x14ac:dyDescent="0.25">
      <c r="A6750" t="s">
        <v>4550</v>
      </c>
      <c r="B6750" t="s">
        <v>4551</v>
      </c>
      <c r="C6750" t="s">
        <v>4558</v>
      </c>
      <c r="F6750">
        <v>64.959999999999994</v>
      </c>
      <c r="G6750">
        <v>2429.4216000000001</v>
      </c>
      <c r="H6750">
        <v>25</v>
      </c>
      <c r="I6750">
        <v>0</v>
      </c>
      <c r="J6750">
        <v>2</v>
      </c>
    </row>
    <row r="6751" spans="1:10" x14ac:dyDescent="0.25">
      <c r="A6751" t="s">
        <v>4807</v>
      </c>
      <c r="B6751" t="s">
        <v>4808</v>
      </c>
      <c r="C6751" t="s">
        <v>4809</v>
      </c>
      <c r="D6751" t="s">
        <v>140</v>
      </c>
      <c r="F6751">
        <v>59.21</v>
      </c>
      <c r="G6751">
        <v>2493.1361999999999</v>
      </c>
      <c r="H6751">
        <v>25</v>
      </c>
      <c r="I6751">
        <v>0</v>
      </c>
      <c r="J6751">
        <v>1</v>
      </c>
    </row>
    <row r="6752" spans="1:10" x14ac:dyDescent="0.25">
      <c r="A6752" t="s">
        <v>5780</v>
      </c>
      <c r="B6752" t="s">
        <v>5781</v>
      </c>
      <c r="C6752" t="s">
        <v>5785</v>
      </c>
      <c r="D6752" t="s">
        <v>22</v>
      </c>
      <c r="E6752" t="s">
        <v>1083</v>
      </c>
      <c r="F6752">
        <v>56.24</v>
      </c>
      <c r="G6752">
        <v>2722.3748000000001</v>
      </c>
      <c r="H6752">
        <v>25</v>
      </c>
      <c r="I6752">
        <v>0</v>
      </c>
      <c r="J6752">
        <v>2</v>
      </c>
    </row>
    <row r="6753" spans="1:10" x14ac:dyDescent="0.25">
      <c r="A6753" t="s">
        <v>6440</v>
      </c>
      <c r="B6753" t="s">
        <v>6441</v>
      </c>
      <c r="C6753" t="s">
        <v>6444</v>
      </c>
      <c r="F6753">
        <v>67.31</v>
      </c>
      <c r="G6753">
        <v>2699.3806</v>
      </c>
      <c r="H6753">
        <v>25</v>
      </c>
      <c r="I6753">
        <v>0</v>
      </c>
      <c r="J6753">
        <v>1</v>
      </c>
    </row>
    <row r="6754" spans="1:10" x14ac:dyDescent="0.25">
      <c r="A6754" t="s">
        <v>7695</v>
      </c>
      <c r="B6754" t="s">
        <v>7696</v>
      </c>
      <c r="C6754" t="s">
        <v>7704</v>
      </c>
      <c r="F6754">
        <v>50.95</v>
      </c>
      <c r="G6754">
        <v>2718.5027</v>
      </c>
      <c r="H6754">
        <v>25</v>
      </c>
      <c r="I6754">
        <v>0</v>
      </c>
      <c r="J6754">
        <v>1</v>
      </c>
    </row>
    <row r="6755" spans="1:10" x14ac:dyDescent="0.25">
      <c r="A6755" t="s">
        <v>7893</v>
      </c>
      <c r="B6755" t="s">
        <v>7894</v>
      </c>
      <c r="C6755" t="s">
        <v>7895</v>
      </c>
      <c r="F6755">
        <v>55.16</v>
      </c>
      <c r="G6755">
        <v>2970.6350000000002</v>
      </c>
      <c r="H6755">
        <v>25</v>
      </c>
      <c r="I6755">
        <v>0</v>
      </c>
      <c r="J6755">
        <v>2</v>
      </c>
    </row>
    <row r="6756" spans="1:10" x14ac:dyDescent="0.25">
      <c r="A6756" t="s">
        <v>8141</v>
      </c>
      <c r="B6756" t="s">
        <v>8142</v>
      </c>
      <c r="C6756" t="s">
        <v>8146</v>
      </c>
      <c r="D6756" t="s">
        <v>22</v>
      </c>
      <c r="E6756" t="s">
        <v>62</v>
      </c>
      <c r="F6756">
        <v>36.61</v>
      </c>
      <c r="G6756">
        <v>2536.1037999999999</v>
      </c>
      <c r="H6756">
        <v>25</v>
      </c>
      <c r="I6756">
        <v>0</v>
      </c>
      <c r="J6756">
        <v>1</v>
      </c>
    </row>
    <row r="6757" spans="1:10" x14ac:dyDescent="0.25">
      <c r="A6757" t="s">
        <v>8175</v>
      </c>
      <c r="B6757" t="s">
        <v>8176</v>
      </c>
      <c r="C6757" t="s">
        <v>8180</v>
      </c>
      <c r="F6757">
        <v>28.19</v>
      </c>
      <c r="G6757">
        <v>2616.5214999999998</v>
      </c>
      <c r="H6757">
        <v>25</v>
      </c>
      <c r="I6757">
        <v>0</v>
      </c>
      <c r="J6757">
        <v>1</v>
      </c>
    </row>
    <row r="6758" spans="1:10" x14ac:dyDescent="0.25">
      <c r="A6758" t="s">
        <v>8780</v>
      </c>
      <c r="B6758" t="s">
        <v>8781</v>
      </c>
      <c r="C6758" t="s">
        <v>8792</v>
      </c>
      <c r="F6758">
        <v>58.52</v>
      </c>
      <c r="G6758">
        <v>2625.3649999999998</v>
      </c>
      <c r="H6758">
        <v>25</v>
      </c>
      <c r="I6758">
        <v>0</v>
      </c>
      <c r="J6758">
        <v>1</v>
      </c>
    </row>
    <row r="6759" spans="1:10" x14ac:dyDescent="0.25">
      <c r="A6759" t="s">
        <v>9662</v>
      </c>
      <c r="B6759" t="s">
        <v>9663</v>
      </c>
      <c r="C6759" t="s">
        <v>9666</v>
      </c>
      <c r="D6759" t="s">
        <v>140</v>
      </c>
      <c r="F6759">
        <v>30.03</v>
      </c>
      <c r="G6759">
        <v>2707.3308000000002</v>
      </c>
      <c r="H6759">
        <v>25</v>
      </c>
      <c r="I6759">
        <v>0</v>
      </c>
      <c r="J6759">
        <v>1</v>
      </c>
    </row>
    <row r="6760" spans="1:10" x14ac:dyDescent="0.25">
      <c r="A6760" t="s">
        <v>10239</v>
      </c>
      <c r="B6760" t="s">
        <v>10240</v>
      </c>
      <c r="C6760" t="s">
        <v>10245</v>
      </c>
      <c r="D6760" t="s">
        <v>5515</v>
      </c>
      <c r="E6760" t="s">
        <v>10244</v>
      </c>
      <c r="F6760">
        <v>63.35</v>
      </c>
      <c r="G6760">
        <v>2896.3181</v>
      </c>
      <c r="H6760">
        <v>25</v>
      </c>
      <c r="I6760">
        <v>0</v>
      </c>
      <c r="J6760">
        <v>2</v>
      </c>
    </row>
    <row r="6761" spans="1:10" x14ac:dyDescent="0.25">
      <c r="A6761" t="s">
        <v>167</v>
      </c>
      <c r="B6761" t="s">
        <v>168</v>
      </c>
      <c r="C6761" t="s">
        <v>231</v>
      </c>
      <c r="F6761">
        <v>39.1</v>
      </c>
      <c r="G6761">
        <v>2404.4052999999999</v>
      </c>
      <c r="H6761">
        <v>25</v>
      </c>
      <c r="I6761">
        <v>1</v>
      </c>
      <c r="J6761">
        <v>3</v>
      </c>
    </row>
    <row r="6762" spans="1:10" x14ac:dyDescent="0.25">
      <c r="A6762" t="s">
        <v>501</v>
      </c>
      <c r="B6762" t="s">
        <v>502</v>
      </c>
      <c r="C6762" t="s">
        <v>566</v>
      </c>
      <c r="F6762">
        <v>62.89</v>
      </c>
      <c r="G6762">
        <v>2522.2764000000002</v>
      </c>
      <c r="H6762">
        <v>25</v>
      </c>
      <c r="I6762">
        <v>1</v>
      </c>
      <c r="J6762">
        <v>1</v>
      </c>
    </row>
    <row r="6763" spans="1:10" x14ac:dyDescent="0.25">
      <c r="A6763" t="s">
        <v>578</v>
      </c>
      <c r="B6763" t="s">
        <v>579</v>
      </c>
      <c r="C6763" t="s">
        <v>601</v>
      </c>
      <c r="D6763" t="s">
        <v>22</v>
      </c>
      <c r="E6763" t="s">
        <v>59</v>
      </c>
      <c r="F6763">
        <v>40.78</v>
      </c>
      <c r="G6763">
        <v>2469.3373999999999</v>
      </c>
      <c r="H6763">
        <v>25</v>
      </c>
      <c r="I6763">
        <v>1</v>
      </c>
      <c r="J6763">
        <v>0</v>
      </c>
    </row>
    <row r="6764" spans="1:10" x14ac:dyDescent="0.25">
      <c r="A6764" t="s">
        <v>1257</v>
      </c>
      <c r="B6764" t="s">
        <v>1258</v>
      </c>
      <c r="C6764" t="s">
        <v>1267</v>
      </c>
      <c r="D6764" t="s">
        <v>839</v>
      </c>
      <c r="E6764" t="s">
        <v>1268</v>
      </c>
      <c r="F6764">
        <v>31.69</v>
      </c>
      <c r="G6764">
        <v>2769.3789000000002</v>
      </c>
      <c r="H6764">
        <v>25</v>
      </c>
      <c r="I6764">
        <v>1</v>
      </c>
      <c r="J6764">
        <v>0</v>
      </c>
    </row>
    <row r="6765" spans="1:10" x14ac:dyDescent="0.25">
      <c r="A6765" t="s">
        <v>1632</v>
      </c>
      <c r="B6765" t="s">
        <v>1633</v>
      </c>
      <c r="C6765" t="s">
        <v>1680</v>
      </c>
      <c r="F6765">
        <v>62.09</v>
      </c>
      <c r="G6765">
        <v>2176.0437000000002</v>
      </c>
      <c r="H6765">
        <v>25</v>
      </c>
      <c r="I6765">
        <v>1</v>
      </c>
      <c r="J6765">
        <v>2</v>
      </c>
    </row>
    <row r="6766" spans="1:10" x14ac:dyDescent="0.25">
      <c r="A6766" t="s">
        <v>2072</v>
      </c>
      <c r="B6766" t="s">
        <v>2073</v>
      </c>
      <c r="C6766" t="s">
        <v>2109</v>
      </c>
      <c r="F6766">
        <v>54.08</v>
      </c>
      <c r="G6766">
        <v>2696.4059999999999</v>
      </c>
      <c r="H6766">
        <v>25</v>
      </c>
      <c r="I6766">
        <v>1</v>
      </c>
      <c r="J6766">
        <v>0</v>
      </c>
    </row>
    <row r="6767" spans="1:10" x14ac:dyDescent="0.25">
      <c r="A6767" t="s">
        <v>2343</v>
      </c>
      <c r="B6767" t="s">
        <v>2344</v>
      </c>
      <c r="C6767" t="s">
        <v>2357</v>
      </c>
      <c r="F6767">
        <v>21.06</v>
      </c>
      <c r="G6767">
        <v>1895.7153000000001</v>
      </c>
      <c r="H6767">
        <v>25</v>
      </c>
      <c r="I6767">
        <v>1</v>
      </c>
      <c r="J6767">
        <v>0</v>
      </c>
    </row>
    <row r="6768" spans="1:10" x14ac:dyDescent="0.25">
      <c r="A6768" t="s">
        <v>2429</v>
      </c>
      <c r="B6768" t="s">
        <v>2430</v>
      </c>
      <c r="C6768" t="s">
        <v>2606</v>
      </c>
      <c r="F6768">
        <v>48.87</v>
      </c>
      <c r="G6768">
        <v>2861.3552</v>
      </c>
      <c r="H6768">
        <v>25</v>
      </c>
      <c r="I6768">
        <v>1</v>
      </c>
      <c r="J6768">
        <v>0</v>
      </c>
    </row>
    <row r="6769" spans="1:10" x14ac:dyDescent="0.25">
      <c r="A6769" t="s">
        <v>3505</v>
      </c>
      <c r="B6769" t="s">
        <v>3506</v>
      </c>
      <c r="C6769" t="s">
        <v>3512</v>
      </c>
      <c r="F6769">
        <v>57.54</v>
      </c>
      <c r="G6769">
        <v>2441.4580000000001</v>
      </c>
      <c r="H6769">
        <v>25</v>
      </c>
      <c r="I6769">
        <v>1</v>
      </c>
      <c r="J6769">
        <v>1</v>
      </c>
    </row>
    <row r="6770" spans="1:10" x14ac:dyDescent="0.25">
      <c r="A6770" t="s">
        <v>3519</v>
      </c>
      <c r="B6770" t="s">
        <v>3520</v>
      </c>
      <c r="C6770" t="s">
        <v>3531</v>
      </c>
      <c r="F6770">
        <v>57.22</v>
      </c>
      <c r="G6770">
        <v>2532.366</v>
      </c>
      <c r="H6770">
        <v>25</v>
      </c>
      <c r="I6770">
        <v>1</v>
      </c>
      <c r="J6770">
        <v>0</v>
      </c>
    </row>
    <row r="6771" spans="1:10" x14ac:dyDescent="0.25">
      <c r="A6771" t="s">
        <v>3918</v>
      </c>
      <c r="B6771" t="s">
        <v>3919</v>
      </c>
      <c r="C6771" t="s">
        <v>3952</v>
      </c>
      <c r="F6771">
        <v>78.77</v>
      </c>
      <c r="G6771">
        <v>2940.5767000000001</v>
      </c>
      <c r="H6771">
        <v>25</v>
      </c>
      <c r="I6771">
        <v>1</v>
      </c>
      <c r="J6771">
        <v>2</v>
      </c>
    </row>
    <row r="6772" spans="1:10" x14ac:dyDescent="0.25">
      <c r="A6772" t="s">
        <v>4235</v>
      </c>
      <c r="B6772" t="s">
        <v>4236</v>
      </c>
      <c r="C6772" t="s">
        <v>4237</v>
      </c>
      <c r="F6772">
        <v>52.37</v>
      </c>
      <c r="G6772">
        <v>2921.6199000000001</v>
      </c>
      <c r="H6772">
        <v>25</v>
      </c>
      <c r="I6772">
        <v>1</v>
      </c>
      <c r="J6772">
        <v>0</v>
      </c>
    </row>
    <row r="6773" spans="1:10" x14ac:dyDescent="0.25">
      <c r="A6773" t="s">
        <v>5286</v>
      </c>
      <c r="B6773" t="s">
        <v>5287</v>
      </c>
      <c r="C6773" t="s">
        <v>5298</v>
      </c>
      <c r="F6773">
        <v>63</v>
      </c>
      <c r="G6773">
        <v>2700.6489000000001</v>
      </c>
      <c r="H6773">
        <v>25</v>
      </c>
      <c r="I6773">
        <v>1</v>
      </c>
      <c r="J6773">
        <v>0</v>
      </c>
    </row>
    <row r="6774" spans="1:10" x14ac:dyDescent="0.25">
      <c r="A6774" t="s">
        <v>5809</v>
      </c>
      <c r="B6774" t="s">
        <v>5810</v>
      </c>
      <c r="C6774" t="s">
        <v>5812</v>
      </c>
      <c r="F6774">
        <v>42.53</v>
      </c>
      <c r="G6774">
        <v>3019.7473</v>
      </c>
      <c r="H6774">
        <v>25</v>
      </c>
      <c r="I6774">
        <v>1</v>
      </c>
      <c r="J6774">
        <v>0</v>
      </c>
    </row>
    <row r="6775" spans="1:10" x14ac:dyDescent="0.25">
      <c r="A6775" t="s">
        <v>6181</v>
      </c>
      <c r="B6775" t="s">
        <v>6182</v>
      </c>
      <c r="C6775" t="s">
        <v>6183</v>
      </c>
      <c r="F6775">
        <v>44.14</v>
      </c>
      <c r="G6775">
        <v>2681.5857000000001</v>
      </c>
      <c r="H6775">
        <v>25</v>
      </c>
      <c r="I6775">
        <v>1</v>
      </c>
      <c r="J6775">
        <v>0</v>
      </c>
    </row>
    <row r="6776" spans="1:10" x14ac:dyDescent="0.25">
      <c r="A6776" t="s">
        <v>6212</v>
      </c>
      <c r="B6776" t="s">
        <v>6213</v>
      </c>
      <c r="C6776" t="s">
        <v>6228</v>
      </c>
      <c r="F6776">
        <v>46.06</v>
      </c>
      <c r="G6776">
        <v>2702.5441999999998</v>
      </c>
      <c r="H6776">
        <v>25</v>
      </c>
      <c r="I6776">
        <v>1</v>
      </c>
      <c r="J6776">
        <v>0</v>
      </c>
    </row>
    <row r="6777" spans="1:10" x14ac:dyDescent="0.25">
      <c r="A6777" t="s">
        <v>6394</v>
      </c>
      <c r="B6777" t="s">
        <v>6395</v>
      </c>
      <c r="C6777" t="s">
        <v>6396</v>
      </c>
      <c r="D6777" t="s">
        <v>22</v>
      </c>
      <c r="E6777" t="s">
        <v>185</v>
      </c>
      <c r="F6777">
        <v>50.75</v>
      </c>
      <c r="G6777">
        <v>2887.6621</v>
      </c>
      <c r="H6777">
        <v>25</v>
      </c>
      <c r="I6777">
        <v>1</v>
      </c>
      <c r="J6777">
        <v>0</v>
      </c>
    </row>
    <row r="6778" spans="1:10" x14ac:dyDescent="0.25">
      <c r="A6778" t="s">
        <v>6591</v>
      </c>
      <c r="B6778" t="s">
        <v>6592</v>
      </c>
      <c r="C6778" t="s">
        <v>6593</v>
      </c>
      <c r="F6778">
        <v>27.24</v>
      </c>
      <c r="G6778">
        <v>2910.78</v>
      </c>
      <c r="H6778">
        <v>25</v>
      </c>
      <c r="I6778">
        <v>1</v>
      </c>
      <c r="J6778">
        <v>0</v>
      </c>
    </row>
    <row r="6779" spans="1:10" x14ac:dyDescent="0.25">
      <c r="A6779" t="s">
        <v>6597</v>
      </c>
      <c r="B6779" t="s">
        <v>6598</v>
      </c>
      <c r="C6779" t="s">
        <v>6614</v>
      </c>
      <c r="D6779" t="s">
        <v>22</v>
      </c>
      <c r="E6779" t="s">
        <v>185</v>
      </c>
      <c r="F6779">
        <v>40.270000000000003</v>
      </c>
      <c r="G6779">
        <v>2691.5104999999999</v>
      </c>
      <c r="H6779">
        <v>25</v>
      </c>
      <c r="I6779">
        <v>1</v>
      </c>
      <c r="J6779">
        <v>0</v>
      </c>
    </row>
    <row r="6780" spans="1:10" x14ac:dyDescent="0.25">
      <c r="A6780" t="s">
        <v>7036</v>
      </c>
      <c r="B6780" t="s">
        <v>7037</v>
      </c>
      <c r="C6780" t="s">
        <v>7038</v>
      </c>
      <c r="F6780">
        <v>42.97</v>
      </c>
      <c r="G6780">
        <v>2645.4110999999998</v>
      </c>
      <c r="H6780">
        <v>25</v>
      </c>
      <c r="I6780">
        <v>1</v>
      </c>
      <c r="J6780">
        <v>0</v>
      </c>
    </row>
    <row r="6781" spans="1:10" x14ac:dyDescent="0.25">
      <c r="A6781" t="s">
        <v>8464</v>
      </c>
      <c r="B6781" t="s">
        <v>8465</v>
      </c>
      <c r="C6781" t="s">
        <v>8466</v>
      </c>
      <c r="F6781">
        <v>54.58</v>
      </c>
      <c r="G6781">
        <v>2866.6979999999999</v>
      </c>
      <c r="H6781">
        <v>25</v>
      </c>
      <c r="I6781">
        <v>1</v>
      </c>
      <c r="J6781">
        <v>0</v>
      </c>
    </row>
    <row r="6782" spans="1:10" x14ac:dyDescent="0.25">
      <c r="A6782" t="s">
        <v>9004</v>
      </c>
      <c r="B6782" t="s">
        <v>9005</v>
      </c>
      <c r="C6782" t="s">
        <v>9065</v>
      </c>
      <c r="F6782">
        <v>75.95</v>
      </c>
      <c r="G6782">
        <v>2379.1552999999999</v>
      </c>
      <c r="H6782">
        <v>25</v>
      </c>
      <c r="I6782">
        <v>1</v>
      </c>
      <c r="J6782">
        <v>1</v>
      </c>
    </row>
    <row r="6783" spans="1:10" x14ac:dyDescent="0.25">
      <c r="A6783" t="s">
        <v>9122</v>
      </c>
      <c r="B6783" t="s">
        <v>9123</v>
      </c>
      <c r="C6783" t="s">
        <v>9143</v>
      </c>
      <c r="F6783">
        <v>44.3</v>
      </c>
      <c r="G6783">
        <v>2619.4119000000001</v>
      </c>
      <c r="H6783">
        <v>25</v>
      </c>
      <c r="I6783">
        <v>1</v>
      </c>
      <c r="J6783">
        <v>0</v>
      </c>
    </row>
    <row r="6784" spans="1:10" x14ac:dyDescent="0.25">
      <c r="A6784" t="s">
        <v>9516</v>
      </c>
      <c r="B6784" t="s">
        <v>9517</v>
      </c>
      <c r="C6784" t="s">
        <v>9518</v>
      </c>
      <c r="D6784" t="s">
        <v>22</v>
      </c>
      <c r="E6784" t="s">
        <v>23</v>
      </c>
      <c r="F6784">
        <v>89.16</v>
      </c>
      <c r="G6784">
        <v>2284.3188</v>
      </c>
      <c r="H6784">
        <v>25</v>
      </c>
      <c r="I6784">
        <v>1</v>
      </c>
      <c r="J6784">
        <v>0</v>
      </c>
    </row>
    <row r="6785" spans="1:10" x14ac:dyDescent="0.25">
      <c r="A6785" t="s">
        <v>9694</v>
      </c>
      <c r="B6785" t="s">
        <v>9695</v>
      </c>
      <c r="C6785" t="s">
        <v>9698</v>
      </c>
      <c r="D6785" t="s">
        <v>22</v>
      </c>
      <c r="E6785" t="s">
        <v>341</v>
      </c>
      <c r="F6785">
        <v>52.58</v>
      </c>
      <c r="G6785">
        <v>3005.5544</v>
      </c>
      <c r="H6785">
        <v>25</v>
      </c>
      <c r="I6785">
        <v>1</v>
      </c>
      <c r="J6785">
        <v>0</v>
      </c>
    </row>
    <row r="6786" spans="1:10" x14ac:dyDescent="0.25">
      <c r="A6786" t="s">
        <v>9710</v>
      </c>
      <c r="B6786" t="s">
        <v>9711</v>
      </c>
      <c r="C6786" t="s">
        <v>9718</v>
      </c>
      <c r="D6786" t="s">
        <v>22</v>
      </c>
      <c r="E6786" t="s">
        <v>1083</v>
      </c>
      <c r="F6786">
        <v>31.4</v>
      </c>
      <c r="G6786">
        <v>2917.6226000000001</v>
      </c>
      <c r="H6786">
        <v>25</v>
      </c>
      <c r="I6786">
        <v>1</v>
      </c>
      <c r="J6786">
        <v>0</v>
      </c>
    </row>
    <row r="6787" spans="1:10" x14ac:dyDescent="0.25">
      <c r="A6787" t="s">
        <v>9710</v>
      </c>
      <c r="B6787" t="s">
        <v>9711</v>
      </c>
      <c r="C6787" t="s">
        <v>9719</v>
      </c>
      <c r="F6787">
        <v>39.229999999999997</v>
      </c>
      <c r="G6787">
        <v>2901.6273999999999</v>
      </c>
      <c r="H6787">
        <v>25</v>
      </c>
      <c r="I6787">
        <v>1</v>
      </c>
      <c r="J6787">
        <v>0</v>
      </c>
    </row>
    <row r="6788" spans="1:10" x14ac:dyDescent="0.25">
      <c r="A6788" t="s">
        <v>9856</v>
      </c>
      <c r="B6788" t="s">
        <v>9857</v>
      </c>
      <c r="C6788" t="s">
        <v>9858</v>
      </c>
      <c r="F6788">
        <v>50.98</v>
      </c>
      <c r="G6788">
        <v>2781.6003000000001</v>
      </c>
      <c r="H6788">
        <v>25</v>
      </c>
      <c r="I6788">
        <v>1</v>
      </c>
      <c r="J6788">
        <v>0</v>
      </c>
    </row>
    <row r="6789" spans="1:10" x14ac:dyDescent="0.25">
      <c r="A6789" t="s">
        <v>10484</v>
      </c>
      <c r="B6789" t="s">
        <v>10485</v>
      </c>
      <c r="C6789" t="s">
        <v>10493</v>
      </c>
      <c r="F6789">
        <v>52.82</v>
      </c>
      <c r="G6789">
        <v>2539.4346</v>
      </c>
      <c r="H6789">
        <v>25</v>
      </c>
      <c r="I6789">
        <v>1</v>
      </c>
      <c r="J6789">
        <v>0</v>
      </c>
    </row>
    <row r="6790" spans="1:10" x14ac:dyDescent="0.25">
      <c r="A6790" t="s">
        <v>2429</v>
      </c>
      <c r="B6790" t="s">
        <v>2430</v>
      </c>
      <c r="C6790" t="s">
        <v>2431</v>
      </c>
      <c r="F6790">
        <v>58.67</v>
      </c>
      <c r="G6790">
        <v>2826.4425999999999</v>
      </c>
      <c r="H6790">
        <v>25</v>
      </c>
      <c r="I6790">
        <v>2</v>
      </c>
      <c r="J6790">
        <v>0</v>
      </c>
    </row>
    <row r="6791" spans="1:10" x14ac:dyDescent="0.25">
      <c r="A6791" t="s">
        <v>2429</v>
      </c>
      <c r="B6791" t="s">
        <v>2430</v>
      </c>
      <c r="C6791" t="s">
        <v>2451</v>
      </c>
      <c r="F6791">
        <v>62.64</v>
      </c>
      <c r="G6791">
        <v>2593.3359</v>
      </c>
      <c r="H6791">
        <v>25</v>
      </c>
      <c r="I6791">
        <v>2</v>
      </c>
      <c r="J6791">
        <v>1</v>
      </c>
    </row>
    <row r="6792" spans="1:10" x14ac:dyDescent="0.25">
      <c r="A6792" t="s">
        <v>2429</v>
      </c>
      <c r="B6792" t="s">
        <v>2430</v>
      </c>
      <c r="C6792" t="s">
        <v>2475</v>
      </c>
      <c r="F6792">
        <v>53.77</v>
      </c>
      <c r="G6792">
        <v>2786.4364999999998</v>
      </c>
      <c r="H6792">
        <v>25</v>
      </c>
      <c r="I6792">
        <v>2</v>
      </c>
      <c r="J6792">
        <v>0</v>
      </c>
    </row>
    <row r="6793" spans="1:10" x14ac:dyDescent="0.25">
      <c r="A6793" t="s">
        <v>3519</v>
      </c>
      <c r="B6793" t="s">
        <v>3520</v>
      </c>
      <c r="C6793" t="s">
        <v>3527</v>
      </c>
      <c r="F6793">
        <v>73.900000000000006</v>
      </c>
      <c r="G6793">
        <v>2574.3764999999999</v>
      </c>
      <c r="H6793">
        <v>25</v>
      </c>
      <c r="I6793">
        <v>2</v>
      </c>
      <c r="J6793">
        <v>0</v>
      </c>
    </row>
    <row r="6794" spans="1:10" x14ac:dyDescent="0.25">
      <c r="A6794" t="s">
        <v>3519</v>
      </c>
      <c r="B6794" t="s">
        <v>3520</v>
      </c>
      <c r="C6794" t="s">
        <v>3548</v>
      </c>
      <c r="F6794">
        <v>101.61</v>
      </c>
      <c r="G6794">
        <v>2532.366</v>
      </c>
      <c r="H6794">
        <v>25</v>
      </c>
      <c r="I6794">
        <v>2</v>
      </c>
      <c r="J6794">
        <v>3</v>
      </c>
    </row>
    <row r="6795" spans="1:10" x14ac:dyDescent="0.25">
      <c r="A6795" t="s">
        <v>4882</v>
      </c>
      <c r="B6795" t="s">
        <v>4883</v>
      </c>
      <c r="C6795" t="s">
        <v>4899</v>
      </c>
      <c r="D6795" t="s">
        <v>140</v>
      </c>
      <c r="F6795">
        <v>57.37</v>
      </c>
      <c r="G6795">
        <v>2937.5758999999998</v>
      </c>
      <c r="H6795">
        <v>25</v>
      </c>
      <c r="I6795">
        <v>2</v>
      </c>
      <c r="J6795">
        <v>1</v>
      </c>
    </row>
    <row r="6796" spans="1:10" x14ac:dyDescent="0.25">
      <c r="A6796" t="s">
        <v>5082</v>
      </c>
      <c r="B6796" t="s">
        <v>5083</v>
      </c>
      <c r="C6796" t="s">
        <v>5086</v>
      </c>
      <c r="F6796">
        <v>56.76</v>
      </c>
      <c r="G6796">
        <v>1903.8884</v>
      </c>
      <c r="H6796">
        <v>25</v>
      </c>
      <c r="I6796">
        <v>2</v>
      </c>
      <c r="J6796">
        <v>2</v>
      </c>
    </row>
    <row r="6797" spans="1:10" x14ac:dyDescent="0.25">
      <c r="A6797" t="s">
        <v>5387</v>
      </c>
      <c r="B6797" t="s">
        <v>5388</v>
      </c>
      <c r="C6797" t="s">
        <v>5390</v>
      </c>
      <c r="F6797">
        <v>68.540000000000006</v>
      </c>
      <c r="G6797">
        <v>2483.3384000000001</v>
      </c>
      <c r="H6797">
        <v>25</v>
      </c>
      <c r="I6797">
        <v>2</v>
      </c>
      <c r="J6797">
        <v>0</v>
      </c>
    </row>
    <row r="6798" spans="1:10" x14ac:dyDescent="0.25">
      <c r="A6798" t="s">
        <v>8583</v>
      </c>
      <c r="B6798" t="s">
        <v>8584</v>
      </c>
      <c r="C6798" t="s">
        <v>8586</v>
      </c>
      <c r="F6798">
        <v>59.51</v>
      </c>
      <c r="G6798">
        <v>2749.6190999999999</v>
      </c>
      <c r="H6798">
        <v>25</v>
      </c>
      <c r="I6798">
        <v>2</v>
      </c>
      <c r="J6798">
        <v>0</v>
      </c>
    </row>
    <row r="6799" spans="1:10" x14ac:dyDescent="0.25">
      <c r="A6799" t="s">
        <v>8627</v>
      </c>
      <c r="B6799" t="s">
        <v>8628</v>
      </c>
      <c r="C6799" t="s">
        <v>8633</v>
      </c>
      <c r="F6799">
        <v>94.61</v>
      </c>
      <c r="G6799">
        <v>2555.4321</v>
      </c>
      <c r="H6799">
        <v>25</v>
      </c>
      <c r="I6799">
        <v>2</v>
      </c>
      <c r="J6799">
        <v>1</v>
      </c>
    </row>
    <row r="6800" spans="1:10" x14ac:dyDescent="0.25">
      <c r="A6800" t="s">
        <v>8925</v>
      </c>
      <c r="B6800" t="s">
        <v>8926</v>
      </c>
      <c r="C6800" t="s">
        <v>8930</v>
      </c>
      <c r="D6800" t="s">
        <v>22</v>
      </c>
      <c r="E6800" t="s">
        <v>211</v>
      </c>
      <c r="F6800">
        <v>64.709999999999994</v>
      </c>
      <c r="G6800">
        <v>2698.2921999999999</v>
      </c>
      <c r="H6800">
        <v>25</v>
      </c>
      <c r="I6800">
        <v>2</v>
      </c>
      <c r="J6800">
        <v>1</v>
      </c>
    </row>
    <row r="6801" spans="1:10" x14ac:dyDescent="0.25">
      <c r="A6801" t="s">
        <v>9486</v>
      </c>
      <c r="B6801" t="s">
        <v>9487</v>
      </c>
      <c r="C6801" t="s">
        <v>9488</v>
      </c>
      <c r="F6801">
        <v>77.36</v>
      </c>
      <c r="G6801">
        <v>2928.6588999999999</v>
      </c>
      <c r="H6801">
        <v>25</v>
      </c>
      <c r="I6801">
        <v>2</v>
      </c>
      <c r="J6801">
        <v>2</v>
      </c>
    </row>
    <row r="6802" spans="1:10" x14ac:dyDescent="0.25">
      <c r="A6802" t="s">
        <v>9516</v>
      </c>
      <c r="B6802" t="s">
        <v>9517</v>
      </c>
      <c r="C6802" t="s">
        <v>9519</v>
      </c>
      <c r="F6802">
        <v>59.53</v>
      </c>
      <c r="G6802">
        <v>2268.3236999999999</v>
      </c>
      <c r="H6802">
        <v>25</v>
      </c>
      <c r="I6802">
        <v>2</v>
      </c>
      <c r="J6802">
        <v>0</v>
      </c>
    </row>
    <row r="6803" spans="1:10" x14ac:dyDescent="0.25">
      <c r="A6803" t="s">
        <v>578</v>
      </c>
      <c r="B6803" t="s">
        <v>579</v>
      </c>
      <c r="C6803" t="s">
        <v>612</v>
      </c>
      <c r="F6803">
        <v>57.17</v>
      </c>
      <c r="G6803">
        <v>2633.4038</v>
      </c>
      <c r="H6803">
        <v>25</v>
      </c>
      <c r="I6803">
        <v>3</v>
      </c>
      <c r="J6803">
        <v>0</v>
      </c>
    </row>
    <row r="6804" spans="1:10" x14ac:dyDescent="0.25">
      <c r="A6804" t="s">
        <v>2072</v>
      </c>
      <c r="B6804" t="s">
        <v>2073</v>
      </c>
      <c r="C6804" t="s">
        <v>2248</v>
      </c>
      <c r="F6804">
        <v>61.94</v>
      </c>
      <c r="G6804">
        <v>2543.2768999999998</v>
      </c>
      <c r="H6804">
        <v>25</v>
      </c>
      <c r="I6804">
        <v>3</v>
      </c>
      <c r="J6804">
        <v>4</v>
      </c>
    </row>
    <row r="6805" spans="1:10" x14ac:dyDescent="0.25">
      <c r="A6805" t="s">
        <v>2429</v>
      </c>
      <c r="B6805" t="s">
        <v>2430</v>
      </c>
      <c r="C6805" t="s">
        <v>2662</v>
      </c>
      <c r="F6805">
        <v>57.52</v>
      </c>
      <c r="G6805">
        <v>2862.3796000000002</v>
      </c>
      <c r="H6805">
        <v>25</v>
      </c>
      <c r="I6805">
        <v>3</v>
      </c>
      <c r="J6805">
        <v>3</v>
      </c>
    </row>
    <row r="6806" spans="1:10" x14ac:dyDescent="0.25">
      <c r="A6806" t="s">
        <v>5496</v>
      </c>
      <c r="B6806" t="s">
        <v>5497</v>
      </c>
      <c r="C6806" t="s">
        <v>5564</v>
      </c>
      <c r="D6806" t="s">
        <v>22</v>
      </c>
      <c r="E6806" t="s">
        <v>102</v>
      </c>
      <c r="F6806">
        <v>40.47</v>
      </c>
      <c r="G6806">
        <v>2647.3314999999998</v>
      </c>
      <c r="H6806">
        <v>25</v>
      </c>
      <c r="I6806">
        <v>3</v>
      </c>
      <c r="J6806">
        <v>0</v>
      </c>
    </row>
    <row r="6807" spans="1:10" x14ac:dyDescent="0.25">
      <c r="A6807" t="s">
        <v>9694</v>
      </c>
      <c r="B6807" t="s">
        <v>9695</v>
      </c>
      <c r="C6807" t="s">
        <v>9703</v>
      </c>
      <c r="D6807" t="s">
        <v>22</v>
      </c>
      <c r="E6807" t="s">
        <v>1056</v>
      </c>
      <c r="F6807">
        <v>45.09</v>
      </c>
      <c r="G6807">
        <v>2986.5810999999999</v>
      </c>
      <c r="H6807">
        <v>25</v>
      </c>
      <c r="I6807">
        <v>3</v>
      </c>
      <c r="J6807">
        <v>0</v>
      </c>
    </row>
    <row r="6808" spans="1:10" x14ac:dyDescent="0.25">
      <c r="A6808" t="s">
        <v>2072</v>
      </c>
      <c r="B6808" t="s">
        <v>2073</v>
      </c>
      <c r="C6808" t="s">
        <v>2126</v>
      </c>
      <c r="F6808">
        <v>83.84</v>
      </c>
      <c r="G6808">
        <v>2737.4802</v>
      </c>
      <c r="H6808">
        <v>25</v>
      </c>
      <c r="I6808">
        <v>4</v>
      </c>
      <c r="J6808">
        <v>1</v>
      </c>
    </row>
    <row r="6809" spans="1:10" x14ac:dyDescent="0.25">
      <c r="A6809" t="s">
        <v>7943</v>
      </c>
      <c r="B6809" t="s">
        <v>7944</v>
      </c>
      <c r="C6809" t="s">
        <v>7950</v>
      </c>
      <c r="F6809">
        <v>53.25</v>
      </c>
      <c r="G6809">
        <v>2695.3242</v>
      </c>
      <c r="H6809">
        <v>25</v>
      </c>
      <c r="I6809">
        <v>4</v>
      </c>
      <c r="J6809">
        <v>2</v>
      </c>
    </row>
    <row r="6810" spans="1:10" x14ac:dyDescent="0.25">
      <c r="A6810" t="s">
        <v>4587</v>
      </c>
      <c r="B6810" t="s">
        <v>4588</v>
      </c>
      <c r="C6810" t="s">
        <v>4591</v>
      </c>
      <c r="F6810">
        <v>66.31</v>
      </c>
      <c r="G6810">
        <v>2727.6637999999998</v>
      </c>
      <c r="H6810">
        <v>25</v>
      </c>
      <c r="I6810">
        <v>5</v>
      </c>
      <c r="J6810">
        <v>0</v>
      </c>
    </row>
    <row r="6811" spans="1:10" x14ac:dyDescent="0.25">
      <c r="A6811" t="s">
        <v>8258</v>
      </c>
      <c r="B6811" t="s">
        <v>8259</v>
      </c>
      <c r="C6811" t="s">
        <v>8260</v>
      </c>
      <c r="F6811">
        <v>48.06</v>
      </c>
      <c r="G6811">
        <v>2908.5308</v>
      </c>
      <c r="H6811">
        <v>25</v>
      </c>
      <c r="I6811">
        <v>6</v>
      </c>
      <c r="J6811">
        <v>0</v>
      </c>
    </row>
    <row r="6812" spans="1:10" x14ac:dyDescent="0.25">
      <c r="A6812" t="s">
        <v>501</v>
      </c>
      <c r="B6812" t="s">
        <v>502</v>
      </c>
      <c r="C6812" t="s">
        <v>518</v>
      </c>
      <c r="F6812">
        <v>82.48</v>
      </c>
      <c r="G6812">
        <v>2566.3809000000001</v>
      </c>
      <c r="H6812">
        <v>25</v>
      </c>
      <c r="I6812">
        <v>9</v>
      </c>
      <c r="J6812">
        <v>2</v>
      </c>
    </row>
    <row r="6813" spans="1:10" x14ac:dyDescent="0.25">
      <c r="A6813" t="s">
        <v>578</v>
      </c>
      <c r="B6813" t="s">
        <v>579</v>
      </c>
      <c r="C6813" t="s">
        <v>586</v>
      </c>
      <c r="D6813" t="s">
        <v>22</v>
      </c>
      <c r="E6813" t="s">
        <v>209</v>
      </c>
      <c r="F6813">
        <v>48.47</v>
      </c>
      <c r="G6813">
        <v>2680.3643000000002</v>
      </c>
      <c r="H6813">
        <v>26</v>
      </c>
      <c r="I6813">
        <v>0</v>
      </c>
      <c r="J6813">
        <v>1</v>
      </c>
    </row>
    <row r="6814" spans="1:10" x14ac:dyDescent="0.25">
      <c r="A6814" t="s">
        <v>578</v>
      </c>
      <c r="B6814" t="s">
        <v>579</v>
      </c>
      <c r="C6814" t="s">
        <v>589</v>
      </c>
      <c r="F6814">
        <v>51.54</v>
      </c>
      <c r="G6814">
        <v>2664.3694</v>
      </c>
      <c r="H6814">
        <v>26</v>
      </c>
      <c r="I6814">
        <v>0</v>
      </c>
      <c r="J6814">
        <v>1</v>
      </c>
    </row>
    <row r="6815" spans="1:10" x14ac:dyDescent="0.25">
      <c r="A6815" t="s">
        <v>578</v>
      </c>
      <c r="B6815" t="s">
        <v>579</v>
      </c>
      <c r="C6815" t="s">
        <v>602</v>
      </c>
      <c r="D6815" t="s">
        <v>22</v>
      </c>
      <c r="E6815" t="s">
        <v>59</v>
      </c>
      <c r="F6815">
        <v>45.73</v>
      </c>
      <c r="G6815">
        <v>2616.4058</v>
      </c>
      <c r="H6815">
        <v>26</v>
      </c>
      <c r="I6815">
        <v>0</v>
      </c>
      <c r="J6815">
        <v>2</v>
      </c>
    </row>
    <row r="6816" spans="1:10" x14ac:dyDescent="0.25">
      <c r="A6816" t="s">
        <v>787</v>
      </c>
      <c r="B6816" t="s">
        <v>788</v>
      </c>
      <c r="C6816" t="s">
        <v>794</v>
      </c>
      <c r="F6816">
        <v>35.26</v>
      </c>
      <c r="G6816">
        <v>2817.5461</v>
      </c>
      <c r="H6816">
        <v>26</v>
      </c>
      <c r="I6816">
        <v>0</v>
      </c>
      <c r="J6816">
        <v>1</v>
      </c>
    </row>
    <row r="6817" spans="1:10" x14ac:dyDescent="0.25">
      <c r="A6817" t="s">
        <v>1292</v>
      </c>
      <c r="B6817" t="s">
        <v>1293</v>
      </c>
      <c r="C6817" t="s">
        <v>1299</v>
      </c>
      <c r="F6817">
        <v>69.599999999999994</v>
      </c>
      <c r="G6817">
        <v>2312.1284000000001</v>
      </c>
      <c r="H6817">
        <v>26</v>
      </c>
      <c r="I6817">
        <v>0</v>
      </c>
      <c r="J6817">
        <v>1</v>
      </c>
    </row>
    <row r="6818" spans="1:10" x14ac:dyDescent="0.25">
      <c r="A6818" t="s">
        <v>3121</v>
      </c>
      <c r="B6818" t="s">
        <v>3122</v>
      </c>
      <c r="C6818" t="s">
        <v>3136</v>
      </c>
      <c r="D6818" t="s">
        <v>22</v>
      </c>
      <c r="E6818" t="s">
        <v>265</v>
      </c>
      <c r="F6818">
        <v>50.3</v>
      </c>
      <c r="G6818">
        <v>2656.5056</v>
      </c>
      <c r="H6818">
        <v>26</v>
      </c>
      <c r="I6818">
        <v>0</v>
      </c>
      <c r="J6818">
        <v>2</v>
      </c>
    </row>
    <row r="6819" spans="1:10" x14ac:dyDescent="0.25">
      <c r="A6819" t="s">
        <v>3121</v>
      </c>
      <c r="B6819" t="s">
        <v>3122</v>
      </c>
      <c r="C6819" t="s">
        <v>3165</v>
      </c>
      <c r="D6819" t="s">
        <v>22</v>
      </c>
      <c r="E6819" t="s">
        <v>211</v>
      </c>
      <c r="F6819">
        <v>44.44</v>
      </c>
      <c r="G6819">
        <v>2684.5120000000002</v>
      </c>
      <c r="H6819">
        <v>26</v>
      </c>
      <c r="I6819">
        <v>0</v>
      </c>
      <c r="J6819">
        <v>1</v>
      </c>
    </row>
    <row r="6820" spans="1:10" x14ac:dyDescent="0.25">
      <c r="A6820" t="s">
        <v>3298</v>
      </c>
      <c r="B6820" t="s">
        <v>3299</v>
      </c>
      <c r="C6820" t="s">
        <v>3330</v>
      </c>
      <c r="F6820">
        <v>71.27</v>
      </c>
      <c r="G6820">
        <v>2872.4773</v>
      </c>
      <c r="H6820">
        <v>26</v>
      </c>
      <c r="I6820">
        <v>0</v>
      </c>
      <c r="J6820">
        <v>1</v>
      </c>
    </row>
    <row r="6821" spans="1:10" x14ac:dyDescent="0.25">
      <c r="A6821" t="s">
        <v>3813</v>
      </c>
      <c r="B6821" t="s">
        <v>3814</v>
      </c>
      <c r="C6821" t="s">
        <v>3818</v>
      </c>
      <c r="D6821" t="s">
        <v>140</v>
      </c>
      <c r="F6821">
        <v>42.91</v>
      </c>
      <c r="G6821">
        <v>2798.4845999999998</v>
      </c>
      <c r="H6821">
        <v>26</v>
      </c>
      <c r="I6821">
        <v>0</v>
      </c>
      <c r="J6821">
        <v>2</v>
      </c>
    </row>
    <row r="6822" spans="1:10" x14ac:dyDescent="0.25">
      <c r="A6822" t="s">
        <v>3918</v>
      </c>
      <c r="B6822" t="s">
        <v>3919</v>
      </c>
      <c r="C6822" t="s">
        <v>3922</v>
      </c>
      <c r="F6822">
        <v>63.82</v>
      </c>
      <c r="G6822">
        <v>2956.4987999999998</v>
      </c>
      <c r="H6822">
        <v>26</v>
      </c>
      <c r="I6822">
        <v>0</v>
      </c>
      <c r="J6822">
        <v>1</v>
      </c>
    </row>
    <row r="6823" spans="1:10" x14ac:dyDescent="0.25">
      <c r="A6823" t="s">
        <v>5286</v>
      </c>
      <c r="B6823" t="s">
        <v>5287</v>
      </c>
      <c r="C6823" t="s">
        <v>5315</v>
      </c>
      <c r="F6823">
        <v>39.130000000000003</v>
      </c>
      <c r="G6823">
        <v>2711.3737999999998</v>
      </c>
      <c r="H6823">
        <v>26</v>
      </c>
      <c r="I6823">
        <v>0</v>
      </c>
      <c r="J6823">
        <v>1</v>
      </c>
    </row>
    <row r="6824" spans="1:10" x14ac:dyDescent="0.25">
      <c r="A6824" t="s">
        <v>5677</v>
      </c>
      <c r="B6824" t="s">
        <v>5678</v>
      </c>
      <c r="C6824" t="s">
        <v>5685</v>
      </c>
      <c r="D6824" t="s">
        <v>22</v>
      </c>
      <c r="E6824" t="s">
        <v>48</v>
      </c>
      <c r="F6824">
        <v>39.1</v>
      </c>
      <c r="G6824">
        <v>2751.4025999999999</v>
      </c>
      <c r="H6824">
        <v>26</v>
      </c>
      <c r="I6824">
        <v>0</v>
      </c>
      <c r="J6824">
        <v>1</v>
      </c>
    </row>
    <row r="6825" spans="1:10" x14ac:dyDescent="0.25">
      <c r="A6825" t="s">
        <v>5750</v>
      </c>
      <c r="B6825" t="s">
        <v>5751</v>
      </c>
      <c r="C6825" t="s">
        <v>5765</v>
      </c>
      <c r="D6825" t="s">
        <v>22</v>
      </c>
      <c r="E6825" t="s">
        <v>101</v>
      </c>
      <c r="F6825">
        <v>50.36</v>
      </c>
      <c r="G6825">
        <v>2745.2957000000001</v>
      </c>
      <c r="H6825">
        <v>26</v>
      </c>
      <c r="I6825">
        <v>0</v>
      </c>
      <c r="J6825">
        <v>1</v>
      </c>
    </row>
    <row r="6826" spans="1:10" x14ac:dyDescent="0.25">
      <c r="A6826" t="s">
        <v>5750</v>
      </c>
      <c r="B6826" t="s">
        <v>5751</v>
      </c>
      <c r="C6826" t="s">
        <v>5766</v>
      </c>
      <c r="F6826">
        <v>56.37</v>
      </c>
      <c r="G6826">
        <v>2729.3004999999998</v>
      </c>
      <c r="H6826">
        <v>26</v>
      </c>
      <c r="I6826">
        <v>0</v>
      </c>
      <c r="J6826">
        <v>1</v>
      </c>
    </row>
    <row r="6827" spans="1:10" x14ac:dyDescent="0.25">
      <c r="A6827" t="s">
        <v>5750</v>
      </c>
      <c r="B6827" t="s">
        <v>5751</v>
      </c>
      <c r="C6827" t="s">
        <v>5777</v>
      </c>
      <c r="D6827" t="s">
        <v>22</v>
      </c>
      <c r="E6827" t="s">
        <v>62</v>
      </c>
      <c r="F6827">
        <v>56.97</v>
      </c>
      <c r="G6827">
        <v>2698.2543999999998</v>
      </c>
      <c r="H6827">
        <v>26</v>
      </c>
      <c r="I6827">
        <v>0</v>
      </c>
      <c r="J6827">
        <v>1</v>
      </c>
    </row>
    <row r="6828" spans="1:10" x14ac:dyDescent="0.25">
      <c r="A6828" t="s">
        <v>6886</v>
      </c>
      <c r="B6828" t="s">
        <v>6887</v>
      </c>
      <c r="C6828" t="s">
        <v>6888</v>
      </c>
      <c r="F6828">
        <v>31.5</v>
      </c>
      <c r="G6828">
        <v>2090.875</v>
      </c>
      <c r="H6828">
        <v>26</v>
      </c>
      <c r="I6828">
        <v>0</v>
      </c>
      <c r="J6828">
        <v>1</v>
      </c>
    </row>
    <row r="6829" spans="1:10" x14ac:dyDescent="0.25">
      <c r="A6829" t="s">
        <v>7342</v>
      </c>
      <c r="B6829" t="s">
        <v>7343</v>
      </c>
      <c r="C6829" t="s">
        <v>7346</v>
      </c>
      <c r="D6829" t="s">
        <v>5515</v>
      </c>
      <c r="E6829" t="s">
        <v>7347</v>
      </c>
      <c r="F6829">
        <v>31.87</v>
      </c>
      <c r="G6829">
        <v>2707.2476000000001</v>
      </c>
      <c r="H6829">
        <v>26</v>
      </c>
      <c r="I6829">
        <v>0</v>
      </c>
      <c r="J6829">
        <v>1</v>
      </c>
    </row>
    <row r="6830" spans="1:10" x14ac:dyDescent="0.25">
      <c r="A6830" t="s">
        <v>9443</v>
      </c>
      <c r="B6830" t="s">
        <v>9444</v>
      </c>
      <c r="C6830" t="s">
        <v>9445</v>
      </c>
      <c r="D6830" t="s">
        <v>22</v>
      </c>
      <c r="E6830" t="s">
        <v>341</v>
      </c>
      <c r="F6830">
        <v>46.02</v>
      </c>
      <c r="G6830">
        <v>2977.6199000000001</v>
      </c>
      <c r="H6830">
        <v>26</v>
      </c>
      <c r="I6830">
        <v>0</v>
      </c>
      <c r="J6830">
        <v>1</v>
      </c>
    </row>
    <row r="6831" spans="1:10" x14ac:dyDescent="0.25">
      <c r="A6831" t="s">
        <v>501</v>
      </c>
      <c r="B6831" t="s">
        <v>502</v>
      </c>
      <c r="C6831" t="s">
        <v>567</v>
      </c>
      <c r="F6831">
        <v>63.38</v>
      </c>
      <c r="G6831">
        <v>2651.3191000000002</v>
      </c>
      <c r="H6831">
        <v>26</v>
      </c>
      <c r="I6831">
        <v>1</v>
      </c>
      <c r="J6831">
        <v>2</v>
      </c>
    </row>
    <row r="6832" spans="1:10" x14ac:dyDescent="0.25">
      <c r="A6832" t="s">
        <v>3290</v>
      </c>
      <c r="B6832" t="s">
        <v>3291</v>
      </c>
      <c r="C6832" t="s">
        <v>3293</v>
      </c>
      <c r="D6832" t="s">
        <v>22</v>
      </c>
      <c r="E6832" t="s">
        <v>421</v>
      </c>
      <c r="F6832">
        <v>21.35</v>
      </c>
      <c r="G6832">
        <v>2839.5475999999999</v>
      </c>
      <c r="H6832">
        <v>26</v>
      </c>
      <c r="I6832">
        <v>1</v>
      </c>
      <c r="J6832">
        <v>0</v>
      </c>
    </row>
    <row r="6833" spans="1:10" x14ac:dyDescent="0.25">
      <c r="A6833" t="s">
        <v>3290</v>
      </c>
      <c r="B6833" t="s">
        <v>3291</v>
      </c>
      <c r="C6833" t="s">
        <v>3294</v>
      </c>
      <c r="F6833">
        <v>46.36</v>
      </c>
      <c r="G6833">
        <v>2823.5527000000002</v>
      </c>
      <c r="H6833">
        <v>26</v>
      </c>
      <c r="I6833">
        <v>1</v>
      </c>
      <c r="J6833">
        <v>0</v>
      </c>
    </row>
    <row r="6834" spans="1:10" x14ac:dyDescent="0.25">
      <c r="A6834" t="s">
        <v>3519</v>
      </c>
      <c r="B6834" t="s">
        <v>3520</v>
      </c>
      <c r="C6834" t="s">
        <v>3558</v>
      </c>
      <c r="F6834">
        <v>61.42</v>
      </c>
      <c r="G6834">
        <v>2675.4603999999999</v>
      </c>
      <c r="H6834">
        <v>26</v>
      </c>
      <c r="I6834">
        <v>1</v>
      </c>
      <c r="J6834">
        <v>2</v>
      </c>
    </row>
    <row r="6835" spans="1:10" x14ac:dyDescent="0.25">
      <c r="A6835" t="s">
        <v>4619</v>
      </c>
      <c r="B6835" t="s">
        <v>4620</v>
      </c>
      <c r="C6835" t="s">
        <v>4627</v>
      </c>
      <c r="D6835" t="s">
        <v>140</v>
      </c>
      <c r="F6835">
        <v>67.06</v>
      </c>
      <c r="G6835">
        <v>2289.1536000000001</v>
      </c>
      <c r="H6835">
        <v>26</v>
      </c>
      <c r="I6835">
        <v>1</v>
      </c>
      <c r="J6835">
        <v>1</v>
      </c>
    </row>
    <row r="6836" spans="1:10" x14ac:dyDescent="0.25">
      <c r="A6836" t="s">
        <v>5071</v>
      </c>
      <c r="B6836" t="s">
        <v>5072</v>
      </c>
      <c r="C6836" t="s">
        <v>5076</v>
      </c>
      <c r="D6836" t="s">
        <v>140</v>
      </c>
      <c r="F6836">
        <v>49.2</v>
      </c>
      <c r="G6836">
        <v>2637.2314000000001</v>
      </c>
      <c r="H6836">
        <v>26</v>
      </c>
      <c r="I6836">
        <v>1</v>
      </c>
      <c r="J6836">
        <v>0</v>
      </c>
    </row>
    <row r="6837" spans="1:10" x14ac:dyDescent="0.25">
      <c r="A6837" t="s">
        <v>5286</v>
      </c>
      <c r="B6837" t="s">
        <v>5287</v>
      </c>
      <c r="C6837" t="s">
        <v>5299</v>
      </c>
      <c r="F6837">
        <v>65.14</v>
      </c>
      <c r="G6837">
        <v>2856.75</v>
      </c>
      <c r="H6837">
        <v>26</v>
      </c>
      <c r="I6837">
        <v>1</v>
      </c>
      <c r="J6837">
        <v>0</v>
      </c>
    </row>
    <row r="6838" spans="1:10" x14ac:dyDescent="0.25">
      <c r="A6838" t="s">
        <v>5286</v>
      </c>
      <c r="B6838" t="s">
        <v>5287</v>
      </c>
      <c r="C6838" t="s">
        <v>5303</v>
      </c>
      <c r="F6838">
        <v>57.06</v>
      </c>
      <c r="G6838">
        <v>2804.7689999999998</v>
      </c>
      <c r="H6838">
        <v>26</v>
      </c>
      <c r="I6838">
        <v>1</v>
      </c>
      <c r="J6838">
        <v>0</v>
      </c>
    </row>
    <row r="6839" spans="1:10" x14ac:dyDescent="0.25">
      <c r="A6839" t="s">
        <v>5286</v>
      </c>
      <c r="B6839" t="s">
        <v>5287</v>
      </c>
      <c r="C6839" t="s">
        <v>5311</v>
      </c>
      <c r="F6839">
        <v>67.569999999999993</v>
      </c>
      <c r="G6839">
        <v>2862.7494999999999</v>
      </c>
      <c r="H6839">
        <v>26</v>
      </c>
      <c r="I6839">
        <v>1</v>
      </c>
      <c r="J6839">
        <v>0</v>
      </c>
    </row>
    <row r="6840" spans="1:10" x14ac:dyDescent="0.25">
      <c r="A6840" t="s">
        <v>5827</v>
      </c>
      <c r="B6840" t="s">
        <v>5828</v>
      </c>
      <c r="C6840" t="s">
        <v>5832</v>
      </c>
      <c r="F6840">
        <v>60.65</v>
      </c>
      <c r="G6840">
        <v>2887.5441999999998</v>
      </c>
      <c r="H6840">
        <v>26</v>
      </c>
      <c r="I6840">
        <v>1</v>
      </c>
      <c r="J6840">
        <v>2</v>
      </c>
    </row>
    <row r="6841" spans="1:10" x14ac:dyDescent="0.25">
      <c r="A6841" t="s">
        <v>5855</v>
      </c>
      <c r="B6841" t="s">
        <v>5856</v>
      </c>
      <c r="C6841" t="s">
        <v>5862</v>
      </c>
      <c r="D6841" t="s">
        <v>140</v>
      </c>
      <c r="F6841">
        <v>48.39</v>
      </c>
      <c r="G6841">
        <v>2983.5549000000001</v>
      </c>
      <c r="H6841">
        <v>26</v>
      </c>
      <c r="I6841">
        <v>1</v>
      </c>
      <c r="J6841">
        <v>0</v>
      </c>
    </row>
    <row r="6842" spans="1:10" x14ac:dyDescent="0.25">
      <c r="A6842" t="s">
        <v>6239</v>
      </c>
      <c r="B6842" t="s">
        <v>6240</v>
      </c>
      <c r="C6842" t="s">
        <v>6242</v>
      </c>
      <c r="F6842">
        <v>46.77</v>
      </c>
      <c r="G6842">
        <v>2755.5232000000001</v>
      </c>
      <c r="H6842">
        <v>26</v>
      </c>
      <c r="I6842">
        <v>1</v>
      </c>
      <c r="J6842">
        <v>1</v>
      </c>
    </row>
    <row r="6843" spans="1:10" x14ac:dyDescent="0.25">
      <c r="A6843" t="s">
        <v>7521</v>
      </c>
      <c r="B6843" t="s">
        <v>7522</v>
      </c>
      <c r="C6843" t="s">
        <v>7531</v>
      </c>
      <c r="F6843">
        <v>39.14</v>
      </c>
      <c r="G6843">
        <v>2734.415</v>
      </c>
      <c r="H6843">
        <v>26</v>
      </c>
      <c r="I6843">
        <v>1</v>
      </c>
      <c r="J6843">
        <v>0</v>
      </c>
    </row>
    <row r="6844" spans="1:10" x14ac:dyDescent="0.25">
      <c r="A6844" t="s">
        <v>8082</v>
      </c>
      <c r="B6844" t="s">
        <v>8083</v>
      </c>
      <c r="C6844" t="s">
        <v>8085</v>
      </c>
      <c r="D6844" t="s">
        <v>22</v>
      </c>
      <c r="E6844" t="s">
        <v>102</v>
      </c>
      <c r="F6844">
        <v>30.22</v>
      </c>
      <c r="G6844">
        <v>2667.4014000000002</v>
      </c>
      <c r="H6844">
        <v>26</v>
      </c>
      <c r="I6844">
        <v>1</v>
      </c>
      <c r="J6844">
        <v>0</v>
      </c>
    </row>
    <row r="6845" spans="1:10" x14ac:dyDescent="0.25">
      <c r="A6845" t="s">
        <v>8082</v>
      </c>
      <c r="B6845" t="s">
        <v>8083</v>
      </c>
      <c r="C6845" t="s">
        <v>8086</v>
      </c>
      <c r="F6845">
        <v>53.07</v>
      </c>
      <c r="G6845">
        <v>2651.4065000000001</v>
      </c>
      <c r="H6845">
        <v>26</v>
      </c>
      <c r="I6845">
        <v>1</v>
      </c>
      <c r="J6845">
        <v>0</v>
      </c>
    </row>
    <row r="6846" spans="1:10" x14ac:dyDescent="0.25">
      <c r="A6846" t="s">
        <v>8925</v>
      </c>
      <c r="B6846" t="s">
        <v>8926</v>
      </c>
      <c r="C6846" t="s">
        <v>8932</v>
      </c>
      <c r="D6846" t="s">
        <v>22</v>
      </c>
      <c r="E6846" t="s">
        <v>90</v>
      </c>
      <c r="F6846">
        <v>62.03</v>
      </c>
      <c r="G6846">
        <v>2799.3398000000002</v>
      </c>
      <c r="H6846">
        <v>26</v>
      </c>
      <c r="I6846">
        <v>1</v>
      </c>
      <c r="J6846">
        <v>0</v>
      </c>
    </row>
    <row r="6847" spans="1:10" x14ac:dyDescent="0.25">
      <c r="A6847" s="2" t="s">
        <v>1376</v>
      </c>
      <c r="B6847" s="2" t="s">
        <v>1377</v>
      </c>
      <c r="C6847" s="2" t="s">
        <v>1394</v>
      </c>
      <c r="D6847" s="2"/>
      <c r="E6847" s="2"/>
      <c r="F6847" s="2">
        <v>45.62</v>
      </c>
      <c r="G6847" s="2">
        <v>2613.4126000000001</v>
      </c>
      <c r="H6847" s="2">
        <v>26</v>
      </c>
      <c r="I6847" s="2">
        <v>2</v>
      </c>
      <c r="J6847" s="2">
        <v>0</v>
      </c>
    </row>
    <row r="6848" spans="1:10" x14ac:dyDescent="0.25">
      <c r="A6848" t="s">
        <v>1632</v>
      </c>
      <c r="B6848" t="s">
        <v>1633</v>
      </c>
      <c r="C6848" t="s">
        <v>1679</v>
      </c>
      <c r="F6848">
        <v>76.83</v>
      </c>
      <c r="G6848">
        <v>2263.0756999999999</v>
      </c>
      <c r="H6848">
        <v>26</v>
      </c>
      <c r="I6848">
        <v>2</v>
      </c>
      <c r="J6848">
        <v>0</v>
      </c>
    </row>
    <row r="6849" spans="1:10" x14ac:dyDescent="0.25">
      <c r="A6849" t="s">
        <v>2072</v>
      </c>
      <c r="B6849" t="s">
        <v>2073</v>
      </c>
      <c r="C6849" t="s">
        <v>2078</v>
      </c>
      <c r="F6849">
        <v>70.64</v>
      </c>
      <c r="G6849">
        <v>2691.4092000000001</v>
      </c>
      <c r="H6849">
        <v>26</v>
      </c>
      <c r="I6849">
        <v>2</v>
      </c>
      <c r="J6849">
        <v>0</v>
      </c>
    </row>
    <row r="6850" spans="1:10" x14ac:dyDescent="0.25">
      <c r="A6850" t="s">
        <v>2072</v>
      </c>
      <c r="B6850" t="s">
        <v>2073</v>
      </c>
      <c r="C6850" t="s">
        <v>2192</v>
      </c>
      <c r="D6850" t="s">
        <v>140</v>
      </c>
      <c r="F6850">
        <v>50.05</v>
      </c>
      <c r="G6850">
        <v>2884.5059000000001</v>
      </c>
      <c r="H6850">
        <v>26</v>
      </c>
      <c r="I6850">
        <v>2</v>
      </c>
      <c r="J6850">
        <v>0</v>
      </c>
    </row>
    <row r="6851" spans="1:10" x14ac:dyDescent="0.25">
      <c r="A6851" t="s">
        <v>2429</v>
      </c>
      <c r="B6851" t="s">
        <v>2430</v>
      </c>
      <c r="C6851" t="s">
        <v>2535</v>
      </c>
      <c r="F6851">
        <v>58.59</v>
      </c>
      <c r="G6851">
        <v>2758.4011</v>
      </c>
      <c r="H6851">
        <v>26</v>
      </c>
      <c r="I6851">
        <v>2</v>
      </c>
      <c r="J6851">
        <v>0</v>
      </c>
    </row>
    <row r="6852" spans="1:10" x14ac:dyDescent="0.25">
      <c r="A6852" t="s">
        <v>3519</v>
      </c>
      <c r="B6852" t="s">
        <v>3520</v>
      </c>
      <c r="C6852" t="s">
        <v>3528</v>
      </c>
      <c r="F6852">
        <v>101.06</v>
      </c>
      <c r="G6852">
        <v>2661.4083999999998</v>
      </c>
      <c r="H6852">
        <v>26</v>
      </c>
      <c r="I6852">
        <v>2</v>
      </c>
      <c r="J6852">
        <v>2</v>
      </c>
    </row>
    <row r="6853" spans="1:10" x14ac:dyDescent="0.25">
      <c r="A6853" t="s">
        <v>5071</v>
      </c>
      <c r="B6853" t="s">
        <v>5072</v>
      </c>
      <c r="C6853" t="s">
        <v>5074</v>
      </c>
      <c r="D6853" t="s">
        <v>1454</v>
      </c>
      <c r="E6853" t="s">
        <v>100</v>
      </c>
      <c r="F6853">
        <v>53.29</v>
      </c>
      <c r="G6853">
        <v>2653.2262999999998</v>
      </c>
      <c r="H6853">
        <v>26</v>
      </c>
      <c r="I6853">
        <v>2</v>
      </c>
      <c r="J6853">
        <v>0</v>
      </c>
    </row>
    <row r="6854" spans="1:10" x14ac:dyDescent="0.25">
      <c r="A6854" t="s">
        <v>6045</v>
      </c>
      <c r="B6854" t="s">
        <v>6046</v>
      </c>
      <c r="C6854" t="s">
        <v>6066</v>
      </c>
      <c r="D6854" t="s">
        <v>140</v>
      </c>
      <c r="F6854">
        <v>63.44</v>
      </c>
      <c r="G6854">
        <v>2983.5913</v>
      </c>
      <c r="H6854">
        <v>26</v>
      </c>
      <c r="I6854">
        <v>2</v>
      </c>
      <c r="J6854">
        <v>0</v>
      </c>
    </row>
    <row r="6855" spans="1:10" x14ac:dyDescent="0.25">
      <c r="A6855" t="s">
        <v>7556</v>
      </c>
      <c r="B6855" t="s">
        <v>7557</v>
      </c>
      <c r="C6855" t="s">
        <v>7560</v>
      </c>
      <c r="D6855" t="s">
        <v>1265</v>
      </c>
      <c r="F6855">
        <v>60.39</v>
      </c>
      <c r="G6855">
        <v>3152.5610000000001</v>
      </c>
      <c r="H6855">
        <v>26</v>
      </c>
      <c r="I6855">
        <v>2</v>
      </c>
      <c r="J6855">
        <v>0</v>
      </c>
    </row>
    <row r="6856" spans="1:10" x14ac:dyDescent="0.25">
      <c r="A6856" t="s">
        <v>9004</v>
      </c>
      <c r="B6856" t="s">
        <v>9005</v>
      </c>
      <c r="C6856" t="s">
        <v>9038</v>
      </c>
      <c r="F6856">
        <v>69.349999999999994</v>
      </c>
      <c r="G6856">
        <v>2450.1923999999999</v>
      </c>
      <c r="H6856">
        <v>26</v>
      </c>
      <c r="I6856">
        <v>2</v>
      </c>
      <c r="J6856">
        <v>0</v>
      </c>
    </row>
    <row r="6857" spans="1:10" x14ac:dyDescent="0.25">
      <c r="A6857" t="s">
        <v>9004</v>
      </c>
      <c r="B6857" t="s">
        <v>9005</v>
      </c>
      <c r="C6857" t="s">
        <v>9080</v>
      </c>
      <c r="F6857">
        <v>41.18</v>
      </c>
      <c r="G6857">
        <v>2441.1558</v>
      </c>
      <c r="H6857">
        <v>26</v>
      </c>
      <c r="I6857">
        <v>2</v>
      </c>
      <c r="J6857">
        <v>1</v>
      </c>
    </row>
    <row r="6858" spans="1:10" x14ac:dyDescent="0.25">
      <c r="A6858" t="s">
        <v>9694</v>
      </c>
      <c r="B6858" t="s">
        <v>9695</v>
      </c>
      <c r="C6858" t="s">
        <v>9706</v>
      </c>
      <c r="F6858">
        <v>24.97</v>
      </c>
      <c r="G6858">
        <v>3041.6233000000002</v>
      </c>
      <c r="H6858">
        <v>26</v>
      </c>
      <c r="I6858">
        <v>2</v>
      </c>
      <c r="J6858">
        <v>0</v>
      </c>
    </row>
    <row r="6859" spans="1:10" x14ac:dyDescent="0.25">
      <c r="A6859" t="s">
        <v>9978</v>
      </c>
      <c r="B6859" t="s">
        <v>9979</v>
      </c>
      <c r="C6859" t="s">
        <v>9996</v>
      </c>
      <c r="F6859">
        <v>38.090000000000003</v>
      </c>
      <c r="G6859">
        <v>2880.3525</v>
      </c>
      <c r="H6859">
        <v>26</v>
      </c>
      <c r="I6859">
        <v>2</v>
      </c>
      <c r="J6859">
        <v>0</v>
      </c>
    </row>
    <row r="6860" spans="1:10" x14ac:dyDescent="0.25">
      <c r="A6860" t="s">
        <v>10226</v>
      </c>
      <c r="B6860" t="s">
        <v>10227</v>
      </c>
      <c r="C6860" t="s">
        <v>10228</v>
      </c>
      <c r="F6860">
        <v>55.7</v>
      </c>
      <c r="G6860">
        <v>2862.7019</v>
      </c>
      <c r="H6860">
        <v>26</v>
      </c>
      <c r="I6860">
        <v>2</v>
      </c>
      <c r="J6860">
        <v>0</v>
      </c>
    </row>
    <row r="6861" spans="1:10" x14ac:dyDescent="0.25">
      <c r="A6861" t="s">
        <v>10331</v>
      </c>
      <c r="B6861" t="s">
        <v>10332</v>
      </c>
      <c r="C6861" t="s">
        <v>10334</v>
      </c>
      <c r="F6861">
        <v>40.159999999999997</v>
      </c>
      <c r="G6861">
        <v>2860.7</v>
      </c>
      <c r="H6861">
        <v>26</v>
      </c>
      <c r="I6861">
        <v>2</v>
      </c>
      <c r="J6861">
        <v>0</v>
      </c>
    </row>
    <row r="6862" spans="1:10" x14ac:dyDescent="0.25">
      <c r="A6862" t="s">
        <v>578</v>
      </c>
      <c r="B6862" t="s">
        <v>579</v>
      </c>
      <c r="C6862" t="s">
        <v>624</v>
      </c>
      <c r="F6862">
        <v>52.12</v>
      </c>
      <c r="G6862">
        <v>2790.4962999999998</v>
      </c>
      <c r="H6862">
        <v>26</v>
      </c>
      <c r="I6862">
        <v>3</v>
      </c>
      <c r="J6862">
        <v>0</v>
      </c>
    </row>
    <row r="6863" spans="1:10" x14ac:dyDescent="0.25">
      <c r="A6863" t="s">
        <v>2072</v>
      </c>
      <c r="B6863" t="s">
        <v>2073</v>
      </c>
      <c r="C6863" t="s">
        <v>2079</v>
      </c>
      <c r="F6863">
        <v>51.42</v>
      </c>
      <c r="G6863">
        <v>2767.4431</v>
      </c>
      <c r="H6863">
        <v>26</v>
      </c>
      <c r="I6863">
        <v>3</v>
      </c>
      <c r="J6863">
        <v>0</v>
      </c>
    </row>
    <row r="6864" spans="1:10" x14ac:dyDescent="0.25">
      <c r="A6864" t="s">
        <v>2072</v>
      </c>
      <c r="B6864" t="s">
        <v>2073</v>
      </c>
      <c r="C6864" t="s">
        <v>2110</v>
      </c>
      <c r="F6864">
        <v>56.35</v>
      </c>
      <c r="G6864">
        <v>2852.5070999999998</v>
      </c>
      <c r="H6864">
        <v>26</v>
      </c>
      <c r="I6864">
        <v>3</v>
      </c>
      <c r="J6864">
        <v>0</v>
      </c>
    </row>
    <row r="6865" spans="1:10" x14ac:dyDescent="0.25">
      <c r="A6865" t="s">
        <v>2429</v>
      </c>
      <c r="B6865" t="s">
        <v>2430</v>
      </c>
      <c r="C6865" t="s">
        <v>2432</v>
      </c>
      <c r="F6865">
        <v>40.03</v>
      </c>
      <c r="G6865">
        <v>2982.5437000000002</v>
      </c>
      <c r="H6865">
        <v>26</v>
      </c>
      <c r="I6865">
        <v>3</v>
      </c>
      <c r="J6865">
        <v>0</v>
      </c>
    </row>
    <row r="6866" spans="1:10" x14ac:dyDescent="0.25">
      <c r="A6866" t="s">
        <v>7290</v>
      </c>
      <c r="B6866" t="s">
        <v>7291</v>
      </c>
      <c r="C6866" t="s">
        <v>7295</v>
      </c>
      <c r="F6866">
        <v>45.92</v>
      </c>
      <c r="G6866">
        <v>2471.2179999999998</v>
      </c>
      <c r="H6866">
        <v>26</v>
      </c>
      <c r="I6866">
        <v>3</v>
      </c>
      <c r="J6866">
        <v>1</v>
      </c>
    </row>
    <row r="6867" spans="1:10" x14ac:dyDescent="0.25">
      <c r="A6867" t="s">
        <v>1632</v>
      </c>
      <c r="B6867" t="s">
        <v>1633</v>
      </c>
      <c r="C6867" t="s">
        <v>1668</v>
      </c>
      <c r="F6867">
        <v>63.97</v>
      </c>
      <c r="G6867">
        <v>2290.0976999999998</v>
      </c>
      <c r="H6867">
        <v>26</v>
      </c>
      <c r="I6867">
        <v>4</v>
      </c>
      <c r="J6867">
        <v>2</v>
      </c>
    </row>
    <row r="6868" spans="1:10" x14ac:dyDescent="0.25">
      <c r="A6868" t="s">
        <v>2429</v>
      </c>
      <c r="B6868" t="s">
        <v>2430</v>
      </c>
      <c r="C6868" t="s">
        <v>2452</v>
      </c>
      <c r="F6868">
        <v>61.98</v>
      </c>
      <c r="G6868">
        <v>2708.3629999999998</v>
      </c>
      <c r="H6868">
        <v>26</v>
      </c>
      <c r="I6868">
        <v>4</v>
      </c>
      <c r="J6868">
        <v>2</v>
      </c>
    </row>
    <row r="6869" spans="1:10" x14ac:dyDescent="0.25">
      <c r="A6869" t="s">
        <v>9845</v>
      </c>
      <c r="B6869" t="s">
        <v>9846</v>
      </c>
      <c r="C6869" t="s">
        <v>9853</v>
      </c>
      <c r="F6869">
        <v>72.12</v>
      </c>
      <c r="G6869">
        <v>2829.5864000000001</v>
      </c>
      <c r="H6869">
        <v>26</v>
      </c>
      <c r="I6869">
        <v>4</v>
      </c>
      <c r="J6869">
        <v>0</v>
      </c>
    </row>
    <row r="6870" spans="1:10" x14ac:dyDescent="0.25">
      <c r="A6870" t="s">
        <v>501</v>
      </c>
      <c r="B6870" t="s">
        <v>502</v>
      </c>
      <c r="C6870" t="s">
        <v>516</v>
      </c>
      <c r="F6870">
        <v>53.79</v>
      </c>
      <c r="G6870">
        <v>2681.4077000000002</v>
      </c>
      <c r="H6870">
        <v>26</v>
      </c>
      <c r="I6870">
        <v>5</v>
      </c>
      <c r="J6870">
        <v>0</v>
      </c>
    </row>
    <row r="6871" spans="1:10" x14ac:dyDescent="0.25">
      <c r="A6871" t="s">
        <v>578</v>
      </c>
      <c r="B6871" t="s">
        <v>579</v>
      </c>
      <c r="C6871" t="s">
        <v>616</v>
      </c>
      <c r="D6871" t="s">
        <v>22</v>
      </c>
      <c r="E6871" t="s">
        <v>265</v>
      </c>
      <c r="F6871">
        <v>46.84</v>
      </c>
      <c r="G6871">
        <v>2806.4911999999999</v>
      </c>
      <c r="H6871">
        <v>26</v>
      </c>
      <c r="I6871">
        <v>5</v>
      </c>
      <c r="J6871">
        <v>1</v>
      </c>
    </row>
    <row r="6872" spans="1:10" x14ac:dyDescent="0.25">
      <c r="A6872" t="s">
        <v>2429</v>
      </c>
      <c r="B6872" t="s">
        <v>2430</v>
      </c>
      <c r="C6872" t="s">
        <v>2663</v>
      </c>
      <c r="F6872">
        <v>49.73</v>
      </c>
      <c r="G6872">
        <v>3009.4481999999998</v>
      </c>
      <c r="H6872">
        <v>26</v>
      </c>
      <c r="I6872">
        <v>5</v>
      </c>
      <c r="J6872">
        <v>3</v>
      </c>
    </row>
    <row r="6873" spans="1:10" x14ac:dyDescent="0.25">
      <c r="A6873" t="s">
        <v>9694</v>
      </c>
      <c r="B6873" t="s">
        <v>9695</v>
      </c>
      <c r="C6873" t="s">
        <v>9704</v>
      </c>
      <c r="D6873" t="s">
        <v>22</v>
      </c>
      <c r="E6873" t="s">
        <v>1056</v>
      </c>
      <c r="F6873">
        <v>66.290000000000006</v>
      </c>
      <c r="G6873">
        <v>3057.6181999999999</v>
      </c>
      <c r="H6873">
        <v>26</v>
      </c>
      <c r="I6873">
        <v>7</v>
      </c>
      <c r="J6873">
        <v>0</v>
      </c>
    </row>
    <row r="6874" spans="1:10" x14ac:dyDescent="0.25">
      <c r="A6874" t="s">
        <v>2429</v>
      </c>
      <c r="B6874" t="s">
        <v>2430</v>
      </c>
      <c r="C6874" t="s">
        <v>2476</v>
      </c>
      <c r="F6874">
        <v>86.5</v>
      </c>
      <c r="G6874">
        <v>2914.5311999999999</v>
      </c>
      <c r="H6874">
        <v>26</v>
      </c>
      <c r="I6874">
        <v>14</v>
      </c>
      <c r="J6874">
        <v>2</v>
      </c>
    </row>
    <row r="6875" spans="1:10" x14ac:dyDescent="0.25">
      <c r="A6875" t="s">
        <v>1292</v>
      </c>
      <c r="B6875" t="s">
        <v>1293</v>
      </c>
      <c r="C6875" t="s">
        <v>1300</v>
      </c>
      <c r="F6875">
        <v>50.65</v>
      </c>
      <c r="G6875">
        <v>2468.2294999999999</v>
      </c>
      <c r="H6875">
        <v>27</v>
      </c>
      <c r="I6875">
        <v>0</v>
      </c>
      <c r="J6875">
        <v>1</v>
      </c>
    </row>
    <row r="6876" spans="1:10" x14ac:dyDescent="0.25">
      <c r="A6876" t="s">
        <v>1855</v>
      </c>
      <c r="B6876" t="s">
        <v>1828</v>
      </c>
      <c r="C6876" t="s">
        <v>1857</v>
      </c>
      <c r="D6876" t="s">
        <v>22</v>
      </c>
      <c r="E6876" t="s">
        <v>1348</v>
      </c>
      <c r="F6876">
        <v>47.19</v>
      </c>
      <c r="G6876">
        <v>3051.6426000000001</v>
      </c>
      <c r="H6876">
        <v>27</v>
      </c>
      <c r="I6876">
        <v>0</v>
      </c>
      <c r="J6876">
        <v>2</v>
      </c>
    </row>
    <row r="6877" spans="1:10" x14ac:dyDescent="0.25">
      <c r="A6877" t="s">
        <v>3121</v>
      </c>
      <c r="B6877" t="s">
        <v>3122</v>
      </c>
      <c r="C6877" t="s">
        <v>3130</v>
      </c>
      <c r="F6877">
        <v>42.67</v>
      </c>
      <c r="G6877">
        <v>2651.5810999999999</v>
      </c>
      <c r="H6877">
        <v>27</v>
      </c>
      <c r="I6877">
        <v>0</v>
      </c>
      <c r="J6877">
        <v>1</v>
      </c>
    </row>
    <row r="6878" spans="1:10" x14ac:dyDescent="0.25">
      <c r="A6878" t="s">
        <v>3121</v>
      </c>
      <c r="B6878" t="s">
        <v>3122</v>
      </c>
      <c r="C6878" t="s">
        <v>3166</v>
      </c>
      <c r="D6878" t="s">
        <v>22</v>
      </c>
      <c r="E6878" t="s">
        <v>211</v>
      </c>
      <c r="F6878">
        <v>58.02</v>
      </c>
      <c r="G6878">
        <v>2812.6069000000002</v>
      </c>
      <c r="H6878">
        <v>27</v>
      </c>
      <c r="I6878">
        <v>0</v>
      </c>
      <c r="J6878">
        <v>1</v>
      </c>
    </row>
    <row r="6879" spans="1:10" x14ac:dyDescent="0.25">
      <c r="A6879" t="s">
        <v>3918</v>
      </c>
      <c r="B6879" t="s">
        <v>3919</v>
      </c>
      <c r="C6879" t="s">
        <v>3944</v>
      </c>
      <c r="F6879">
        <v>47.37</v>
      </c>
      <c r="G6879">
        <v>3069.5830000000001</v>
      </c>
      <c r="H6879">
        <v>27</v>
      </c>
      <c r="I6879">
        <v>0</v>
      </c>
      <c r="J6879">
        <v>2</v>
      </c>
    </row>
    <row r="6880" spans="1:10" x14ac:dyDescent="0.25">
      <c r="A6880" t="s">
        <v>3918</v>
      </c>
      <c r="B6880" t="s">
        <v>3919</v>
      </c>
      <c r="C6880" t="s">
        <v>3953</v>
      </c>
      <c r="F6880">
        <v>76.77</v>
      </c>
      <c r="G6880">
        <v>3068.6352999999999</v>
      </c>
      <c r="H6880">
        <v>27</v>
      </c>
      <c r="I6880">
        <v>0</v>
      </c>
      <c r="J6880">
        <v>4</v>
      </c>
    </row>
    <row r="6881" spans="1:10" x14ac:dyDescent="0.25">
      <c r="A6881" t="s">
        <v>4295</v>
      </c>
      <c r="B6881" t="s">
        <v>4296</v>
      </c>
      <c r="C6881" t="s">
        <v>4307</v>
      </c>
      <c r="F6881">
        <v>66.58</v>
      </c>
      <c r="G6881">
        <v>2814.4047999999998</v>
      </c>
      <c r="H6881">
        <v>27</v>
      </c>
      <c r="I6881">
        <v>0</v>
      </c>
      <c r="J6881">
        <v>3</v>
      </c>
    </row>
    <row r="6882" spans="1:10" x14ac:dyDescent="0.25">
      <c r="A6882" t="s">
        <v>5082</v>
      </c>
      <c r="B6882" t="s">
        <v>5083</v>
      </c>
      <c r="C6882" t="s">
        <v>5085</v>
      </c>
      <c r="F6882">
        <v>58.62</v>
      </c>
      <c r="G6882">
        <v>2117.011</v>
      </c>
      <c r="H6882">
        <v>27</v>
      </c>
      <c r="I6882">
        <v>0</v>
      </c>
      <c r="J6882">
        <v>2</v>
      </c>
    </row>
    <row r="6883" spans="1:10" x14ac:dyDescent="0.25">
      <c r="A6883" t="s">
        <v>6419</v>
      </c>
      <c r="B6883" t="s">
        <v>6420</v>
      </c>
      <c r="C6883" t="s">
        <v>6421</v>
      </c>
      <c r="F6883">
        <v>38.450000000000003</v>
      </c>
      <c r="G6883">
        <v>3101.4000999999998</v>
      </c>
      <c r="H6883">
        <v>27</v>
      </c>
      <c r="I6883">
        <v>0</v>
      </c>
      <c r="J6883">
        <v>1</v>
      </c>
    </row>
    <row r="6884" spans="1:10" x14ac:dyDescent="0.25">
      <c r="A6884" t="s">
        <v>7893</v>
      </c>
      <c r="B6884" t="s">
        <v>7894</v>
      </c>
      <c r="C6884" t="s">
        <v>7896</v>
      </c>
      <c r="F6884">
        <v>74.56</v>
      </c>
      <c r="G6884">
        <v>3186.7094999999999</v>
      </c>
      <c r="H6884">
        <v>27</v>
      </c>
      <c r="I6884">
        <v>0</v>
      </c>
      <c r="J6884">
        <v>2</v>
      </c>
    </row>
    <row r="6885" spans="1:10" x14ac:dyDescent="0.25">
      <c r="A6885" t="s">
        <v>9887</v>
      </c>
      <c r="B6885" t="s">
        <v>9888</v>
      </c>
      <c r="C6885" t="s">
        <v>9889</v>
      </c>
      <c r="D6885" t="s">
        <v>916</v>
      </c>
      <c r="F6885">
        <v>21.75</v>
      </c>
      <c r="G6885">
        <v>2501.8029999999999</v>
      </c>
      <c r="H6885">
        <v>27</v>
      </c>
      <c r="I6885">
        <v>0</v>
      </c>
      <c r="J6885">
        <v>1</v>
      </c>
    </row>
    <row r="6886" spans="1:10" x14ac:dyDescent="0.25">
      <c r="A6886" t="s">
        <v>9919</v>
      </c>
      <c r="B6886" t="s">
        <v>9920</v>
      </c>
      <c r="C6886" t="s">
        <v>9924</v>
      </c>
      <c r="D6886" t="s">
        <v>22</v>
      </c>
      <c r="E6886" t="s">
        <v>185</v>
      </c>
      <c r="F6886">
        <v>41.27</v>
      </c>
      <c r="G6886">
        <v>2608.2267999999999</v>
      </c>
      <c r="H6886">
        <v>27</v>
      </c>
      <c r="I6886">
        <v>0</v>
      </c>
      <c r="J6886">
        <v>1</v>
      </c>
    </row>
    <row r="6887" spans="1:10" x14ac:dyDescent="0.25">
      <c r="A6887" t="s">
        <v>10042</v>
      </c>
      <c r="B6887" t="s">
        <v>10043</v>
      </c>
      <c r="C6887" t="s">
        <v>10055</v>
      </c>
      <c r="F6887">
        <v>52.09</v>
      </c>
      <c r="G6887">
        <v>2852.5396000000001</v>
      </c>
      <c r="H6887">
        <v>27</v>
      </c>
      <c r="I6887">
        <v>0</v>
      </c>
      <c r="J6887">
        <v>1</v>
      </c>
    </row>
    <row r="6888" spans="1:10" x14ac:dyDescent="0.25">
      <c r="A6888" t="s">
        <v>2429</v>
      </c>
      <c r="B6888" t="s">
        <v>2430</v>
      </c>
      <c r="C6888" t="s">
        <v>2515</v>
      </c>
      <c r="F6888">
        <v>43.66</v>
      </c>
      <c r="G6888">
        <v>2980.5167999999999</v>
      </c>
      <c r="H6888">
        <v>27</v>
      </c>
      <c r="I6888">
        <v>1</v>
      </c>
      <c r="J6888">
        <v>0</v>
      </c>
    </row>
    <row r="6889" spans="1:10" x14ac:dyDescent="0.25">
      <c r="A6889" t="s">
        <v>2429</v>
      </c>
      <c r="B6889" t="s">
        <v>2430</v>
      </c>
      <c r="C6889" t="s">
        <v>2664</v>
      </c>
      <c r="F6889">
        <v>54.64</v>
      </c>
      <c r="G6889">
        <v>3137.5430000000001</v>
      </c>
      <c r="H6889">
        <v>27</v>
      </c>
      <c r="I6889">
        <v>1</v>
      </c>
      <c r="J6889">
        <v>0</v>
      </c>
    </row>
    <row r="6890" spans="1:10" x14ac:dyDescent="0.25">
      <c r="A6890" t="s">
        <v>4295</v>
      </c>
      <c r="B6890" t="s">
        <v>4296</v>
      </c>
      <c r="C6890" t="s">
        <v>4313</v>
      </c>
      <c r="F6890">
        <v>66.33</v>
      </c>
      <c r="G6890">
        <v>2922.4259999999999</v>
      </c>
      <c r="H6890">
        <v>27</v>
      </c>
      <c r="I6890">
        <v>1</v>
      </c>
      <c r="J6890">
        <v>3</v>
      </c>
    </row>
    <row r="6891" spans="1:10" x14ac:dyDescent="0.25">
      <c r="A6891" t="s">
        <v>4766</v>
      </c>
      <c r="B6891" t="s">
        <v>4767</v>
      </c>
      <c r="C6891" t="s">
        <v>4768</v>
      </c>
      <c r="F6891">
        <v>47.3</v>
      </c>
      <c r="G6891">
        <v>2883.5075999999999</v>
      </c>
      <c r="H6891">
        <v>27</v>
      </c>
      <c r="I6891">
        <v>1</v>
      </c>
      <c r="J6891">
        <v>1</v>
      </c>
    </row>
    <row r="6892" spans="1:10" x14ac:dyDescent="0.25">
      <c r="A6892" t="s">
        <v>5242</v>
      </c>
      <c r="B6892" t="s">
        <v>5243</v>
      </c>
      <c r="C6892" t="s">
        <v>5252</v>
      </c>
      <c r="D6892" t="s">
        <v>22</v>
      </c>
      <c r="E6892" t="s">
        <v>421</v>
      </c>
      <c r="F6892">
        <v>46.55</v>
      </c>
      <c r="G6892">
        <v>3107.6662999999999</v>
      </c>
      <c r="H6892">
        <v>27</v>
      </c>
      <c r="I6892">
        <v>1</v>
      </c>
      <c r="J6892">
        <v>1</v>
      </c>
    </row>
    <row r="6893" spans="1:10" x14ac:dyDescent="0.25">
      <c r="A6893" t="s">
        <v>5286</v>
      </c>
      <c r="B6893" t="s">
        <v>5287</v>
      </c>
      <c r="C6893" t="s">
        <v>5304</v>
      </c>
      <c r="F6893">
        <v>71.62</v>
      </c>
      <c r="G6893">
        <v>2941.8279000000002</v>
      </c>
      <c r="H6893">
        <v>27</v>
      </c>
      <c r="I6893">
        <v>1</v>
      </c>
      <c r="J6893">
        <v>0</v>
      </c>
    </row>
    <row r="6894" spans="1:10" x14ac:dyDescent="0.25">
      <c r="A6894" t="s">
        <v>5399</v>
      </c>
      <c r="B6894" t="s">
        <v>5400</v>
      </c>
      <c r="C6894" t="s">
        <v>5408</v>
      </c>
      <c r="D6894" t="s">
        <v>22</v>
      </c>
      <c r="E6894" t="s">
        <v>209</v>
      </c>
      <c r="F6894">
        <v>38.76</v>
      </c>
      <c r="G6894">
        <v>2772.4843999999998</v>
      </c>
      <c r="H6894">
        <v>27</v>
      </c>
      <c r="I6894">
        <v>1</v>
      </c>
      <c r="J6894">
        <v>0</v>
      </c>
    </row>
    <row r="6895" spans="1:10" x14ac:dyDescent="0.25">
      <c r="A6895" t="s">
        <v>5496</v>
      </c>
      <c r="B6895" t="s">
        <v>5497</v>
      </c>
      <c r="C6895" t="s">
        <v>5518</v>
      </c>
      <c r="D6895" t="s">
        <v>5515</v>
      </c>
      <c r="E6895" t="s">
        <v>5519</v>
      </c>
      <c r="F6895">
        <v>44.02</v>
      </c>
      <c r="G6895">
        <v>3049.4558000000002</v>
      </c>
      <c r="H6895">
        <v>27</v>
      </c>
      <c r="I6895">
        <v>1</v>
      </c>
      <c r="J6895">
        <v>0</v>
      </c>
    </row>
    <row r="6896" spans="1:10" x14ac:dyDescent="0.25">
      <c r="A6896" t="s">
        <v>6886</v>
      </c>
      <c r="B6896" t="s">
        <v>6887</v>
      </c>
      <c r="C6896" t="s">
        <v>6892</v>
      </c>
      <c r="F6896">
        <v>20.78</v>
      </c>
      <c r="G6896">
        <v>2097.9018999999998</v>
      </c>
      <c r="H6896">
        <v>27</v>
      </c>
      <c r="I6896">
        <v>1</v>
      </c>
      <c r="J6896">
        <v>0</v>
      </c>
    </row>
    <row r="6897" spans="1:10" x14ac:dyDescent="0.25">
      <c r="A6897" t="s">
        <v>7290</v>
      </c>
      <c r="B6897" t="s">
        <v>7291</v>
      </c>
      <c r="C6897" t="s">
        <v>7300</v>
      </c>
      <c r="F6897">
        <v>31.55</v>
      </c>
      <c r="G6897">
        <v>2492.1667000000002</v>
      </c>
      <c r="H6897">
        <v>27</v>
      </c>
      <c r="I6897">
        <v>1</v>
      </c>
      <c r="J6897">
        <v>0</v>
      </c>
    </row>
    <row r="6898" spans="1:10" x14ac:dyDescent="0.25">
      <c r="A6898" t="s">
        <v>7290</v>
      </c>
      <c r="B6898" t="s">
        <v>7291</v>
      </c>
      <c r="C6898" t="s">
        <v>7302</v>
      </c>
      <c r="F6898">
        <v>48.12</v>
      </c>
      <c r="G6898">
        <v>2492.1667000000002</v>
      </c>
      <c r="H6898">
        <v>27</v>
      </c>
      <c r="I6898">
        <v>1</v>
      </c>
      <c r="J6898">
        <v>0</v>
      </c>
    </row>
    <row r="6899" spans="1:10" x14ac:dyDescent="0.25">
      <c r="A6899" t="s">
        <v>7579</v>
      </c>
      <c r="B6899" t="s">
        <v>7580</v>
      </c>
      <c r="C6899" t="s">
        <v>7582</v>
      </c>
      <c r="F6899">
        <v>43.07</v>
      </c>
      <c r="G6899">
        <v>2817.5347000000002</v>
      </c>
      <c r="H6899">
        <v>27</v>
      </c>
      <c r="I6899">
        <v>1</v>
      </c>
      <c r="J6899">
        <v>0</v>
      </c>
    </row>
    <row r="6900" spans="1:10" x14ac:dyDescent="0.25">
      <c r="A6900" t="s">
        <v>7881</v>
      </c>
      <c r="B6900" t="s">
        <v>7882</v>
      </c>
      <c r="C6900" t="s">
        <v>7883</v>
      </c>
      <c r="F6900">
        <v>31.81</v>
      </c>
      <c r="G6900">
        <v>2078.9000999999998</v>
      </c>
      <c r="H6900">
        <v>27</v>
      </c>
      <c r="I6900">
        <v>1</v>
      </c>
      <c r="J6900">
        <v>0</v>
      </c>
    </row>
    <row r="6901" spans="1:10" x14ac:dyDescent="0.25">
      <c r="A6901" t="s">
        <v>7940</v>
      </c>
      <c r="B6901" t="s">
        <v>7941</v>
      </c>
      <c r="C6901" t="s">
        <v>7942</v>
      </c>
      <c r="D6901" t="s">
        <v>22</v>
      </c>
      <c r="E6901" t="s">
        <v>185</v>
      </c>
      <c r="F6901">
        <v>25.1</v>
      </c>
      <c r="G6901">
        <v>3001.6898999999999</v>
      </c>
      <c r="H6901">
        <v>27</v>
      </c>
      <c r="I6901">
        <v>1</v>
      </c>
      <c r="J6901">
        <v>0</v>
      </c>
    </row>
    <row r="6902" spans="1:10" x14ac:dyDescent="0.25">
      <c r="A6902" t="s">
        <v>9516</v>
      </c>
      <c r="B6902" t="s">
        <v>9517</v>
      </c>
      <c r="C6902" t="s">
        <v>9521</v>
      </c>
      <c r="D6902" t="s">
        <v>226</v>
      </c>
      <c r="E6902" t="s">
        <v>3204</v>
      </c>
      <c r="F6902">
        <v>49.12</v>
      </c>
      <c r="G6902">
        <v>2502.3914</v>
      </c>
      <c r="H6902">
        <v>27</v>
      </c>
      <c r="I6902">
        <v>1</v>
      </c>
      <c r="J6902">
        <v>0</v>
      </c>
    </row>
    <row r="6903" spans="1:10" x14ac:dyDescent="0.25">
      <c r="A6903" t="s">
        <v>9516</v>
      </c>
      <c r="B6903" t="s">
        <v>9517</v>
      </c>
      <c r="C6903" t="s">
        <v>9522</v>
      </c>
      <c r="D6903" t="s">
        <v>22</v>
      </c>
      <c r="E6903" t="s">
        <v>9523</v>
      </c>
      <c r="F6903">
        <v>40.76</v>
      </c>
      <c r="G6903">
        <v>2486.3964999999998</v>
      </c>
      <c r="H6903">
        <v>27</v>
      </c>
      <c r="I6903">
        <v>1</v>
      </c>
      <c r="J6903">
        <v>0</v>
      </c>
    </row>
    <row r="6904" spans="1:10" x14ac:dyDescent="0.25">
      <c r="A6904" t="s">
        <v>9845</v>
      </c>
      <c r="B6904" t="s">
        <v>9846</v>
      </c>
      <c r="C6904" t="s">
        <v>9848</v>
      </c>
      <c r="F6904">
        <v>48.64</v>
      </c>
      <c r="G6904">
        <v>2884.5853999999999</v>
      </c>
      <c r="H6904">
        <v>27</v>
      </c>
      <c r="I6904">
        <v>1</v>
      </c>
      <c r="J6904">
        <v>3</v>
      </c>
    </row>
    <row r="6905" spans="1:10" x14ac:dyDescent="0.25">
      <c r="A6905" t="s">
        <v>10331</v>
      </c>
      <c r="B6905" t="s">
        <v>10332</v>
      </c>
      <c r="C6905" t="s">
        <v>10344</v>
      </c>
      <c r="F6905">
        <v>50.15</v>
      </c>
      <c r="G6905">
        <v>2961.7478000000001</v>
      </c>
      <c r="H6905">
        <v>27</v>
      </c>
      <c r="I6905">
        <v>1</v>
      </c>
      <c r="J6905">
        <v>2</v>
      </c>
    </row>
    <row r="6906" spans="1:10" x14ac:dyDescent="0.25">
      <c r="A6906" t="s">
        <v>1632</v>
      </c>
      <c r="B6906" t="s">
        <v>1633</v>
      </c>
      <c r="C6906" t="s">
        <v>1669</v>
      </c>
      <c r="F6906">
        <v>61.17</v>
      </c>
      <c r="G6906">
        <v>2377.1298999999999</v>
      </c>
      <c r="H6906">
        <v>27</v>
      </c>
      <c r="I6906">
        <v>2</v>
      </c>
      <c r="J6906">
        <v>1</v>
      </c>
    </row>
    <row r="6907" spans="1:10" x14ac:dyDescent="0.25">
      <c r="A6907" t="s">
        <v>3505</v>
      </c>
      <c r="B6907" t="s">
        <v>3506</v>
      </c>
      <c r="C6907" t="s">
        <v>3513</v>
      </c>
      <c r="F6907">
        <v>59.55</v>
      </c>
      <c r="G6907">
        <v>2716.6212999999998</v>
      </c>
      <c r="H6907">
        <v>27</v>
      </c>
      <c r="I6907">
        <v>2</v>
      </c>
      <c r="J6907">
        <v>0</v>
      </c>
    </row>
    <row r="6908" spans="1:10" x14ac:dyDescent="0.25">
      <c r="A6908" t="s">
        <v>3519</v>
      </c>
      <c r="B6908" t="s">
        <v>3520</v>
      </c>
      <c r="C6908" t="s">
        <v>3521</v>
      </c>
      <c r="F6908">
        <v>66.540000000000006</v>
      </c>
      <c r="G6908">
        <v>2746.4976000000001</v>
      </c>
      <c r="H6908">
        <v>27</v>
      </c>
      <c r="I6908">
        <v>2</v>
      </c>
      <c r="J6908">
        <v>0</v>
      </c>
    </row>
    <row r="6909" spans="1:10" x14ac:dyDescent="0.25">
      <c r="A6909" t="s">
        <v>3519</v>
      </c>
      <c r="B6909" t="s">
        <v>3520</v>
      </c>
      <c r="C6909" t="s">
        <v>3549</v>
      </c>
      <c r="F6909">
        <v>106.07</v>
      </c>
      <c r="G6909">
        <v>2773.5448999999999</v>
      </c>
      <c r="H6909">
        <v>27</v>
      </c>
      <c r="I6909">
        <v>2</v>
      </c>
      <c r="J6909">
        <v>2</v>
      </c>
    </row>
    <row r="6910" spans="1:10" x14ac:dyDescent="0.25">
      <c r="A6910" t="s">
        <v>4154</v>
      </c>
      <c r="B6910" t="s">
        <v>4155</v>
      </c>
      <c r="C6910" t="s">
        <v>4161</v>
      </c>
      <c r="F6910">
        <v>56.22</v>
      </c>
      <c r="G6910">
        <v>3062.4845999999998</v>
      </c>
      <c r="H6910">
        <v>27</v>
      </c>
      <c r="I6910">
        <v>2</v>
      </c>
      <c r="J6910">
        <v>0</v>
      </c>
    </row>
    <row r="6911" spans="1:10" x14ac:dyDescent="0.25">
      <c r="A6911" t="s">
        <v>5496</v>
      </c>
      <c r="B6911" t="s">
        <v>5497</v>
      </c>
      <c r="C6911" t="s">
        <v>5520</v>
      </c>
      <c r="D6911" t="s">
        <v>839</v>
      </c>
      <c r="E6911" t="s">
        <v>5521</v>
      </c>
      <c r="F6911">
        <v>43.87</v>
      </c>
      <c r="G6911">
        <v>3033.4609</v>
      </c>
      <c r="H6911">
        <v>27</v>
      </c>
      <c r="I6911">
        <v>2</v>
      </c>
      <c r="J6911">
        <v>0</v>
      </c>
    </row>
    <row r="6912" spans="1:10" x14ac:dyDescent="0.25">
      <c r="A6912" t="s">
        <v>9004</v>
      </c>
      <c r="B6912" t="s">
        <v>9005</v>
      </c>
      <c r="C6912" t="s">
        <v>9023</v>
      </c>
      <c r="F6912">
        <v>72.989999999999995</v>
      </c>
      <c r="G6912">
        <v>2521.2294999999999</v>
      </c>
      <c r="H6912">
        <v>27</v>
      </c>
      <c r="I6912">
        <v>2</v>
      </c>
      <c r="J6912">
        <v>0</v>
      </c>
    </row>
    <row r="6913" spans="1:10" x14ac:dyDescent="0.25">
      <c r="A6913" t="s">
        <v>9694</v>
      </c>
      <c r="B6913" t="s">
        <v>9695</v>
      </c>
      <c r="C6913" t="s">
        <v>9699</v>
      </c>
      <c r="D6913" t="s">
        <v>22</v>
      </c>
      <c r="E6913" t="s">
        <v>341</v>
      </c>
      <c r="F6913">
        <v>57.83</v>
      </c>
      <c r="G6913">
        <v>3204.6864999999998</v>
      </c>
      <c r="H6913">
        <v>27</v>
      </c>
      <c r="I6913">
        <v>2</v>
      </c>
      <c r="J6913">
        <v>0</v>
      </c>
    </row>
    <row r="6914" spans="1:10" x14ac:dyDescent="0.25">
      <c r="A6914" t="s">
        <v>9882</v>
      </c>
      <c r="B6914" t="s">
        <v>9883</v>
      </c>
      <c r="C6914" t="s">
        <v>9884</v>
      </c>
      <c r="D6914" t="s">
        <v>1454</v>
      </c>
      <c r="E6914" t="s">
        <v>9885</v>
      </c>
      <c r="F6914">
        <v>50.05</v>
      </c>
      <c r="G6914">
        <v>3036.4983000000002</v>
      </c>
      <c r="H6914">
        <v>27</v>
      </c>
      <c r="I6914">
        <v>2</v>
      </c>
      <c r="J6914">
        <v>0</v>
      </c>
    </row>
    <row r="6915" spans="1:10" x14ac:dyDescent="0.25">
      <c r="A6915" t="s">
        <v>983</v>
      </c>
      <c r="B6915" t="s">
        <v>984</v>
      </c>
      <c r="C6915" t="s">
        <v>1027</v>
      </c>
      <c r="F6915">
        <v>52.32</v>
      </c>
      <c r="G6915">
        <v>2732.5183000000002</v>
      </c>
      <c r="H6915">
        <v>27</v>
      </c>
      <c r="I6915">
        <v>3</v>
      </c>
      <c r="J6915">
        <v>1</v>
      </c>
    </row>
    <row r="6916" spans="1:10" x14ac:dyDescent="0.25">
      <c r="A6916" t="s">
        <v>4882</v>
      </c>
      <c r="B6916" t="s">
        <v>4883</v>
      </c>
      <c r="C6916" t="s">
        <v>4885</v>
      </c>
      <c r="F6916">
        <v>71.61</v>
      </c>
      <c r="G6916">
        <v>2920.6597000000002</v>
      </c>
      <c r="H6916">
        <v>27</v>
      </c>
      <c r="I6916">
        <v>3</v>
      </c>
      <c r="J6916">
        <v>4</v>
      </c>
    </row>
    <row r="6917" spans="1:10" x14ac:dyDescent="0.25">
      <c r="A6917" t="s">
        <v>1351</v>
      </c>
      <c r="B6917" t="s">
        <v>1352</v>
      </c>
      <c r="C6917" t="s">
        <v>1354</v>
      </c>
      <c r="F6917">
        <v>40.729999999999997</v>
      </c>
      <c r="G6917">
        <v>2795.3454999999999</v>
      </c>
      <c r="H6917">
        <v>27</v>
      </c>
      <c r="I6917">
        <v>4</v>
      </c>
      <c r="J6917">
        <v>0</v>
      </c>
    </row>
    <row r="6918" spans="1:10" x14ac:dyDescent="0.25">
      <c r="A6918" t="s">
        <v>2072</v>
      </c>
      <c r="B6918" t="s">
        <v>2073</v>
      </c>
      <c r="C6918" t="s">
        <v>2188</v>
      </c>
      <c r="F6918">
        <v>54.11</v>
      </c>
      <c r="G6918">
        <v>2864.4958000000001</v>
      </c>
      <c r="H6918">
        <v>27</v>
      </c>
      <c r="I6918">
        <v>4</v>
      </c>
      <c r="J6918">
        <v>0</v>
      </c>
    </row>
    <row r="6919" spans="1:10" x14ac:dyDescent="0.25">
      <c r="A6919" t="s">
        <v>2429</v>
      </c>
      <c r="B6919" t="s">
        <v>2430</v>
      </c>
      <c r="C6919" t="s">
        <v>2486</v>
      </c>
      <c r="F6919">
        <v>75.38</v>
      </c>
      <c r="G6919">
        <v>2971.5527000000002</v>
      </c>
      <c r="H6919">
        <v>27</v>
      </c>
      <c r="I6919">
        <v>4</v>
      </c>
      <c r="J6919">
        <v>0</v>
      </c>
    </row>
    <row r="6920" spans="1:10" x14ac:dyDescent="0.25">
      <c r="A6920" t="s">
        <v>7290</v>
      </c>
      <c r="B6920" t="s">
        <v>7291</v>
      </c>
      <c r="C6920" t="s">
        <v>7301</v>
      </c>
      <c r="F6920">
        <v>62.77</v>
      </c>
      <c r="G6920">
        <v>2350.1439999999998</v>
      </c>
      <c r="H6920">
        <v>27</v>
      </c>
      <c r="I6920">
        <v>4</v>
      </c>
      <c r="J6920">
        <v>0</v>
      </c>
    </row>
    <row r="6921" spans="1:10" x14ac:dyDescent="0.25">
      <c r="A6921" t="s">
        <v>9694</v>
      </c>
      <c r="B6921" t="s">
        <v>9695</v>
      </c>
      <c r="C6921" t="s">
        <v>9705</v>
      </c>
      <c r="D6921" t="s">
        <v>22</v>
      </c>
      <c r="E6921" t="s">
        <v>1056</v>
      </c>
      <c r="F6921">
        <v>62.07</v>
      </c>
      <c r="G6921">
        <v>3204.6864999999998</v>
      </c>
      <c r="H6921">
        <v>27</v>
      </c>
      <c r="I6921">
        <v>4</v>
      </c>
      <c r="J6921">
        <v>0</v>
      </c>
    </row>
    <row r="6922" spans="1:10" x14ac:dyDescent="0.25">
      <c r="A6922" t="s">
        <v>501</v>
      </c>
      <c r="B6922" t="s">
        <v>502</v>
      </c>
      <c r="C6922" t="s">
        <v>533</v>
      </c>
      <c r="F6922">
        <v>82.12</v>
      </c>
      <c r="G6922">
        <v>2809.5027</v>
      </c>
      <c r="H6922">
        <v>27</v>
      </c>
      <c r="I6922">
        <v>8</v>
      </c>
      <c r="J6922">
        <v>0</v>
      </c>
    </row>
    <row r="6923" spans="1:10" x14ac:dyDescent="0.25">
      <c r="A6923" t="s">
        <v>2429</v>
      </c>
      <c r="B6923" t="s">
        <v>2430</v>
      </c>
      <c r="C6923" t="s">
        <v>2477</v>
      </c>
      <c r="F6923">
        <v>75.819999999999993</v>
      </c>
      <c r="G6923">
        <v>3070.6325999999999</v>
      </c>
      <c r="H6923">
        <v>27</v>
      </c>
      <c r="I6923">
        <v>8</v>
      </c>
      <c r="J6923">
        <v>0</v>
      </c>
    </row>
    <row r="6924" spans="1:10" x14ac:dyDescent="0.25">
      <c r="A6924" t="s">
        <v>578</v>
      </c>
      <c r="B6924" t="s">
        <v>579</v>
      </c>
      <c r="C6924" t="s">
        <v>625</v>
      </c>
      <c r="F6924">
        <v>60.95</v>
      </c>
      <c r="G6924">
        <v>2877.5282999999999</v>
      </c>
      <c r="H6924">
        <v>27</v>
      </c>
      <c r="I6924">
        <v>9</v>
      </c>
      <c r="J6924">
        <v>0</v>
      </c>
    </row>
    <row r="6925" spans="1:10" x14ac:dyDescent="0.25">
      <c r="A6925" t="s">
        <v>6239</v>
      </c>
      <c r="B6925" t="s">
        <v>6240</v>
      </c>
      <c r="C6925" t="s">
        <v>6243</v>
      </c>
      <c r="F6925">
        <v>89.54</v>
      </c>
      <c r="G6925">
        <v>2883.6181999999999</v>
      </c>
      <c r="H6925">
        <v>27</v>
      </c>
      <c r="I6925">
        <v>9</v>
      </c>
      <c r="J6925">
        <v>6</v>
      </c>
    </row>
    <row r="6926" spans="1:10" x14ac:dyDescent="0.25">
      <c r="A6926" t="s">
        <v>578</v>
      </c>
      <c r="B6926" t="s">
        <v>579</v>
      </c>
      <c r="C6926" t="s">
        <v>617</v>
      </c>
      <c r="D6926" t="s">
        <v>22</v>
      </c>
      <c r="E6926" t="s">
        <v>265</v>
      </c>
      <c r="F6926">
        <v>72.05</v>
      </c>
      <c r="G6926">
        <v>2893.5232000000001</v>
      </c>
      <c r="H6926">
        <v>27</v>
      </c>
      <c r="I6926">
        <v>10</v>
      </c>
      <c r="J6926">
        <v>0</v>
      </c>
    </row>
    <row r="6927" spans="1:10" x14ac:dyDescent="0.25">
      <c r="A6927" t="s">
        <v>3121</v>
      </c>
      <c r="B6927" t="s">
        <v>3122</v>
      </c>
      <c r="C6927" t="s">
        <v>3131</v>
      </c>
      <c r="D6927" t="s">
        <v>22</v>
      </c>
      <c r="E6927" t="s">
        <v>23</v>
      </c>
      <c r="F6927">
        <v>35.53</v>
      </c>
      <c r="G6927">
        <v>2854.6174000000001</v>
      </c>
      <c r="H6927">
        <v>28</v>
      </c>
      <c r="I6927">
        <v>0</v>
      </c>
      <c r="J6927">
        <v>1</v>
      </c>
    </row>
    <row r="6928" spans="1:10" x14ac:dyDescent="0.25">
      <c r="A6928" t="s">
        <v>3121</v>
      </c>
      <c r="B6928" t="s">
        <v>3122</v>
      </c>
      <c r="C6928" t="s">
        <v>3182</v>
      </c>
      <c r="F6928">
        <v>48.02</v>
      </c>
      <c r="G6928">
        <v>2750.6493999999998</v>
      </c>
      <c r="H6928">
        <v>28</v>
      </c>
      <c r="I6928">
        <v>0</v>
      </c>
      <c r="J6928">
        <v>2</v>
      </c>
    </row>
    <row r="6929" spans="1:10" x14ac:dyDescent="0.25">
      <c r="A6929" t="s">
        <v>4550</v>
      </c>
      <c r="B6929" t="s">
        <v>4551</v>
      </c>
      <c r="C6929" t="s">
        <v>4562</v>
      </c>
      <c r="F6929">
        <v>43.03</v>
      </c>
      <c r="G6929">
        <v>2786.5976999999998</v>
      </c>
      <c r="H6929">
        <v>28</v>
      </c>
      <c r="I6929">
        <v>0</v>
      </c>
      <c r="J6929">
        <v>1</v>
      </c>
    </row>
    <row r="6930" spans="1:10" x14ac:dyDescent="0.25">
      <c r="A6930" t="s">
        <v>5337</v>
      </c>
      <c r="B6930" t="s">
        <v>5338</v>
      </c>
      <c r="C6930" t="s">
        <v>5346</v>
      </c>
      <c r="F6930">
        <v>63.07</v>
      </c>
      <c r="G6930">
        <v>3196.6655000000001</v>
      </c>
      <c r="H6930">
        <v>28</v>
      </c>
      <c r="I6930">
        <v>0</v>
      </c>
      <c r="J6930">
        <v>1</v>
      </c>
    </row>
    <row r="6931" spans="1:10" x14ac:dyDescent="0.25">
      <c r="A6931" t="s">
        <v>5496</v>
      </c>
      <c r="B6931" t="s">
        <v>5497</v>
      </c>
      <c r="C6931" t="s">
        <v>5501</v>
      </c>
      <c r="D6931" t="s">
        <v>139</v>
      </c>
      <c r="E6931" t="s">
        <v>5502</v>
      </c>
      <c r="F6931">
        <v>24.49</v>
      </c>
      <c r="G6931">
        <v>3246.4495000000002</v>
      </c>
      <c r="H6931">
        <v>28</v>
      </c>
      <c r="I6931">
        <v>0</v>
      </c>
      <c r="J6931">
        <v>1</v>
      </c>
    </row>
    <row r="6932" spans="1:10" x14ac:dyDescent="0.25">
      <c r="A6932" t="s">
        <v>5677</v>
      </c>
      <c r="B6932" t="s">
        <v>5678</v>
      </c>
      <c r="C6932" t="s">
        <v>5686</v>
      </c>
      <c r="D6932" t="s">
        <v>226</v>
      </c>
      <c r="E6932" t="s">
        <v>279</v>
      </c>
      <c r="F6932">
        <v>29.85</v>
      </c>
      <c r="G6932">
        <v>2955.4594999999999</v>
      </c>
      <c r="H6932">
        <v>28</v>
      </c>
      <c r="I6932">
        <v>0</v>
      </c>
      <c r="J6932">
        <v>1</v>
      </c>
    </row>
    <row r="6933" spans="1:10" x14ac:dyDescent="0.25">
      <c r="A6933" t="s">
        <v>6045</v>
      </c>
      <c r="B6933" t="s">
        <v>6046</v>
      </c>
      <c r="C6933" t="s">
        <v>6083</v>
      </c>
      <c r="F6933">
        <v>64.94</v>
      </c>
      <c r="G6933">
        <v>2978.5461</v>
      </c>
      <c r="H6933">
        <v>28</v>
      </c>
      <c r="I6933">
        <v>0</v>
      </c>
      <c r="J6933">
        <v>3</v>
      </c>
    </row>
    <row r="6934" spans="1:10" x14ac:dyDescent="0.25">
      <c r="A6934" t="s">
        <v>7677</v>
      </c>
      <c r="B6934" t="s">
        <v>7678</v>
      </c>
      <c r="C6934" t="s">
        <v>7679</v>
      </c>
      <c r="F6934">
        <v>32.9</v>
      </c>
      <c r="G6934">
        <v>2266.9877999999999</v>
      </c>
      <c r="H6934">
        <v>28</v>
      </c>
      <c r="I6934">
        <v>0</v>
      </c>
      <c r="J6934">
        <v>1</v>
      </c>
    </row>
    <row r="6935" spans="1:10" x14ac:dyDescent="0.25">
      <c r="A6935" t="s">
        <v>10510</v>
      </c>
      <c r="B6935" t="s">
        <v>10511</v>
      </c>
      <c r="C6935" t="s">
        <v>10514</v>
      </c>
      <c r="F6935">
        <v>37.29</v>
      </c>
      <c r="G6935">
        <v>2826.4762999999998</v>
      </c>
      <c r="H6935">
        <v>28</v>
      </c>
      <c r="I6935">
        <v>0</v>
      </c>
      <c r="J6935">
        <v>1</v>
      </c>
    </row>
    <row r="6936" spans="1:10" x14ac:dyDescent="0.25">
      <c r="A6936" t="s">
        <v>167</v>
      </c>
      <c r="B6936" t="s">
        <v>168</v>
      </c>
      <c r="C6936" t="s">
        <v>236</v>
      </c>
      <c r="D6936" t="s">
        <v>140</v>
      </c>
      <c r="F6936">
        <v>64.09</v>
      </c>
      <c r="G6936">
        <v>2977.2671</v>
      </c>
      <c r="H6936">
        <v>28</v>
      </c>
      <c r="I6936">
        <v>1</v>
      </c>
      <c r="J6936">
        <v>1</v>
      </c>
    </row>
    <row r="6937" spans="1:10" x14ac:dyDescent="0.25">
      <c r="A6937" t="s">
        <v>578</v>
      </c>
      <c r="B6937" t="s">
        <v>579</v>
      </c>
      <c r="C6937" t="s">
        <v>666</v>
      </c>
      <c r="D6937" t="s">
        <v>140</v>
      </c>
      <c r="F6937">
        <v>43.93</v>
      </c>
      <c r="G6937">
        <v>3134.509</v>
      </c>
      <c r="H6937">
        <v>28</v>
      </c>
      <c r="I6937">
        <v>1</v>
      </c>
      <c r="J6937">
        <v>1</v>
      </c>
    </row>
    <row r="6938" spans="1:10" x14ac:dyDescent="0.25">
      <c r="A6938" t="s">
        <v>881</v>
      </c>
      <c r="B6938" t="s">
        <v>882</v>
      </c>
      <c r="C6938" t="s">
        <v>883</v>
      </c>
      <c r="F6938">
        <v>20.9</v>
      </c>
      <c r="G6938">
        <v>1947.8167000000001</v>
      </c>
      <c r="H6938">
        <v>28</v>
      </c>
      <c r="I6938">
        <v>1</v>
      </c>
      <c r="J6938">
        <v>0</v>
      </c>
    </row>
    <row r="6939" spans="1:10" x14ac:dyDescent="0.25">
      <c r="A6939" t="s">
        <v>942</v>
      </c>
      <c r="B6939" t="s">
        <v>943</v>
      </c>
      <c r="C6939" t="s">
        <v>944</v>
      </c>
      <c r="D6939" t="s">
        <v>226</v>
      </c>
      <c r="E6939" t="s">
        <v>945</v>
      </c>
      <c r="F6939">
        <v>33.81</v>
      </c>
      <c r="G6939">
        <v>3265.9504000000002</v>
      </c>
      <c r="H6939">
        <v>28</v>
      </c>
      <c r="I6939">
        <v>1</v>
      </c>
      <c r="J6939">
        <v>0</v>
      </c>
    </row>
    <row r="6940" spans="1:10" x14ac:dyDescent="0.25">
      <c r="A6940" t="s">
        <v>2072</v>
      </c>
      <c r="B6940" t="s">
        <v>2073</v>
      </c>
      <c r="C6940" t="s">
        <v>2150</v>
      </c>
      <c r="F6940">
        <v>52.38</v>
      </c>
      <c r="G6940">
        <v>3001.5549000000001</v>
      </c>
      <c r="H6940">
        <v>28</v>
      </c>
      <c r="I6940">
        <v>1</v>
      </c>
      <c r="J6940">
        <v>0</v>
      </c>
    </row>
    <row r="6941" spans="1:10" x14ac:dyDescent="0.25">
      <c r="A6941" t="s">
        <v>2429</v>
      </c>
      <c r="B6941" t="s">
        <v>2430</v>
      </c>
      <c r="C6941" t="s">
        <v>2585</v>
      </c>
      <c r="F6941">
        <v>48.84</v>
      </c>
      <c r="G6941">
        <v>3256.6853000000001</v>
      </c>
      <c r="H6941">
        <v>28</v>
      </c>
      <c r="I6941">
        <v>1</v>
      </c>
      <c r="J6941">
        <v>0</v>
      </c>
    </row>
    <row r="6942" spans="1:10" x14ac:dyDescent="0.25">
      <c r="A6942" t="s">
        <v>2429</v>
      </c>
      <c r="B6942" t="s">
        <v>2430</v>
      </c>
      <c r="C6942" t="s">
        <v>2607</v>
      </c>
      <c r="F6942">
        <v>43.31</v>
      </c>
      <c r="G6942">
        <v>3196.5509999999999</v>
      </c>
      <c r="H6942">
        <v>28</v>
      </c>
      <c r="I6942">
        <v>1</v>
      </c>
      <c r="J6942">
        <v>2</v>
      </c>
    </row>
    <row r="6943" spans="1:10" x14ac:dyDescent="0.25">
      <c r="A6943" t="s">
        <v>2827</v>
      </c>
      <c r="B6943" t="s">
        <v>2828</v>
      </c>
      <c r="C6943" t="s">
        <v>2829</v>
      </c>
      <c r="F6943">
        <v>57.15</v>
      </c>
      <c r="G6943">
        <v>3004.6345000000001</v>
      </c>
      <c r="H6943">
        <v>28</v>
      </c>
      <c r="I6943">
        <v>1</v>
      </c>
      <c r="J6943">
        <v>0</v>
      </c>
    </row>
    <row r="6944" spans="1:10" x14ac:dyDescent="0.25">
      <c r="A6944" t="s">
        <v>3519</v>
      </c>
      <c r="B6944" t="s">
        <v>3520</v>
      </c>
      <c r="C6944" t="s">
        <v>3550</v>
      </c>
      <c r="F6944">
        <v>70.02</v>
      </c>
      <c r="G6944">
        <v>2886.6289000000002</v>
      </c>
      <c r="H6944">
        <v>28</v>
      </c>
      <c r="I6944">
        <v>1</v>
      </c>
      <c r="J6944">
        <v>0</v>
      </c>
    </row>
    <row r="6945" spans="1:10" x14ac:dyDescent="0.25">
      <c r="A6945" t="s">
        <v>3519</v>
      </c>
      <c r="B6945" t="s">
        <v>3520</v>
      </c>
      <c r="C6945" t="s">
        <v>3559</v>
      </c>
      <c r="F6945">
        <v>54.34</v>
      </c>
      <c r="G6945">
        <v>2876.5354000000002</v>
      </c>
      <c r="H6945">
        <v>28</v>
      </c>
      <c r="I6945">
        <v>1</v>
      </c>
      <c r="J6945">
        <v>1</v>
      </c>
    </row>
    <row r="6946" spans="1:10" x14ac:dyDescent="0.25">
      <c r="A6946" t="s">
        <v>4663</v>
      </c>
      <c r="B6946" t="s">
        <v>4664</v>
      </c>
      <c r="C6946" t="s">
        <v>4676</v>
      </c>
      <c r="F6946">
        <v>38.369999999999997</v>
      </c>
      <c r="G6946">
        <v>3141.5551999999998</v>
      </c>
      <c r="H6946">
        <v>28</v>
      </c>
      <c r="I6946">
        <v>1</v>
      </c>
      <c r="J6946">
        <v>0</v>
      </c>
    </row>
    <row r="6947" spans="1:10" x14ac:dyDescent="0.25">
      <c r="A6947" t="s">
        <v>5496</v>
      </c>
      <c r="B6947" t="s">
        <v>5497</v>
      </c>
      <c r="C6947" t="s">
        <v>5503</v>
      </c>
      <c r="D6947" t="s">
        <v>422</v>
      </c>
      <c r="F6947">
        <v>32.549999999999997</v>
      </c>
      <c r="G6947">
        <v>3230.4546</v>
      </c>
      <c r="H6947">
        <v>28</v>
      </c>
      <c r="I6947">
        <v>1</v>
      </c>
      <c r="J6947">
        <v>0</v>
      </c>
    </row>
    <row r="6948" spans="1:10" x14ac:dyDescent="0.25">
      <c r="A6948" t="s">
        <v>5496</v>
      </c>
      <c r="B6948" t="s">
        <v>5497</v>
      </c>
      <c r="C6948" t="s">
        <v>5539</v>
      </c>
      <c r="D6948" t="s">
        <v>22</v>
      </c>
      <c r="E6948" t="s">
        <v>2723</v>
      </c>
      <c r="F6948">
        <v>43.3</v>
      </c>
      <c r="G6948">
        <v>3196.7026000000001</v>
      </c>
      <c r="H6948">
        <v>28</v>
      </c>
      <c r="I6948">
        <v>1</v>
      </c>
      <c r="J6948">
        <v>1</v>
      </c>
    </row>
    <row r="6949" spans="1:10" x14ac:dyDescent="0.25">
      <c r="A6949" t="s">
        <v>5496</v>
      </c>
      <c r="B6949" t="s">
        <v>5497</v>
      </c>
      <c r="C6949" t="s">
        <v>5540</v>
      </c>
      <c r="F6949">
        <v>49.7</v>
      </c>
      <c r="G6949">
        <v>3180.7078000000001</v>
      </c>
      <c r="H6949">
        <v>28</v>
      </c>
      <c r="I6949">
        <v>1</v>
      </c>
      <c r="J6949">
        <v>0</v>
      </c>
    </row>
    <row r="6950" spans="1:10" x14ac:dyDescent="0.25">
      <c r="A6950" t="s">
        <v>6650</v>
      </c>
      <c r="B6950" t="s">
        <v>6651</v>
      </c>
      <c r="C6950" t="s">
        <v>6685</v>
      </c>
      <c r="F6950">
        <v>40.6</v>
      </c>
      <c r="G6950">
        <v>3264.4973</v>
      </c>
      <c r="H6950">
        <v>28</v>
      </c>
      <c r="I6950">
        <v>1</v>
      </c>
      <c r="J6950">
        <v>0</v>
      </c>
    </row>
    <row r="6951" spans="1:10" x14ac:dyDescent="0.25">
      <c r="A6951" t="s">
        <v>6724</v>
      </c>
      <c r="B6951" t="s">
        <v>6725</v>
      </c>
      <c r="C6951" t="s">
        <v>6729</v>
      </c>
      <c r="D6951" t="s">
        <v>22</v>
      </c>
      <c r="E6951" t="s">
        <v>341</v>
      </c>
      <c r="F6951">
        <v>45.47</v>
      </c>
      <c r="G6951">
        <v>3046.7152999999998</v>
      </c>
      <c r="H6951">
        <v>28</v>
      </c>
      <c r="I6951">
        <v>1</v>
      </c>
      <c r="J6951">
        <v>0</v>
      </c>
    </row>
    <row r="6952" spans="1:10" x14ac:dyDescent="0.25">
      <c r="A6952" t="s">
        <v>6724</v>
      </c>
      <c r="B6952" t="s">
        <v>6725</v>
      </c>
      <c r="C6952" t="s">
        <v>6730</v>
      </c>
      <c r="F6952">
        <v>24.2</v>
      </c>
      <c r="G6952">
        <v>3030.7204999999999</v>
      </c>
      <c r="H6952">
        <v>28</v>
      </c>
      <c r="I6952">
        <v>1</v>
      </c>
      <c r="J6952">
        <v>0</v>
      </c>
    </row>
    <row r="6953" spans="1:10" x14ac:dyDescent="0.25">
      <c r="A6953" t="s">
        <v>7521</v>
      </c>
      <c r="B6953" t="s">
        <v>7522</v>
      </c>
      <c r="C6953" t="s">
        <v>7527</v>
      </c>
      <c r="F6953">
        <v>52.23</v>
      </c>
      <c r="G6953">
        <v>3161.5742</v>
      </c>
      <c r="H6953">
        <v>28</v>
      </c>
      <c r="I6953">
        <v>1</v>
      </c>
      <c r="J6953">
        <v>0</v>
      </c>
    </row>
    <row r="6954" spans="1:10" x14ac:dyDescent="0.25">
      <c r="A6954" t="s">
        <v>7579</v>
      </c>
      <c r="B6954" t="s">
        <v>7580</v>
      </c>
      <c r="C6954" t="s">
        <v>7583</v>
      </c>
      <c r="F6954">
        <v>41.37</v>
      </c>
      <c r="G6954">
        <v>2916.6033000000002</v>
      </c>
      <c r="H6954">
        <v>28</v>
      </c>
      <c r="I6954">
        <v>1</v>
      </c>
      <c r="J6954">
        <v>1</v>
      </c>
    </row>
    <row r="6955" spans="1:10" x14ac:dyDescent="0.25">
      <c r="A6955" t="s">
        <v>8770</v>
      </c>
      <c r="B6955" t="s">
        <v>8771</v>
      </c>
      <c r="C6955" t="s">
        <v>8776</v>
      </c>
      <c r="D6955" t="s">
        <v>140</v>
      </c>
      <c r="F6955">
        <v>41.1</v>
      </c>
      <c r="G6955">
        <v>3054.1098999999999</v>
      </c>
      <c r="H6955">
        <v>28</v>
      </c>
      <c r="I6955">
        <v>1</v>
      </c>
      <c r="J6955">
        <v>0</v>
      </c>
    </row>
    <row r="6956" spans="1:10" x14ac:dyDescent="0.25">
      <c r="A6956" t="s">
        <v>10484</v>
      </c>
      <c r="B6956" t="s">
        <v>10485</v>
      </c>
      <c r="C6956" t="s">
        <v>10490</v>
      </c>
      <c r="F6956">
        <v>49</v>
      </c>
      <c r="G6956">
        <v>2954.5686000000001</v>
      </c>
      <c r="H6956">
        <v>28</v>
      </c>
      <c r="I6956">
        <v>1</v>
      </c>
      <c r="J6956">
        <v>0</v>
      </c>
    </row>
    <row r="6957" spans="1:10" x14ac:dyDescent="0.25">
      <c r="A6957" t="s">
        <v>501</v>
      </c>
      <c r="B6957" t="s">
        <v>502</v>
      </c>
      <c r="C6957" t="s">
        <v>568</v>
      </c>
      <c r="F6957">
        <v>63.06</v>
      </c>
      <c r="G6957">
        <v>2835.4402</v>
      </c>
      <c r="H6957">
        <v>28</v>
      </c>
      <c r="I6957">
        <v>2</v>
      </c>
      <c r="J6957">
        <v>2</v>
      </c>
    </row>
    <row r="6958" spans="1:10" x14ac:dyDescent="0.25">
      <c r="A6958" t="s">
        <v>2072</v>
      </c>
      <c r="B6958" t="s">
        <v>2073</v>
      </c>
      <c r="C6958" t="s">
        <v>2189</v>
      </c>
      <c r="F6958">
        <v>53.38</v>
      </c>
      <c r="G6958">
        <v>3020.5972000000002</v>
      </c>
      <c r="H6958">
        <v>28</v>
      </c>
      <c r="I6958">
        <v>2</v>
      </c>
      <c r="J6958">
        <v>0</v>
      </c>
    </row>
    <row r="6959" spans="1:10" x14ac:dyDescent="0.25">
      <c r="A6959" t="s">
        <v>4663</v>
      </c>
      <c r="B6959" t="s">
        <v>4664</v>
      </c>
      <c r="C6959" t="s">
        <v>4675</v>
      </c>
      <c r="D6959" t="s">
        <v>22</v>
      </c>
      <c r="E6959" t="s">
        <v>1083</v>
      </c>
      <c r="F6959">
        <v>52.57</v>
      </c>
      <c r="G6959">
        <v>3157.5502999999999</v>
      </c>
      <c r="H6959">
        <v>28</v>
      </c>
      <c r="I6959">
        <v>2</v>
      </c>
      <c r="J6959">
        <v>0</v>
      </c>
    </row>
    <row r="6960" spans="1:10" x14ac:dyDescent="0.25">
      <c r="A6960" t="s">
        <v>6597</v>
      </c>
      <c r="B6960" t="s">
        <v>6598</v>
      </c>
      <c r="C6960" t="s">
        <v>6615</v>
      </c>
      <c r="F6960">
        <v>50.47</v>
      </c>
      <c r="G6960">
        <v>2874.6626000000001</v>
      </c>
      <c r="H6960">
        <v>28</v>
      </c>
      <c r="I6960">
        <v>2</v>
      </c>
      <c r="J6960">
        <v>0</v>
      </c>
    </row>
    <row r="6961" spans="1:10" x14ac:dyDescent="0.25">
      <c r="A6961" t="s">
        <v>9415</v>
      </c>
      <c r="B6961" t="s">
        <v>9416</v>
      </c>
      <c r="C6961" t="s">
        <v>9418</v>
      </c>
      <c r="D6961" t="s">
        <v>916</v>
      </c>
      <c r="F6961">
        <v>30.12</v>
      </c>
      <c r="G6961">
        <v>2953.0693000000001</v>
      </c>
      <c r="H6961">
        <v>28</v>
      </c>
      <c r="I6961">
        <v>2</v>
      </c>
      <c r="J6961">
        <v>0</v>
      </c>
    </row>
    <row r="6962" spans="1:10" x14ac:dyDescent="0.25">
      <c r="A6962" t="s">
        <v>9694</v>
      </c>
      <c r="B6962" t="s">
        <v>9695</v>
      </c>
      <c r="C6962" t="s">
        <v>9700</v>
      </c>
      <c r="D6962" t="s">
        <v>22</v>
      </c>
      <c r="E6962" t="s">
        <v>341</v>
      </c>
      <c r="F6962">
        <v>46.16</v>
      </c>
      <c r="G6962">
        <v>3351.7548999999999</v>
      </c>
      <c r="H6962">
        <v>28</v>
      </c>
      <c r="I6962">
        <v>2</v>
      </c>
      <c r="J6962">
        <v>0</v>
      </c>
    </row>
    <row r="6963" spans="1:10" x14ac:dyDescent="0.25">
      <c r="A6963" t="s">
        <v>149</v>
      </c>
      <c r="B6963" t="s">
        <v>150</v>
      </c>
      <c r="C6963" t="s">
        <v>165</v>
      </c>
      <c r="D6963" t="s">
        <v>140</v>
      </c>
      <c r="F6963">
        <v>44.06</v>
      </c>
      <c r="G6963">
        <v>3170.7485000000001</v>
      </c>
      <c r="H6963">
        <v>28</v>
      </c>
      <c r="I6963">
        <v>3</v>
      </c>
      <c r="J6963">
        <v>0</v>
      </c>
    </row>
    <row r="6964" spans="1:10" x14ac:dyDescent="0.25">
      <c r="A6964" t="s">
        <v>4154</v>
      </c>
      <c r="B6964" t="s">
        <v>4155</v>
      </c>
      <c r="C6964" t="s">
        <v>4162</v>
      </c>
      <c r="F6964">
        <v>96.23</v>
      </c>
      <c r="G6964">
        <v>3175.5686000000001</v>
      </c>
      <c r="H6964">
        <v>28</v>
      </c>
      <c r="I6964">
        <v>3</v>
      </c>
      <c r="J6964">
        <v>0</v>
      </c>
    </row>
    <row r="6965" spans="1:10" x14ac:dyDescent="0.25">
      <c r="A6965" t="s">
        <v>5042</v>
      </c>
      <c r="B6965" t="s">
        <v>5043</v>
      </c>
      <c r="C6965" t="s">
        <v>5044</v>
      </c>
      <c r="F6965">
        <v>51.28</v>
      </c>
      <c r="G6965">
        <v>3133.7035999999998</v>
      </c>
      <c r="H6965">
        <v>28</v>
      </c>
      <c r="I6965">
        <v>3</v>
      </c>
      <c r="J6965">
        <v>0</v>
      </c>
    </row>
    <row r="6966" spans="1:10" x14ac:dyDescent="0.25">
      <c r="A6966" t="s">
        <v>6239</v>
      </c>
      <c r="B6966" t="s">
        <v>6240</v>
      </c>
      <c r="C6966" t="s">
        <v>6244</v>
      </c>
      <c r="F6966">
        <v>65.02</v>
      </c>
      <c r="G6966">
        <v>2982.6864999999998</v>
      </c>
      <c r="H6966">
        <v>28</v>
      </c>
      <c r="I6966">
        <v>3</v>
      </c>
      <c r="J6966">
        <v>1</v>
      </c>
    </row>
    <row r="6967" spans="1:10" x14ac:dyDescent="0.25">
      <c r="A6967" t="s">
        <v>9004</v>
      </c>
      <c r="B6967" t="s">
        <v>9005</v>
      </c>
      <c r="C6967" t="s">
        <v>9066</v>
      </c>
      <c r="F6967">
        <v>86.52</v>
      </c>
      <c r="G6967">
        <v>2618.2822000000001</v>
      </c>
      <c r="H6967">
        <v>28</v>
      </c>
      <c r="I6967">
        <v>3</v>
      </c>
      <c r="J6967">
        <v>1</v>
      </c>
    </row>
    <row r="6968" spans="1:10" x14ac:dyDescent="0.25">
      <c r="A6968" t="s">
        <v>5286</v>
      </c>
      <c r="B6968" t="s">
        <v>5287</v>
      </c>
      <c r="C6968" t="s">
        <v>5305</v>
      </c>
      <c r="F6968">
        <v>49.12</v>
      </c>
      <c r="G6968">
        <v>3097.9292</v>
      </c>
      <c r="H6968">
        <v>28</v>
      </c>
      <c r="I6968">
        <v>4</v>
      </c>
      <c r="J6968">
        <v>0</v>
      </c>
    </row>
    <row r="6969" spans="1:10" x14ac:dyDescent="0.25">
      <c r="A6969" t="s">
        <v>5286</v>
      </c>
      <c r="B6969" t="s">
        <v>5287</v>
      </c>
      <c r="C6969" t="s">
        <v>5308</v>
      </c>
      <c r="F6969">
        <v>66.78</v>
      </c>
      <c r="G6969">
        <v>3041.8301000000001</v>
      </c>
      <c r="H6969">
        <v>28</v>
      </c>
      <c r="I6969">
        <v>4</v>
      </c>
      <c r="J6969">
        <v>0</v>
      </c>
    </row>
    <row r="6970" spans="1:10" x14ac:dyDescent="0.25">
      <c r="A6970" t="s">
        <v>9845</v>
      </c>
      <c r="B6970" t="s">
        <v>9846</v>
      </c>
      <c r="C6970" t="s">
        <v>9854</v>
      </c>
      <c r="F6970">
        <v>71.87</v>
      </c>
      <c r="G6970">
        <v>3070.7654000000002</v>
      </c>
      <c r="H6970">
        <v>28</v>
      </c>
      <c r="I6970">
        <v>4</v>
      </c>
      <c r="J6970">
        <v>1</v>
      </c>
    </row>
    <row r="6971" spans="1:10" x14ac:dyDescent="0.25">
      <c r="A6971" t="s">
        <v>501</v>
      </c>
      <c r="B6971" t="s">
        <v>502</v>
      </c>
      <c r="C6971" t="s">
        <v>520</v>
      </c>
      <c r="F6971">
        <v>75.77</v>
      </c>
      <c r="G6971">
        <v>2866.5241999999998</v>
      </c>
      <c r="H6971">
        <v>28</v>
      </c>
      <c r="I6971">
        <v>5</v>
      </c>
      <c r="J6971">
        <v>0</v>
      </c>
    </row>
    <row r="6972" spans="1:10" x14ac:dyDescent="0.25">
      <c r="A6972" t="s">
        <v>1632</v>
      </c>
      <c r="B6972" t="s">
        <v>1633</v>
      </c>
      <c r="C6972" t="s">
        <v>1670</v>
      </c>
      <c r="F6972">
        <v>62.97</v>
      </c>
      <c r="G6972">
        <v>2490.2139000000002</v>
      </c>
      <c r="H6972">
        <v>28</v>
      </c>
      <c r="I6972">
        <v>5</v>
      </c>
      <c r="J6972">
        <v>5</v>
      </c>
    </row>
    <row r="6973" spans="1:10" x14ac:dyDescent="0.25">
      <c r="A6973" t="s">
        <v>2429</v>
      </c>
      <c r="B6973" t="s">
        <v>2430</v>
      </c>
      <c r="C6973" t="s">
        <v>2644</v>
      </c>
      <c r="F6973">
        <v>54.78</v>
      </c>
      <c r="G6973">
        <v>2918.4746</v>
      </c>
      <c r="H6973">
        <v>28</v>
      </c>
      <c r="I6973">
        <v>5</v>
      </c>
      <c r="J6973">
        <v>0</v>
      </c>
    </row>
    <row r="6974" spans="1:10" x14ac:dyDescent="0.25">
      <c r="A6974" t="s">
        <v>2429</v>
      </c>
      <c r="B6974" t="s">
        <v>2430</v>
      </c>
      <c r="C6974" t="s">
        <v>2478</v>
      </c>
      <c r="F6974">
        <v>74.39</v>
      </c>
      <c r="G6974">
        <v>3127.6541000000002</v>
      </c>
      <c r="H6974">
        <v>28</v>
      </c>
      <c r="I6974">
        <v>6</v>
      </c>
      <c r="J6974">
        <v>0</v>
      </c>
    </row>
    <row r="6975" spans="1:10" x14ac:dyDescent="0.25">
      <c r="A6975" t="s">
        <v>2429</v>
      </c>
      <c r="B6975" t="s">
        <v>2430</v>
      </c>
      <c r="C6975" t="s">
        <v>2516</v>
      </c>
      <c r="F6975">
        <v>86.59</v>
      </c>
      <c r="G6975">
        <v>3108.6118000000001</v>
      </c>
      <c r="H6975">
        <v>28</v>
      </c>
      <c r="I6975">
        <v>40</v>
      </c>
      <c r="J6975">
        <v>10</v>
      </c>
    </row>
    <row r="6976" spans="1:10" x14ac:dyDescent="0.25">
      <c r="A6976" t="s">
        <v>3192</v>
      </c>
      <c r="B6976" t="s">
        <v>3193</v>
      </c>
      <c r="C6976" t="s">
        <v>3205</v>
      </c>
      <c r="D6976" t="s">
        <v>1454</v>
      </c>
      <c r="E6976" t="s">
        <v>265</v>
      </c>
      <c r="F6976">
        <v>55.4</v>
      </c>
      <c r="G6976">
        <v>2924.4258</v>
      </c>
      <c r="H6976">
        <v>29</v>
      </c>
      <c r="I6976">
        <v>0</v>
      </c>
      <c r="J6976">
        <v>1</v>
      </c>
    </row>
    <row r="6977" spans="1:10" x14ac:dyDescent="0.25">
      <c r="A6977" t="s">
        <v>3758</v>
      </c>
      <c r="B6977" t="s">
        <v>3759</v>
      </c>
      <c r="C6977" t="s">
        <v>3760</v>
      </c>
      <c r="F6977">
        <v>42.67</v>
      </c>
      <c r="G6977">
        <v>3028.5756999999999</v>
      </c>
      <c r="H6977">
        <v>29</v>
      </c>
      <c r="I6977">
        <v>0</v>
      </c>
      <c r="J6977">
        <v>1</v>
      </c>
    </row>
    <row r="6978" spans="1:10" x14ac:dyDescent="0.25">
      <c r="A6978" t="s">
        <v>6650</v>
      </c>
      <c r="B6978" t="s">
        <v>6651</v>
      </c>
      <c r="C6978" t="s">
        <v>6653</v>
      </c>
      <c r="D6978" t="s">
        <v>140</v>
      </c>
      <c r="F6978">
        <v>53.45</v>
      </c>
      <c r="G6978">
        <v>3129.4823999999999</v>
      </c>
      <c r="H6978">
        <v>29</v>
      </c>
      <c r="I6978">
        <v>0</v>
      </c>
      <c r="J6978">
        <v>2</v>
      </c>
    </row>
    <row r="6979" spans="1:10" x14ac:dyDescent="0.25">
      <c r="A6979" t="s">
        <v>9845</v>
      </c>
      <c r="B6979" t="s">
        <v>9846</v>
      </c>
      <c r="C6979" t="s">
        <v>9855</v>
      </c>
      <c r="F6979">
        <v>34.68</v>
      </c>
      <c r="G6979">
        <v>3127.6711</v>
      </c>
      <c r="H6979">
        <v>29</v>
      </c>
      <c r="I6979">
        <v>0</v>
      </c>
      <c r="J6979">
        <v>1</v>
      </c>
    </row>
    <row r="6980" spans="1:10" x14ac:dyDescent="0.25">
      <c r="A6980" t="s">
        <v>167</v>
      </c>
      <c r="B6980" t="s">
        <v>168</v>
      </c>
      <c r="C6980" t="s">
        <v>170</v>
      </c>
      <c r="F6980">
        <v>57.12</v>
      </c>
      <c r="G6980">
        <v>2788.5810999999999</v>
      </c>
      <c r="H6980">
        <v>29</v>
      </c>
      <c r="I6980">
        <v>1</v>
      </c>
      <c r="J6980">
        <v>0</v>
      </c>
    </row>
    <row r="6981" spans="1:10" x14ac:dyDescent="0.25">
      <c r="A6981" t="s">
        <v>578</v>
      </c>
      <c r="B6981" t="s">
        <v>579</v>
      </c>
      <c r="C6981" t="s">
        <v>587</v>
      </c>
      <c r="D6981" t="s">
        <v>22</v>
      </c>
      <c r="E6981" t="s">
        <v>209</v>
      </c>
      <c r="F6981">
        <v>46.04</v>
      </c>
      <c r="G6981">
        <v>2965.5329999999999</v>
      </c>
      <c r="H6981">
        <v>29</v>
      </c>
      <c r="I6981">
        <v>1</v>
      </c>
      <c r="J6981">
        <v>1</v>
      </c>
    </row>
    <row r="6982" spans="1:10" x14ac:dyDescent="0.25">
      <c r="A6982" t="s">
        <v>1057</v>
      </c>
      <c r="B6982" t="s">
        <v>1058</v>
      </c>
      <c r="C6982" t="s">
        <v>1067</v>
      </c>
      <c r="D6982" t="s">
        <v>22</v>
      </c>
      <c r="E6982" t="s">
        <v>179</v>
      </c>
      <c r="F6982">
        <v>49.81</v>
      </c>
      <c r="G6982">
        <v>3279.8236999999999</v>
      </c>
      <c r="H6982">
        <v>29</v>
      </c>
      <c r="I6982">
        <v>1</v>
      </c>
      <c r="J6982">
        <v>0</v>
      </c>
    </row>
    <row r="6983" spans="1:10" x14ac:dyDescent="0.25">
      <c r="A6983" t="s">
        <v>1057</v>
      </c>
      <c r="B6983" t="s">
        <v>1058</v>
      </c>
      <c r="C6983" t="s">
        <v>1068</v>
      </c>
      <c r="F6983">
        <v>45.61</v>
      </c>
      <c r="G6983">
        <v>3263.8289</v>
      </c>
      <c r="H6983">
        <v>29</v>
      </c>
      <c r="I6983">
        <v>1</v>
      </c>
      <c r="J6983">
        <v>0</v>
      </c>
    </row>
    <row r="6984" spans="1:10" x14ac:dyDescent="0.25">
      <c r="A6984" t="s">
        <v>1855</v>
      </c>
      <c r="B6984" t="s">
        <v>1828</v>
      </c>
      <c r="C6984" t="s">
        <v>1858</v>
      </c>
      <c r="D6984" t="s">
        <v>22</v>
      </c>
      <c r="E6984" t="s">
        <v>1348</v>
      </c>
      <c r="F6984">
        <v>47.74</v>
      </c>
      <c r="G6984">
        <v>3251.7588000000001</v>
      </c>
      <c r="H6984">
        <v>29</v>
      </c>
      <c r="I6984">
        <v>1</v>
      </c>
      <c r="J6984">
        <v>1</v>
      </c>
    </row>
    <row r="6985" spans="1:10" x14ac:dyDescent="0.25">
      <c r="A6985" t="s">
        <v>2429</v>
      </c>
      <c r="B6985" t="s">
        <v>2430</v>
      </c>
      <c r="C6985" t="s">
        <v>2608</v>
      </c>
      <c r="F6985">
        <v>42.16</v>
      </c>
      <c r="G6985">
        <v>3343.6194</v>
      </c>
      <c r="H6985">
        <v>29</v>
      </c>
      <c r="I6985">
        <v>1</v>
      </c>
      <c r="J6985">
        <v>1</v>
      </c>
    </row>
    <row r="6986" spans="1:10" x14ac:dyDescent="0.25">
      <c r="A6986" t="s">
        <v>3449</v>
      </c>
      <c r="B6986" t="s">
        <v>3450</v>
      </c>
      <c r="C6986" t="s">
        <v>3455</v>
      </c>
      <c r="F6986">
        <v>44.58</v>
      </c>
      <c r="G6986">
        <v>3267.4883</v>
      </c>
      <c r="H6986">
        <v>29</v>
      </c>
      <c r="I6986">
        <v>1</v>
      </c>
      <c r="J6986">
        <v>0</v>
      </c>
    </row>
    <row r="6987" spans="1:10" x14ac:dyDescent="0.25">
      <c r="A6987" t="s">
        <v>3519</v>
      </c>
      <c r="B6987" t="s">
        <v>3520</v>
      </c>
      <c r="C6987" t="s">
        <v>3522</v>
      </c>
      <c r="F6987">
        <v>48.84</v>
      </c>
      <c r="G6987">
        <v>2947.5725000000002</v>
      </c>
      <c r="H6987">
        <v>29</v>
      </c>
      <c r="I6987">
        <v>1</v>
      </c>
      <c r="J6987">
        <v>2</v>
      </c>
    </row>
    <row r="6988" spans="1:10" x14ac:dyDescent="0.25">
      <c r="A6988" t="s">
        <v>3519</v>
      </c>
      <c r="B6988" t="s">
        <v>3520</v>
      </c>
      <c r="C6988" t="s">
        <v>3551</v>
      </c>
      <c r="F6988">
        <v>47.79</v>
      </c>
      <c r="G6988">
        <v>2943.6504</v>
      </c>
      <c r="H6988">
        <v>29</v>
      </c>
      <c r="I6988">
        <v>1</v>
      </c>
      <c r="J6988">
        <v>0</v>
      </c>
    </row>
    <row r="6989" spans="1:10" x14ac:dyDescent="0.25">
      <c r="A6989" t="s">
        <v>3877</v>
      </c>
      <c r="B6989" t="s">
        <v>3878</v>
      </c>
      <c r="C6989" t="s">
        <v>3883</v>
      </c>
      <c r="D6989" t="s">
        <v>22</v>
      </c>
      <c r="E6989" t="s">
        <v>1056</v>
      </c>
      <c r="F6989">
        <v>43.59</v>
      </c>
      <c r="G6989">
        <v>2958.4241000000002</v>
      </c>
      <c r="H6989">
        <v>29</v>
      </c>
      <c r="I6989">
        <v>1</v>
      </c>
      <c r="J6989">
        <v>2</v>
      </c>
    </row>
    <row r="6990" spans="1:10" x14ac:dyDescent="0.25">
      <c r="A6990" t="s">
        <v>4295</v>
      </c>
      <c r="B6990" t="s">
        <v>4296</v>
      </c>
      <c r="C6990" t="s">
        <v>4314</v>
      </c>
      <c r="F6990">
        <v>85.38</v>
      </c>
      <c r="G6990">
        <v>3078.5158999999999</v>
      </c>
      <c r="H6990">
        <v>29</v>
      </c>
      <c r="I6990">
        <v>1</v>
      </c>
      <c r="J6990">
        <v>3</v>
      </c>
    </row>
    <row r="6991" spans="1:10" x14ac:dyDescent="0.25">
      <c r="A6991" t="s">
        <v>4411</v>
      </c>
      <c r="B6991" t="s">
        <v>4412</v>
      </c>
      <c r="C6991" t="s">
        <v>4415</v>
      </c>
      <c r="F6991">
        <v>48.15</v>
      </c>
      <c r="G6991">
        <v>3161.7811999999999</v>
      </c>
      <c r="H6991">
        <v>29</v>
      </c>
      <c r="I6991">
        <v>1</v>
      </c>
      <c r="J6991">
        <v>0</v>
      </c>
    </row>
    <row r="6992" spans="1:10" x14ac:dyDescent="0.25">
      <c r="A6992" t="s">
        <v>5286</v>
      </c>
      <c r="B6992" t="s">
        <v>5287</v>
      </c>
      <c r="C6992" t="s">
        <v>5309</v>
      </c>
      <c r="F6992">
        <v>44.39</v>
      </c>
      <c r="G6992">
        <v>3154.9141</v>
      </c>
      <c r="H6992">
        <v>29</v>
      </c>
      <c r="I6992">
        <v>1</v>
      </c>
      <c r="J6992">
        <v>0</v>
      </c>
    </row>
    <row r="6993" spans="1:10" x14ac:dyDescent="0.25">
      <c r="A6993" t="s">
        <v>5382</v>
      </c>
      <c r="B6993" t="s">
        <v>5383</v>
      </c>
      <c r="C6993" t="s">
        <v>5386</v>
      </c>
      <c r="D6993" t="s">
        <v>22</v>
      </c>
      <c r="E6993" t="s">
        <v>209</v>
      </c>
      <c r="F6993">
        <v>44.47</v>
      </c>
      <c r="G6993">
        <v>3271.5706</v>
      </c>
      <c r="H6993">
        <v>29</v>
      </c>
      <c r="I6993">
        <v>1</v>
      </c>
      <c r="J6993">
        <v>0</v>
      </c>
    </row>
    <row r="6994" spans="1:10" x14ac:dyDescent="0.25">
      <c r="A6994" t="s">
        <v>6834</v>
      </c>
      <c r="B6994" t="s">
        <v>6835</v>
      </c>
      <c r="C6994" t="s">
        <v>6836</v>
      </c>
      <c r="F6994">
        <v>47.94</v>
      </c>
      <c r="G6994">
        <v>3431.8606</v>
      </c>
      <c r="H6994">
        <v>29</v>
      </c>
      <c r="I6994">
        <v>1</v>
      </c>
      <c r="J6994">
        <v>0</v>
      </c>
    </row>
    <row r="6995" spans="1:10" x14ac:dyDescent="0.25">
      <c r="A6995" t="s">
        <v>7123</v>
      </c>
      <c r="B6995" t="s">
        <v>7124</v>
      </c>
      <c r="C6995" t="s">
        <v>7125</v>
      </c>
      <c r="F6995">
        <v>48.57</v>
      </c>
      <c r="G6995">
        <v>3222.8638000000001</v>
      </c>
      <c r="H6995">
        <v>29</v>
      </c>
      <c r="I6995">
        <v>1</v>
      </c>
      <c r="J6995">
        <v>0</v>
      </c>
    </row>
    <row r="6996" spans="1:10" x14ac:dyDescent="0.25">
      <c r="A6996" t="s">
        <v>7893</v>
      </c>
      <c r="B6996" t="s">
        <v>7894</v>
      </c>
      <c r="C6996" t="s">
        <v>7897</v>
      </c>
      <c r="F6996">
        <v>61.51</v>
      </c>
      <c r="G6996">
        <v>3386.8256999999999</v>
      </c>
      <c r="H6996">
        <v>29</v>
      </c>
      <c r="I6996">
        <v>1</v>
      </c>
      <c r="J6996">
        <v>1</v>
      </c>
    </row>
    <row r="6997" spans="1:10" x14ac:dyDescent="0.25">
      <c r="A6997" t="s">
        <v>8375</v>
      </c>
      <c r="B6997" t="s">
        <v>8376</v>
      </c>
      <c r="C6997" t="s">
        <v>8377</v>
      </c>
      <c r="F6997">
        <v>41.5</v>
      </c>
      <c r="G6997">
        <v>3216.6950999999999</v>
      </c>
      <c r="H6997">
        <v>29</v>
      </c>
      <c r="I6997">
        <v>1</v>
      </c>
      <c r="J6997">
        <v>0</v>
      </c>
    </row>
    <row r="6998" spans="1:10" x14ac:dyDescent="0.25">
      <c r="A6998" t="s">
        <v>501</v>
      </c>
      <c r="B6998" t="s">
        <v>502</v>
      </c>
      <c r="C6998" t="s">
        <v>569</v>
      </c>
      <c r="F6998">
        <v>71.03</v>
      </c>
      <c r="G6998">
        <v>2892.4616999999998</v>
      </c>
      <c r="H6998">
        <v>29</v>
      </c>
      <c r="I6998">
        <v>2</v>
      </c>
      <c r="J6998">
        <v>1</v>
      </c>
    </row>
    <row r="6999" spans="1:10" x14ac:dyDescent="0.25">
      <c r="A6999" t="s">
        <v>1855</v>
      </c>
      <c r="B6999" t="s">
        <v>1828</v>
      </c>
      <c r="C6999" t="s">
        <v>1859</v>
      </c>
      <c r="F6999">
        <v>54.31</v>
      </c>
      <c r="G6999">
        <v>3235.7638999999999</v>
      </c>
      <c r="H6999">
        <v>29</v>
      </c>
      <c r="I6999">
        <v>2</v>
      </c>
      <c r="J6999">
        <v>3</v>
      </c>
    </row>
    <row r="7000" spans="1:10" x14ac:dyDescent="0.25">
      <c r="A7000" t="s">
        <v>2072</v>
      </c>
      <c r="B7000" t="s">
        <v>2073</v>
      </c>
      <c r="C7000" t="s">
        <v>2091</v>
      </c>
      <c r="F7000">
        <v>53.93</v>
      </c>
      <c r="G7000">
        <v>3005.5246999999999</v>
      </c>
      <c r="H7000">
        <v>29</v>
      </c>
      <c r="I7000">
        <v>2</v>
      </c>
      <c r="J7000">
        <v>0</v>
      </c>
    </row>
    <row r="7001" spans="1:10" x14ac:dyDescent="0.25">
      <c r="A7001" t="s">
        <v>2072</v>
      </c>
      <c r="B7001" t="s">
        <v>2073</v>
      </c>
      <c r="C7001" t="s">
        <v>2151</v>
      </c>
      <c r="F7001">
        <v>61.37</v>
      </c>
      <c r="G7001">
        <v>3157.6559999999999</v>
      </c>
      <c r="H7001">
        <v>29</v>
      </c>
      <c r="I7001">
        <v>2</v>
      </c>
      <c r="J7001">
        <v>0</v>
      </c>
    </row>
    <row r="7002" spans="1:10" x14ac:dyDescent="0.25">
      <c r="A7002" t="s">
        <v>3121</v>
      </c>
      <c r="B7002" t="s">
        <v>3122</v>
      </c>
      <c r="C7002" t="s">
        <v>3183</v>
      </c>
      <c r="F7002">
        <v>40.82</v>
      </c>
      <c r="G7002">
        <v>2821.6864999999998</v>
      </c>
      <c r="H7002">
        <v>29</v>
      </c>
      <c r="I7002">
        <v>2</v>
      </c>
      <c r="J7002">
        <v>0</v>
      </c>
    </row>
    <row r="7003" spans="1:10" x14ac:dyDescent="0.25">
      <c r="A7003" t="s">
        <v>3877</v>
      </c>
      <c r="B7003" t="s">
        <v>3878</v>
      </c>
      <c r="C7003" t="s">
        <v>3884</v>
      </c>
      <c r="F7003">
        <v>51.22</v>
      </c>
      <c r="G7003">
        <v>2942.4290000000001</v>
      </c>
      <c r="H7003">
        <v>29</v>
      </c>
      <c r="I7003">
        <v>2</v>
      </c>
      <c r="J7003">
        <v>0</v>
      </c>
    </row>
    <row r="7004" spans="1:10" x14ac:dyDescent="0.25">
      <c r="A7004" t="s">
        <v>6274</v>
      </c>
      <c r="B7004" t="s">
        <v>6275</v>
      </c>
      <c r="C7004" t="s">
        <v>6276</v>
      </c>
      <c r="F7004">
        <v>59.27</v>
      </c>
      <c r="G7004">
        <v>3053.7235999999998</v>
      </c>
      <c r="H7004">
        <v>29</v>
      </c>
      <c r="I7004">
        <v>2</v>
      </c>
      <c r="J7004">
        <v>0</v>
      </c>
    </row>
    <row r="7005" spans="1:10" x14ac:dyDescent="0.25">
      <c r="A7005" t="s">
        <v>10331</v>
      </c>
      <c r="B7005" t="s">
        <v>10332</v>
      </c>
      <c r="C7005" t="s">
        <v>10336</v>
      </c>
      <c r="F7005">
        <v>70.12</v>
      </c>
      <c r="G7005">
        <v>3237.895</v>
      </c>
      <c r="H7005">
        <v>29</v>
      </c>
      <c r="I7005">
        <v>2</v>
      </c>
      <c r="J7005">
        <v>3</v>
      </c>
    </row>
    <row r="7006" spans="1:10" x14ac:dyDescent="0.25">
      <c r="A7006" t="s">
        <v>501</v>
      </c>
      <c r="B7006" t="s">
        <v>502</v>
      </c>
      <c r="C7006" t="s">
        <v>541</v>
      </c>
      <c r="F7006">
        <v>79.14</v>
      </c>
      <c r="G7006">
        <v>2979.6082000000001</v>
      </c>
      <c r="H7006">
        <v>29</v>
      </c>
      <c r="I7006">
        <v>3</v>
      </c>
      <c r="J7006">
        <v>0</v>
      </c>
    </row>
    <row r="7007" spans="1:10" x14ac:dyDescent="0.25">
      <c r="A7007" t="s">
        <v>3519</v>
      </c>
      <c r="B7007" t="s">
        <v>3520</v>
      </c>
      <c r="C7007" t="s">
        <v>3529</v>
      </c>
      <c r="F7007">
        <v>80.95</v>
      </c>
      <c r="G7007">
        <v>3058.6887000000002</v>
      </c>
      <c r="H7007">
        <v>29</v>
      </c>
      <c r="I7007">
        <v>3</v>
      </c>
      <c r="J7007">
        <v>1</v>
      </c>
    </row>
    <row r="7008" spans="1:10" x14ac:dyDescent="0.25">
      <c r="A7008" t="s">
        <v>3918</v>
      </c>
      <c r="B7008" t="s">
        <v>3919</v>
      </c>
      <c r="C7008" t="s">
        <v>3954</v>
      </c>
      <c r="F7008">
        <v>73.84</v>
      </c>
      <c r="G7008">
        <v>3284.71</v>
      </c>
      <c r="H7008">
        <v>29</v>
      </c>
      <c r="I7008">
        <v>3</v>
      </c>
      <c r="J7008">
        <v>4</v>
      </c>
    </row>
    <row r="7009" spans="1:10" x14ac:dyDescent="0.25">
      <c r="A7009" t="s">
        <v>4514</v>
      </c>
      <c r="B7009" t="s">
        <v>4515</v>
      </c>
      <c r="C7009" t="s">
        <v>4516</v>
      </c>
      <c r="F7009">
        <v>35.53</v>
      </c>
      <c r="G7009">
        <v>2092.9355</v>
      </c>
      <c r="H7009">
        <v>29</v>
      </c>
      <c r="I7009">
        <v>3</v>
      </c>
      <c r="J7009">
        <v>0</v>
      </c>
    </row>
    <row r="7010" spans="1:10" x14ac:dyDescent="0.25">
      <c r="A7010" t="s">
        <v>9004</v>
      </c>
      <c r="B7010" t="s">
        <v>9005</v>
      </c>
      <c r="C7010" t="s">
        <v>9039</v>
      </c>
      <c r="F7010">
        <v>63.18</v>
      </c>
      <c r="G7010">
        <v>2689.3193000000001</v>
      </c>
      <c r="H7010">
        <v>29</v>
      </c>
      <c r="I7010">
        <v>3</v>
      </c>
      <c r="J7010">
        <v>0</v>
      </c>
    </row>
    <row r="7011" spans="1:10" x14ac:dyDescent="0.25">
      <c r="A7011" t="s">
        <v>4154</v>
      </c>
      <c r="B7011" t="s">
        <v>4155</v>
      </c>
      <c r="C7011" t="s">
        <v>4163</v>
      </c>
      <c r="F7011">
        <v>116.42</v>
      </c>
      <c r="G7011">
        <v>3338.6320999999998</v>
      </c>
      <c r="H7011">
        <v>29</v>
      </c>
      <c r="I7011">
        <v>4</v>
      </c>
      <c r="J7011">
        <v>1</v>
      </c>
    </row>
    <row r="7012" spans="1:10" x14ac:dyDescent="0.25">
      <c r="A7012" t="s">
        <v>6212</v>
      </c>
      <c r="B7012" t="s">
        <v>6213</v>
      </c>
      <c r="C7012" t="s">
        <v>6222</v>
      </c>
      <c r="F7012">
        <v>76.739999999999995</v>
      </c>
      <c r="G7012">
        <v>3114.7876000000001</v>
      </c>
      <c r="H7012">
        <v>29</v>
      </c>
      <c r="I7012">
        <v>4</v>
      </c>
      <c r="J7012">
        <v>1</v>
      </c>
    </row>
    <row r="7013" spans="1:10" x14ac:dyDescent="0.25">
      <c r="A7013" t="s">
        <v>2072</v>
      </c>
      <c r="B7013" t="s">
        <v>2073</v>
      </c>
      <c r="C7013" t="s">
        <v>2146</v>
      </c>
      <c r="F7013">
        <v>65.599999999999994</v>
      </c>
      <c r="G7013">
        <v>3138.6138000000001</v>
      </c>
      <c r="H7013">
        <v>29</v>
      </c>
      <c r="I7013">
        <v>6</v>
      </c>
      <c r="J7013">
        <v>0</v>
      </c>
    </row>
    <row r="7014" spans="1:10" x14ac:dyDescent="0.25">
      <c r="A7014" t="s">
        <v>3519</v>
      </c>
      <c r="B7014" t="s">
        <v>3520</v>
      </c>
      <c r="C7014" t="s">
        <v>3564</v>
      </c>
      <c r="F7014">
        <v>69.03</v>
      </c>
      <c r="G7014">
        <v>2916.6033000000002</v>
      </c>
      <c r="H7014">
        <v>29</v>
      </c>
      <c r="I7014">
        <v>7</v>
      </c>
      <c r="J7014">
        <v>1</v>
      </c>
    </row>
    <row r="7015" spans="1:10" x14ac:dyDescent="0.25">
      <c r="A7015" t="s">
        <v>2429</v>
      </c>
      <c r="B7015" t="s">
        <v>2430</v>
      </c>
      <c r="C7015" t="s">
        <v>2503</v>
      </c>
      <c r="F7015">
        <v>56.25</v>
      </c>
      <c r="G7015">
        <v>3315.7224000000001</v>
      </c>
      <c r="H7015">
        <v>29</v>
      </c>
      <c r="I7015">
        <v>8</v>
      </c>
      <c r="J7015">
        <v>4</v>
      </c>
    </row>
    <row r="7016" spans="1:10" x14ac:dyDescent="0.25">
      <c r="A7016" t="s">
        <v>2429</v>
      </c>
      <c r="B7016" t="s">
        <v>2430</v>
      </c>
      <c r="C7016" t="s">
        <v>2536</v>
      </c>
      <c r="F7016">
        <v>53.26</v>
      </c>
      <c r="G7016">
        <v>3088.5549000000001</v>
      </c>
      <c r="H7016">
        <v>29</v>
      </c>
      <c r="I7016">
        <v>9</v>
      </c>
      <c r="J7016">
        <v>0</v>
      </c>
    </row>
    <row r="7017" spans="1:10" x14ac:dyDescent="0.25">
      <c r="A7017" t="s">
        <v>2429</v>
      </c>
      <c r="B7017" t="s">
        <v>2430</v>
      </c>
      <c r="C7017" t="s">
        <v>2453</v>
      </c>
      <c r="F7017">
        <v>81.36</v>
      </c>
      <c r="G7017">
        <v>3033.5016999999998</v>
      </c>
      <c r="H7017">
        <v>29</v>
      </c>
      <c r="I7017">
        <v>10</v>
      </c>
      <c r="J7017">
        <v>3</v>
      </c>
    </row>
    <row r="7018" spans="1:10" x14ac:dyDescent="0.25">
      <c r="A7018" t="s">
        <v>2429</v>
      </c>
      <c r="B7018" t="s">
        <v>2430</v>
      </c>
      <c r="C7018" t="s">
        <v>2595</v>
      </c>
      <c r="F7018">
        <v>60.72</v>
      </c>
      <c r="G7018">
        <v>3264.7129</v>
      </c>
      <c r="H7018">
        <v>29</v>
      </c>
      <c r="I7018">
        <v>11</v>
      </c>
      <c r="J7018">
        <v>0</v>
      </c>
    </row>
    <row r="7019" spans="1:10" x14ac:dyDescent="0.25">
      <c r="A7019" t="s">
        <v>578</v>
      </c>
      <c r="B7019" t="s">
        <v>579</v>
      </c>
      <c r="C7019" t="s">
        <v>588</v>
      </c>
      <c r="D7019" t="s">
        <v>22</v>
      </c>
      <c r="E7019" t="s">
        <v>209</v>
      </c>
      <c r="F7019">
        <v>50.24</v>
      </c>
      <c r="G7019">
        <v>3112.6016</v>
      </c>
      <c r="H7019">
        <v>30</v>
      </c>
      <c r="I7019">
        <v>0</v>
      </c>
      <c r="J7019">
        <v>1</v>
      </c>
    </row>
    <row r="7020" spans="1:10" x14ac:dyDescent="0.25">
      <c r="A7020" t="s">
        <v>578</v>
      </c>
      <c r="B7020" t="s">
        <v>579</v>
      </c>
      <c r="C7020" t="s">
        <v>590</v>
      </c>
      <c r="F7020">
        <v>42.86</v>
      </c>
      <c r="G7020">
        <v>3096.6066999999998</v>
      </c>
      <c r="H7020">
        <v>30</v>
      </c>
      <c r="I7020">
        <v>0</v>
      </c>
      <c r="J7020">
        <v>1</v>
      </c>
    </row>
    <row r="7021" spans="1:10" x14ac:dyDescent="0.25">
      <c r="A7021" t="s">
        <v>3376</v>
      </c>
      <c r="B7021" t="s">
        <v>3377</v>
      </c>
      <c r="C7021" t="s">
        <v>3380</v>
      </c>
      <c r="F7021">
        <v>53.02</v>
      </c>
      <c r="G7021">
        <v>3135.97</v>
      </c>
      <c r="H7021">
        <v>30</v>
      </c>
      <c r="I7021">
        <v>0</v>
      </c>
      <c r="J7021">
        <v>2</v>
      </c>
    </row>
    <row r="7022" spans="1:10" x14ac:dyDescent="0.25">
      <c r="A7022" t="s">
        <v>4550</v>
      </c>
      <c r="B7022" t="s">
        <v>4551</v>
      </c>
      <c r="C7022" t="s">
        <v>4559</v>
      </c>
      <c r="F7022">
        <v>42.26</v>
      </c>
      <c r="G7022">
        <v>3059.8069</v>
      </c>
      <c r="H7022">
        <v>30</v>
      </c>
      <c r="I7022">
        <v>0</v>
      </c>
      <c r="J7022">
        <v>1</v>
      </c>
    </row>
    <row r="7023" spans="1:10" x14ac:dyDescent="0.25">
      <c r="A7023" t="s">
        <v>6045</v>
      </c>
      <c r="B7023" t="s">
        <v>6046</v>
      </c>
      <c r="C7023" t="s">
        <v>6084</v>
      </c>
      <c r="F7023">
        <v>75.86</v>
      </c>
      <c r="G7023">
        <v>3242.6570000000002</v>
      </c>
      <c r="H7023">
        <v>30</v>
      </c>
      <c r="I7023">
        <v>0</v>
      </c>
      <c r="J7023">
        <v>7</v>
      </c>
    </row>
    <row r="7024" spans="1:10" x14ac:dyDescent="0.25">
      <c r="A7024" t="s">
        <v>9004</v>
      </c>
      <c r="B7024" t="s">
        <v>9005</v>
      </c>
      <c r="C7024" t="s">
        <v>9026</v>
      </c>
      <c r="F7024">
        <v>28.66</v>
      </c>
      <c r="G7024">
        <v>2795.3096</v>
      </c>
      <c r="H7024">
        <v>30</v>
      </c>
      <c r="I7024">
        <v>0</v>
      </c>
      <c r="J7024">
        <v>1</v>
      </c>
    </row>
    <row r="7025" spans="1:10" x14ac:dyDescent="0.25">
      <c r="A7025" t="s">
        <v>167</v>
      </c>
      <c r="B7025" t="s">
        <v>168</v>
      </c>
      <c r="C7025" t="s">
        <v>201</v>
      </c>
      <c r="F7025">
        <v>60.84</v>
      </c>
      <c r="G7025">
        <v>2845.6025</v>
      </c>
      <c r="H7025">
        <v>30</v>
      </c>
      <c r="I7025">
        <v>1</v>
      </c>
      <c r="J7025">
        <v>1</v>
      </c>
    </row>
    <row r="7026" spans="1:10" x14ac:dyDescent="0.25">
      <c r="A7026" t="s">
        <v>418</v>
      </c>
      <c r="B7026" t="s">
        <v>419</v>
      </c>
      <c r="C7026" t="s">
        <v>420</v>
      </c>
      <c r="D7026" t="s">
        <v>22</v>
      </c>
      <c r="E7026" t="s">
        <v>421</v>
      </c>
      <c r="F7026">
        <v>49.89</v>
      </c>
      <c r="G7026">
        <v>3303.6880000000001</v>
      </c>
      <c r="H7026">
        <v>30</v>
      </c>
      <c r="I7026">
        <v>1</v>
      </c>
      <c r="J7026">
        <v>0</v>
      </c>
    </row>
    <row r="7027" spans="1:10" x14ac:dyDescent="0.25">
      <c r="A7027" t="s">
        <v>578</v>
      </c>
      <c r="B7027" t="s">
        <v>579</v>
      </c>
      <c r="C7027" t="s">
        <v>583</v>
      </c>
      <c r="D7027" t="s">
        <v>22</v>
      </c>
      <c r="E7027" t="s">
        <v>23</v>
      </c>
      <c r="F7027">
        <v>49.56</v>
      </c>
      <c r="G7027">
        <v>3122.6293999999998</v>
      </c>
      <c r="H7027">
        <v>30</v>
      </c>
      <c r="I7027">
        <v>1</v>
      </c>
      <c r="J7027">
        <v>0</v>
      </c>
    </row>
    <row r="7028" spans="1:10" x14ac:dyDescent="0.25">
      <c r="A7028" t="s">
        <v>578</v>
      </c>
      <c r="B7028" t="s">
        <v>579</v>
      </c>
      <c r="C7028" t="s">
        <v>584</v>
      </c>
      <c r="F7028">
        <v>27.41</v>
      </c>
      <c r="G7028">
        <v>3106.6345000000001</v>
      </c>
      <c r="H7028">
        <v>30</v>
      </c>
      <c r="I7028">
        <v>1</v>
      </c>
      <c r="J7028">
        <v>0</v>
      </c>
    </row>
    <row r="7029" spans="1:10" x14ac:dyDescent="0.25">
      <c r="A7029" t="s">
        <v>578</v>
      </c>
      <c r="B7029" t="s">
        <v>579</v>
      </c>
      <c r="C7029" t="s">
        <v>644</v>
      </c>
      <c r="F7029">
        <v>44.42</v>
      </c>
      <c r="G7029">
        <v>3351.7912999999999</v>
      </c>
      <c r="H7029">
        <v>30</v>
      </c>
      <c r="I7029">
        <v>1</v>
      </c>
      <c r="J7029">
        <v>0</v>
      </c>
    </row>
    <row r="7030" spans="1:10" x14ac:dyDescent="0.25">
      <c r="A7030" t="s">
        <v>728</v>
      </c>
      <c r="B7030" t="s">
        <v>729</v>
      </c>
      <c r="C7030" t="s">
        <v>730</v>
      </c>
      <c r="F7030">
        <v>33.43</v>
      </c>
      <c r="G7030">
        <v>3308.8566999999998</v>
      </c>
      <c r="H7030">
        <v>30</v>
      </c>
      <c r="I7030">
        <v>1</v>
      </c>
      <c r="J7030">
        <v>0</v>
      </c>
    </row>
    <row r="7031" spans="1:10" x14ac:dyDescent="0.25">
      <c r="A7031" t="s">
        <v>1606</v>
      </c>
      <c r="B7031" t="s">
        <v>1607</v>
      </c>
      <c r="C7031" t="s">
        <v>1615</v>
      </c>
      <c r="F7031">
        <v>85.74</v>
      </c>
      <c r="G7031">
        <v>3024.6284000000001</v>
      </c>
      <c r="H7031">
        <v>30</v>
      </c>
      <c r="I7031">
        <v>1</v>
      </c>
      <c r="J7031">
        <v>0</v>
      </c>
    </row>
    <row r="7032" spans="1:10" x14ac:dyDescent="0.25">
      <c r="A7032" t="s">
        <v>2072</v>
      </c>
      <c r="B7032" t="s">
        <v>2073</v>
      </c>
      <c r="C7032" t="s">
        <v>2249</v>
      </c>
      <c r="F7032">
        <v>44.06</v>
      </c>
      <c r="G7032">
        <v>3056.5203000000001</v>
      </c>
      <c r="H7032">
        <v>30</v>
      </c>
      <c r="I7032">
        <v>1</v>
      </c>
      <c r="J7032">
        <v>1</v>
      </c>
    </row>
    <row r="7033" spans="1:10" x14ac:dyDescent="0.25">
      <c r="A7033" t="s">
        <v>3121</v>
      </c>
      <c r="B7033" t="s">
        <v>3122</v>
      </c>
      <c r="C7033" t="s">
        <v>3184</v>
      </c>
      <c r="F7033">
        <v>65.67</v>
      </c>
      <c r="G7033">
        <v>2949.7815000000001</v>
      </c>
      <c r="H7033">
        <v>30</v>
      </c>
      <c r="I7033">
        <v>1</v>
      </c>
      <c r="J7033">
        <v>0</v>
      </c>
    </row>
    <row r="7034" spans="1:10" x14ac:dyDescent="0.25">
      <c r="A7034" t="s">
        <v>17</v>
      </c>
      <c r="B7034" t="s">
        <v>18</v>
      </c>
      <c r="C7034" t="s">
        <v>47</v>
      </c>
      <c r="D7034" t="s">
        <v>22</v>
      </c>
      <c r="E7034" t="s">
        <v>48</v>
      </c>
      <c r="F7034">
        <v>50.87</v>
      </c>
      <c r="G7034">
        <v>3099.4778000000001</v>
      </c>
      <c r="H7034">
        <v>30</v>
      </c>
      <c r="I7034">
        <v>1</v>
      </c>
      <c r="J7034">
        <v>3</v>
      </c>
    </row>
    <row r="7035" spans="1:10" x14ac:dyDescent="0.25">
      <c r="A7035" t="s">
        <v>3505</v>
      </c>
      <c r="B7035" t="s">
        <v>3506</v>
      </c>
      <c r="C7035" t="s">
        <v>3514</v>
      </c>
      <c r="F7035">
        <v>47.08</v>
      </c>
      <c r="G7035">
        <v>3071.8433</v>
      </c>
      <c r="H7035">
        <v>30</v>
      </c>
      <c r="I7035">
        <v>1</v>
      </c>
      <c r="J7035">
        <v>0</v>
      </c>
    </row>
    <row r="7036" spans="1:10" x14ac:dyDescent="0.25">
      <c r="A7036" t="s">
        <v>3519</v>
      </c>
      <c r="B7036" t="s">
        <v>3520</v>
      </c>
      <c r="C7036" t="s">
        <v>3552</v>
      </c>
      <c r="F7036">
        <v>59.46</v>
      </c>
      <c r="G7036">
        <v>3056.7345999999998</v>
      </c>
      <c r="H7036">
        <v>30</v>
      </c>
      <c r="I7036">
        <v>1</v>
      </c>
      <c r="J7036">
        <v>0</v>
      </c>
    </row>
    <row r="7037" spans="1:10" x14ac:dyDescent="0.25">
      <c r="A7037" t="s">
        <v>5587</v>
      </c>
      <c r="B7037" t="s">
        <v>5588</v>
      </c>
      <c r="C7037" t="s">
        <v>5612</v>
      </c>
      <c r="D7037" t="s">
        <v>22</v>
      </c>
      <c r="E7037" t="s">
        <v>2765</v>
      </c>
      <c r="F7037">
        <v>34.380000000000003</v>
      </c>
      <c r="G7037">
        <v>3414.873</v>
      </c>
      <c r="H7037">
        <v>30</v>
      </c>
      <c r="I7037">
        <v>1</v>
      </c>
      <c r="J7037">
        <v>0</v>
      </c>
    </row>
    <row r="7038" spans="1:10" x14ac:dyDescent="0.25">
      <c r="A7038" t="s">
        <v>6212</v>
      </c>
      <c r="B7038" t="s">
        <v>6213</v>
      </c>
      <c r="C7038" t="s">
        <v>6223</v>
      </c>
      <c r="F7038">
        <v>67.86</v>
      </c>
      <c r="G7038">
        <v>3277.8510999999999</v>
      </c>
      <c r="H7038">
        <v>30</v>
      </c>
      <c r="I7038">
        <v>1</v>
      </c>
      <c r="J7038">
        <v>1</v>
      </c>
    </row>
    <row r="7039" spans="1:10" x14ac:dyDescent="0.25">
      <c r="A7039" t="s">
        <v>6537</v>
      </c>
      <c r="B7039" t="s">
        <v>6538</v>
      </c>
      <c r="C7039" t="s">
        <v>6539</v>
      </c>
      <c r="F7039">
        <v>55.91</v>
      </c>
      <c r="G7039">
        <v>3045.7073</v>
      </c>
      <c r="H7039">
        <v>30</v>
      </c>
      <c r="I7039">
        <v>1</v>
      </c>
      <c r="J7039">
        <v>0</v>
      </c>
    </row>
    <row r="7040" spans="1:10" x14ac:dyDescent="0.25">
      <c r="A7040" t="s">
        <v>9115</v>
      </c>
      <c r="B7040" t="s">
        <v>9116</v>
      </c>
      <c r="C7040" t="s">
        <v>9118</v>
      </c>
      <c r="D7040" t="s">
        <v>6568</v>
      </c>
      <c r="E7040" t="s">
        <v>9119</v>
      </c>
      <c r="F7040">
        <v>31.16</v>
      </c>
      <c r="G7040">
        <v>3661.3804</v>
      </c>
      <c r="H7040">
        <v>30</v>
      </c>
      <c r="I7040">
        <v>1</v>
      </c>
      <c r="J7040">
        <v>0</v>
      </c>
    </row>
    <row r="7041" spans="1:10" x14ac:dyDescent="0.25">
      <c r="A7041" t="s">
        <v>9415</v>
      </c>
      <c r="B7041" t="s">
        <v>9416</v>
      </c>
      <c r="C7041" t="s">
        <v>9417</v>
      </c>
      <c r="D7041" t="s">
        <v>916</v>
      </c>
      <c r="F7041">
        <v>31.64</v>
      </c>
      <c r="G7041">
        <v>3097.1228000000001</v>
      </c>
      <c r="H7041">
        <v>30</v>
      </c>
      <c r="I7041">
        <v>1</v>
      </c>
      <c r="J7041">
        <v>0</v>
      </c>
    </row>
    <row r="7042" spans="1:10" x14ac:dyDescent="0.25">
      <c r="A7042" t="s">
        <v>578</v>
      </c>
      <c r="B7042" t="s">
        <v>579</v>
      </c>
      <c r="C7042" t="s">
        <v>642</v>
      </c>
      <c r="D7042" t="s">
        <v>22</v>
      </c>
      <c r="E7042" t="s">
        <v>209</v>
      </c>
      <c r="F7042">
        <v>56.02</v>
      </c>
      <c r="G7042">
        <v>3367.7860999999998</v>
      </c>
      <c r="H7042">
        <v>30</v>
      </c>
      <c r="I7042">
        <v>2</v>
      </c>
      <c r="J7042">
        <v>0</v>
      </c>
    </row>
    <row r="7043" spans="1:10" x14ac:dyDescent="0.25">
      <c r="A7043" t="s">
        <v>2429</v>
      </c>
      <c r="B7043" t="s">
        <v>2430</v>
      </c>
      <c r="C7043" t="s">
        <v>2494</v>
      </c>
      <c r="F7043">
        <v>50.7</v>
      </c>
      <c r="G7043">
        <v>3175.6235000000001</v>
      </c>
      <c r="H7043">
        <v>30</v>
      </c>
      <c r="I7043">
        <v>2</v>
      </c>
      <c r="J7043">
        <v>0</v>
      </c>
    </row>
    <row r="7044" spans="1:10" x14ac:dyDescent="0.25">
      <c r="A7044" t="s">
        <v>2429</v>
      </c>
      <c r="B7044" t="s">
        <v>2430</v>
      </c>
      <c r="C7044" t="s">
        <v>2537</v>
      </c>
      <c r="F7044">
        <v>52.82</v>
      </c>
      <c r="G7044">
        <v>3225.614</v>
      </c>
      <c r="H7044">
        <v>30</v>
      </c>
      <c r="I7044">
        <v>2</v>
      </c>
      <c r="J7044">
        <v>0</v>
      </c>
    </row>
    <row r="7045" spans="1:10" x14ac:dyDescent="0.25">
      <c r="A7045" t="s">
        <v>3093</v>
      </c>
      <c r="B7045" t="s">
        <v>3094</v>
      </c>
      <c r="C7045" t="s">
        <v>3095</v>
      </c>
      <c r="F7045">
        <v>51.98</v>
      </c>
      <c r="G7045">
        <v>3181.6478999999999</v>
      </c>
      <c r="H7045">
        <v>30</v>
      </c>
      <c r="I7045">
        <v>2</v>
      </c>
      <c r="J7045">
        <v>0</v>
      </c>
    </row>
    <row r="7046" spans="1:10" x14ac:dyDescent="0.25">
      <c r="A7046" t="s">
        <v>4475</v>
      </c>
      <c r="B7046" t="s">
        <v>4476</v>
      </c>
      <c r="C7046" t="s">
        <v>4494</v>
      </c>
      <c r="D7046" t="s">
        <v>226</v>
      </c>
      <c r="E7046" t="s">
        <v>4495</v>
      </c>
      <c r="F7046">
        <v>52.59</v>
      </c>
      <c r="G7046">
        <v>3126.4902000000002</v>
      </c>
      <c r="H7046">
        <v>30</v>
      </c>
      <c r="I7046">
        <v>2</v>
      </c>
      <c r="J7046">
        <v>2</v>
      </c>
    </row>
    <row r="7047" spans="1:10" x14ac:dyDescent="0.25">
      <c r="A7047" t="s">
        <v>4475</v>
      </c>
      <c r="B7047" t="s">
        <v>4476</v>
      </c>
      <c r="C7047" t="s">
        <v>4505</v>
      </c>
      <c r="D7047" t="s">
        <v>22</v>
      </c>
      <c r="E7047" t="s">
        <v>4506</v>
      </c>
      <c r="F7047">
        <v>65.540000000000006</v>
      </c>
      <c r="G7047">
        <v>3110.4953999999998</v>
      </c>
      <c r="H7047">
        <v>30</v>
      </c>
      <c r="I7047">
        <v>2</v>
      </c>
      <c r="J7047">
        <v>0</v>
      </c>
    </row>
    <row r="7048" spans="1:10" x14ac:dyDescent="0.25">
      <c r="A7048" t="s">
        <v>5242</v>
      </c>
      <c r="B7048" t="s">
        <v>5243</v>
      </c>
      <c r="C7048" t="s">
        <v>5254</v>
      </c>
      <c r="F7048">
        <v>52.93</v>
      </c>
      <c r="G7048">
        <v>3352.7824999999998</v>
      </c>
      <c r="H7048">
        <v>30</v>
      </c>
      <c r="I7048">
        <v>2</v>
      </c>
      <c r="J7048">
        <v>0</v>
      </c>
    </row>
    <row r="7049" spans="1:10" x14ac:dyDescent="0.25">
      <c r="A7049" t="s">
        <v>7042</v>
      </c>
      <c r="B7049" t="s">
        <v>7043</v>
      </c>
      <c r="C7049" t="s">
        <v>7044</v>
      </c>
      <c r="F7049">
        <v>39.06</v>
      </c>
      <c r="G7049">
        <v>3334.8552</v>
      </c>
      <c r="H7049">
        <v>30</v>
      </c>
      <c r="I7049">
        <v>2</v>
      </c>
      <c r="J7049">
        <v>0</v>
      </c>
    </row>
    <row r="7050" spans="1:10" x14ac:dyDescent="0.25">
      <c r="A7050" t="s">
        <v>2072</v>
      </c>
      <c r="B7050" t="s">
        <v>2073</v>
      </c>
      <c r="C7050" t="s">
        <v>2092</v>
      </c>
      <c r="F7050">
        <v>79.91</v>
      </c>
      <c r="G7050">
        <v>3133.6196</v>
      </c>
      <c r="H7050">
        <v>30</v>
      </c>
      <c r="I7050">
        <v>3</v>
      </c>
      <c r="J7050">
        <v>0</v>
      </c>
    </row>
    <row r="7051" spans="1:10" x14ac:dyDescent="0.25">
      <c r="A7051" t="s">
        <v>2072</v>
      </c>
      <c r="B7051" t="s">
        <v>2073</v>
      </c>
      <c r="C7051" t="s">
        <v>2208</v>
      </c>
      <c r="F7051">
        <v>57.87</v>
      </c>
      <c r="G7051">
        <v>3225.6457999999998</v>
      </c>
      <c r="H7051">
        <v>30</v>
      </c>
      <c r="I7051">
        <v>3</v>
      </c>
      <c r="J7051">
        <v>0</v>
      </c>
    </row>
    <row r="7052" spans="1:10" x14ac:dyDescent="0.25">
      <c r="A7052" t="s">
        <v>17</v>
      </c>
      <c r="B7052" t="s">
        <v>18</v>
      </c>
      <c r="C7052" t="s">
        <v>50</v>
      </c>
      <c r="F7052">
        <v>60.61</v>
      </c>
      <c r="G7052">
        <v>3083.4829</v>
      </c>
      <c r="H7052">
        <v>30</v>
      </c>
      <c r="I7052">
        <v>3</v>
      </c>
      <c r="J7052">
        <v>3</v>
      </c>
    </row>
    <row r="7053" spans="1:10" x14ac:dyDescent="0.25">
      <c r="A7053" t="s">
        <v>3519</v>
      </c>
      <c r="B7053" t="s">
        <v>3520</v>
      </c>
      <c r="C7053" t="s">
        <v>3523</v>
      </c>
      <c r="F7053">
        <v>43.4</v>
      </c>
      <c r="G7053">
        <v>2987.6404000000002</v>
      </c>
      <c r="H7053">
        <v>30</v>
      </c>
      <c r="I7053">
        <v>3</v>
      </c>
      <c r="J7053">
        <v>0</v>
      </c>
    </row>
    <row r="7054" spans="1:10" x14ac:dyDescent="0.25">
      <c r="A7054" t="s">
        <v>4154</v>
      </c>
      <c r="B7054" t="s">
        <v>4155</v>
      </c>
      <c r="C7054" t="s">
        <v>4164</v>
      </c>
      <c r="F7054">
        <v>97.82</v>
      </c>
      <c r="G7054">
        <v>3466.7267999999999</v>
      </c>
      <c r="H7054">
        <v>30</v>
      </c>
      <c r="I7054">
        <v>3</v>
      </c>
      <c r="J7054">
        <v>0</v>
      </c>
    </row>
    <row r="7055" spans="1:10" x14ac:dyDescent="0.25">
      <c r="A7055" t="s">
        <v>578</v>
      </c>
      <c r="B7055" t="s">
        <v>579</v>
      </c>
      <c r="C7055" t="s">
        <v>626</v>
      </c>
      <c r="F7055">
        <v>52.3</v>
      </c>
      <c r="G7055">
        <v>3175.7287999999999</v>
      </c>
      <c r="H7055">
        <v>30</v>
      </c>
      <c r="I7055">
        <v>4</v>
      </c>
      <c r="J7055">
        <v>0</v>
      </c>
    </row>
    <row r="7056" spans="1:10" x14ac:dyDescent="0.25">
      <c r="A7056" t="s">
        <v>1632</v>
      </c>
      <c r="B7056" t="s">
        <v>1633</v>
      </c>
      <c r="C7056" t="s">
        <v>1652</v>
      </c>
      <c r="F7056">
        <v>45.44</v>
      </c>
      <c r="G7056">
        <v>2830.4836</v>
      </c>
      <c r="H7056">
        <v>30</v>
      </c>
      <c r="I7056">
        <v>4</v>
      </c>
      <c r="J7056">
        <v>0</v>
      </c>
    </row>
    <row r="7057" spans="1:10" x14ac:dyDescent="0.25">
      <c r="A7057" t="s">
        <v>5242</v>
      </c>
      <c r="B7057" t="s">
        <v>5243</v>
      </c>
      <c r="C7057" t="s">
        <v>5253</v>
      </c>
      <c r="D7057" t="s">
        <v>22</v>
      </c>
      <c r="E7057" t="s">
        <v>421</v>
      </c>
      <c r="F7057">
        <v>57.29</v>
      </c>
      <c r="G7057">
        <v>3368.7775999999999</v>
      </c>
      <c r="H7057">
        <v>30</v>
      </c>
      <c r="I7057">
        <v>4</v>
      </c>
      <c r="J7057">
        <v>4</v>
      </c>
    </row>
    <row r="7058" spans="1:10" x14ac:dyDescent="0.25">
      <c r="A7058" t="s">
        <v>6867</v>
      </c>
      <c r="B7058" t="s">
        <v>6868</v>
      </c>
      <c r="C7058" t="s">
        <v>6873</v>
      </c>
      <c r="F7058">
        <v>72.42</v>
      </c>
      <c r="G7058">
        <v>3580.8425000000002</v>
      </c>
      <c r="H7058">
        <v>30</v>
      </c>
      <c r="I7058">
        <v>4</v>
      </c>
      <c r="J7058">
        <v>0</v>
      </c>
    </row>
    <row r="7059" spans="1:10" x14ac:dyDescent="0.25">
      <c r="A7059" t="s">
        <v>1554</v>
      </c>
      <c r="B7059" t="s">
        <v>1555</v>
      </c>
      <c r="C7059" t="s">
        <v>1557</v>
      </c>
      <c r="F7059">
        <v>54.12</v>
      </c>
      <c r="G7059">
        <v>3336.9074999999998</v>
      </c>
      <c r="H7059">
        <v>30</v>
      </c>
      <c r="I7059">
        <v>5</v>
      </c>
      <c r="J7059">
        <v>0</v>
      </c>
    </row>
    <row r="7060" spans="1:10" x14ac:dyDescent="0.25">
      <c r="A7060" t="s">
        <v>2429</v>
      </c>
      <c r="B7060" t="s">
        <v>2430</v>
      </c>
      <c r="C7060" t="s">
        <v>2454</v>
      </c>
      <c r="F7060">
        <v>62.79</v>
      </c>
      <c r="G7060">
        <v>3189.6028000000001</v>
      </c>
      <c r="H7060">
        <v>30</v>
      </c>
      <c r="I7060">
        <v>6</v>
      </c>
      <c r="J7060">
        <v>3</v>
      </c>
    </row>
    <row r="7061" spans="1:10" x14ac:dyDescent="0.25">
      <c r="A7061" t="s">
        <v>2429</v>
      </c>
      <c r="B7061" t="s">
        <v>2430</v>
      </c>
      <c r="C7061" t="s">
        <v>2479</v>
      </c>
      <c r="F7061">
        <v>89.89</v>
      </c>
      <c r="G7061">
        <v>3271.7075</v>
      </c>
      <c r="H7061">
        <v>30</v>
      </c>
      <c r="I7061">
        <v>7</v>
      </c>
      <c r="J7061">
        <v>0</v>
      </c>
    </row>
    <row r="7062" spans="1:10" x14ac:dyDescent="0.25">
      <c r="A7062" t="s">
        <v>578</v>
      </c>
      <c r="B7062" t="s">
        <v>579</v>
      </c>
      <c r="C7062" t="s">
        <v>618</v>
      </c>
      <c r="D7062" t="s">
        <v>22</v>
      </c>
      <c r="E7062" t="s">
        <v>265</v>
      </c>
      <c r="F7062">
        <v>66.569999999999993</v>
      </c>
      <c r="G7062">
        <v>3191.7235999999998</v>
      </c>
      <c r="H7062">
        <v>30</v>
      </c>
      <c r="I7062">
        <v>8</v>
      </c>
      <c r="J7062">
        <v>0</v>
      </c>
    </row>
    <row r="7063" spans="1:10" x14ac:dyDescent="0.25">
      <c r="A7063" t="s">
        <v>2429</v>
      </c>
      <c r="B7063" t="s">
        <v>2430</v>
      </c>
      <c r="C7063" t="s">
        <v>2609</v>
      </c>
      <c r="F7063">
        <v>57.36</v>
      </c>
      <c r="G7063">
        <v>3490.6876999999999</v>
      </c>
      <c r="H7063">
        <v>30</v>
      </c>
      <c r="I7063">
        <v>9</v>
      </c>
      <c r="J7063">
        <v>1</v>
      </c>
    </row>
    <row r="7064" spans="1:10" x14ac:dyDescent="0.25">
      <c r="A7064" t="s">
        <v>2429</v>
      </c>
      <c r="B7064" t="s">
        <v>2430</v>
      </c>
      <c r="C7064" t="s">
        <v>2433</v>
      </c>
      <c r="F7064">
        <v>61.29</v>
      </c>
      <c r="G7064">
        <v>3335.75</v>
      </c>
      <c r="H7064">
        <v>30</v>
      </c>
      <c r="I7064">
        <v>13</v>
      </c>
      <c r="J7064">
        <v>0</v>
      </c>
    </row>
    <row r="7065" spans="1:10" x14ac:dyDescent="0.25">
      <c r="A7065" t="s">
        <v>1057</v>
      </c>
      <c r="B7065" t="s">
        <v>1058</v>
      </c>
      <c r="C7065" t="s">
        <v>1062</v>
      </c>
      <c r="D7065" t="s">
        <v>839</v>
      </c>
      <c r="E7065" t="s">
        <v>205</v>
      </c>
      <c r="F7065">
        <v>52.87</v>
      </c>
      <c r="G7065">
        <v>3554.8813</v>
      </c>
      <c r="H7065">
        <v>31</v>
      </c>
      <c r="I7065">
        <v>0</v>
      </c>
      <c r="J7065">
        <v>4</v>
      </c>
    </row>
    <row r="7066" spans="1:10" x14ac:dyDescent="0.25">
      <c r="A7066" t="s">
        <v>1057</v>
      </c>
      <c r="B7066" t="s">
        <v>1058</v>
      </c>
      <c r="C7066" t="s">
        <v>1063</v>
      </c>
      <c r="D7066" t="s">
        <v>140</v>
      </c>
      <c r="F7066">
        <v>48.37</v>
      </c>
      <c r="G7066">
        <v>3538.8865000000001</v>
      </c>
      <c r="H7066">
        <v>31</v>
      </c>
      <c r="I7066">
        <v>0</v>
      </c>
      <c r="J7066">
        <v>6</v>
      </c>
    </row>
    <row r="7067" spans="1:10" x14ac:dyDescent="0.25">
      <c r="A7067" t="s">
        <v>1855</v>
      </c>
      <c r="B7067" t="s">
        <v>1828</v>
      </c>
      <c r="C7067" t="s">
        <v>1860</v>
      </c>
      <c r="F7067">
        <v>25.59</v>
      </c>
      <c r="G7067">
        <v>3449.8955000000001</v>
      </c>
      <c r="H7067">
        <v>31</v>
      </c>
      <c r="I7067">
        <v>0</v>
      </c>
      <c r="J7067">
        <v>1</v>
      </c>
    </row>
    <row r="7068" spans="1:10" x14ac:dyDescent="0.25">
      <c r="A7068" t="s">
        <v>1632</v>
      </c>
      <c r="B7068" t="s">
        <v>1633</v>
      </c>
      <c r="C7068" t="s">
        <v>1651</v>
      </c>
      <c r="F7068">
        <v>52.54</v>
      </c>
      <c r="G7068">
        <v>3107.6628000000001</v>
      </c>
      <c r="H7068">
        <v>31</v>
      </c>
      <c r="I7068">
        <v>1</v>
      </c>
      <c r="J7068">
        <v>0</v>
      </c>
    </row>
    <row r="7069" spans="1:10" x14ac:dyDescent="0.25">
      <c r="A7069" t="s">
        <v>2072</v>
      </c>
      <c r="B7069" t="s">
        <v>2073</v>
      </c>
      <c r="C7069" t="s">
        <v>2209</v>
      </c>
      <c r="F7069">
        <v>62.04</v>
      </c>
      <c r="G7069">
        <v>3381.7467999999999</v>
      </c>
      <c r="H7069">
        <v>31</v>
      </c>
      <c r="I7069">
        <v>1</v>
      </c>
      <c r="J7069">
        <v>0</v>
      </c>
    </row>
    <row r="7070" spans="1:10" x14ac:dyDescent="0.25">
      <c r="A7070" t="s">
        <v>2429</v>
      </c>
      <c r="B7070" t="s">
        <v>2430</v>
      </c>
      <c r="C7070" t="s">
        <v>2439</v>
      </c>
      <c r="F7070">
        <v>31.61</v>
      </c>
      <c r="G7070">
        <v>3605.7148000000002</v>
      </c>
      <c r="H7070">
        <v>31</v>
      </c>
      <c r="I7070">
        <v>1</v>
      </c>
      <c r="J7070">
        <v>0</v>
      </c>
    </row>
    <row r="7071" spans="1:10" x14ac:dyDescent="0.25">
      <c r="A7071" t="s">
        <v>3286</v>
      </c>
      <c r="B7071" t="s">
        <v>3287</v>
      </c>
      <c r="C7071" t="s">
        <v>3289</v>
      </c>
      <c r="F7071">
        <v>35.96</v>
      </c>
      <c r="G7071">
        <v>3393.8831</v>
      </c>
      <c r="H7071">
        <v>31</v>
      </c>
      <c r="I7071">
        <v>1</v>
      </c>
      <c r="J7071">
        <v>2</v>
      </c>
    </row>
    <row r="7072" spans="1:10" x14ac:dyDescent="0.25">
      <c r="A7072" t="s">
        <v>4550</v>
      </c>
      <c r="B7072" t="s">
        <v>4551</v>
      </c>
      <c r="C7072" t="s">
        <v>4560</v>
      </c>
      <c r="F7072">
        <v>44.08</v>
      </c>
      <c r="G7072">
        <v>3187.9018999999998</v>
      </c>
      <c r="H7072">
        <v>31</v>
      </c>
      <c r="I7072">
        <v>1</v>
      </c>
      <c r="J7072">
        <v>2</v>
      </c>
    </row>
    <row r="7073" spans="1:10" x14ac:dyDescent="0.25">
      <c r="A7073" t="s">
        <v>6212</v>
      </c>
      <c r="B7073" t="s">
        <v>6213</v>
      </c>
      <c r="C7073" t="s">
        <v>6232</v>
      </c>
      <c r="F7073">
        <v>52.94</v>
      </c>
      <c r="G7073">
        <v>3302.8674000000001</v>
      </c>
      <c r="H7073">
        <v>31</v>
      </c>
      <c r="I7073">
        <v>1</v>
      </c>
      <c r="J7073">
        <v>1</v>
      </c>
    </row>
    <row r="7074" spans="1:10" x14ac:dyDescent="0.25">
      <c r="A7074" t="s">
        <v>7482</v>
      </c>
      <c r="B7074" t="s">
        <v>7483</v>
      </c>
      <c r="C7074" t="s">
        <v>7486</v>
      </c>
      <c r="D7074" t="s">
        <v>22</v>
      </c>
      <c r="E7074" t="s">
        <v>430</v>
      </c>
      <c r="F7074">
        <v>66.180000000000007</v>
      </c>
      <c r="G7074">
        <v>3219.8317999999999</v>
      </c>
      <c r="H7074">
        <v>31</v>
      </c>
      <c r="I7074">
        <v>1</v>
      </c>
      <c r="J7074">
        <v>0</v>
      </c>
    </row>
    <row r="7075" spans="1:10" x14ac:dyDescent="0.25">
      <c r="A7075" t="s">
        <v>7686</v>
      </c>
      <c r="B7075" t="s">
        <v>7687</v>
      </c>
      <c r="C7075" t="s">
        <v>7693</v>
      </c>
      <c r="D7075" t="s">
        <v>22</v>
      </c>
      <c r="E7075" t="s">
        <v>430</v>
      </c>
      <c r="F7075">
        <v>45.7</v>
      </c>
      <c r="G7075">
        <v>3455.8921</v>
      </c>
      <c r="H7075">
        <v>31</v>
      </c>
      <c r="I7075">
        <v>1</v>
      </c>
      <c r="J7075">
        <v>0</v>
      </c>
    </row>
    <row r="7076" spans="1:10" x14ac:dyDescent="0.25">
      <c r="A7076" t="s">
        <v>8076</v>
      </c>
      <c r="B7076" t="s">
        <v>8077</v>
      </c>
      <c r="C7076" t="s">
        <v>8078</v>
      </c>
      <c r="D7076" t="s">
        <v>1266</v>
      </c>
      <c r="F7076">
        <v>23.14</v>
      </c>
      <c r="G7076">
        <v>3350.2678000000001</v>
      </c>
      <c r="H7076">
        <v>31</v>
      </c>
      <c r="I7076">
        <v>1</v>
      </c>
      <c r="J7076">
        <v>0</v>
      </c>
    </row>
    <row r="7077" spans="1:10" x14ac:dyDescent="0.25">
      <c r="A7077" t="s">
        <v>9122</v>
      </c>
      <c r="B7077" t="s">
        <v>9123</v>
      </c>
      <c r="C7077" t="s">
        <v>9138</v>
      </c>
      <c r="F7077">
        <v>40.92</v>
      </c>
      <c r="G7077">
        <v>3027.5989</v>
      </c>
      <c r="H7077">
        <v>31</v>
      </c>
      <c r="I7077">
        <v>1</v>
      </c>
      <c r="J7077">
        <v>2</v>
      </c>
    </row>
    <row r="7078" spans="1:10" x14ac:dyDescent="0.25">
      <c r="A7078" t="s">
        <v>578</v>
      </c>
      <c r="B7078" t="s">
        <v>579</v>
      </c>
      <c r="C7078" t="s">
        <v>627</v>
      </c>
      <c r="F7078">
        <v>49.73</v>
      </c>
      <c r="G7078">
        <v>3276.7764000000002</v>
      </c>
      <c r="H7078">
        <v>31</v>
      </c>
      <c r="I7078">
        <v>2</v>
      </c>
      <c r="J7078">
        <v>0</v>
      </c>
    </row>
    <row r="7079" spans="1:10" x14ac:dyDescent="0.25">
      <c r="A7079" t="s">
        <v>3372</v>
      </c>
      <c r="B7079" t="s">
        <v>3373</v>
      </c>
      <c r="C7079" t="s">
        <v>3375</v>
      </c>
      <c r="F7079">
        <v>61.84</v>
      </c>
      <c r="G7079">
        <v>3589.8899000000001</v>
      </c>
      <c r="H7079">
        <v>31</v>
      </c>
      <c r="I7079">
        <v>2</v>
      </c>
      <c r="J7079">
        <v>0</v>
      </c>
    </row>
    <row r="7080" spans="1:10" x14ac:dyDescent="0.25">
      <c r="A7080" t="s">
        <v>3505</v>
      </c>
      <c r="B7080" t="s">
        <v>3506</v>
      </c>
      <c r="C7080" t="s">
        <v>3515</v>
      </c>
      <c r="F7080">
        <v>49.83</v>
      </c>
      <c r="G7080">
        <v>3199.9382000000001</v>
      </c>
      <c r="H7080">
        <v>31</v>
      </c>
      <c r="I7080">
        <v>2</v>
      </c>
      <c r="J7080">
        <v>0</v>
      </c>
    </row>
    <row r="7081" spans="1:10" x14ac:dyDescent="0.25">
      <c r="A7081" t="s">
        <v>3519</v>
      </c>
      <c r="B7081" t="s">
        <v>3520</v>
      </c>
      <c r="C7081" t="s">
        <v>3565</v>
      </c>
      <c r="F7081">
        <v>60.1</v>
      </c>
      <c r="G7081">
        <v>3117.6781999999998</v>
      </c>
      <c r="H7081">
        <v>31</v>
      </c>
      <c r="I7081">
        <v>2</v>
      </c>
      <c r="J7081">
        <v>0</v>
      </c>
    </row>
    <row r="7082" spans="1:10" x14ac:dyDescent="0.25">
      <c r="A7082" t="s">
        <v>5042</v>
      </c>
      <c r="B7082" t="s">
        <v>5043</v>
      </c>
      <c r="C7082" t="s">
        <v>5045</v>
      </c>
      <c r="F7082">
        <v>49.89</v>
      </c>
      <c r="G7082">
        <v>3446.8674000000001</v>
      </c>
      <c r="H7082">
        <v>31</v>
      </c>
      <c r="I7082">
        <v>2</v>
      </c>
      <c r="J7082">
        <v>0</v>
      </c>
    </row>
    <row r="7083" spans="1:10" x14ac:dyDescent="0.25">
      <c r="A7083" t="s">
        <v>7482</v>
      </c>
      <c r="B7083" t="s">
        <v>7483</v>
      </c>
      <c r="C7083" t="s">
        <v>7487</v>
      </c>
      <c r="F7083">
        <v>69.430000000000007</v>
      </c>
      <c r="G7083">
        <v>3203.8368999999998</v>
      </c>
      <c r="H7083">
        <v>31</v>
      </c>
      <c r="I7083">
        <v>2</v>
      </c>
      <c r="J7083">
        <v>0</v>
      </c>
    </row>
    <row r="7084" spans="1:10" x14ac:dyDescent="0.25">
      <c r="A7084" t="s">
        <v>9004</v>
      </c>
      <c r="B7084" t="s">
        <v>9005</v>
      </c>
      <c r="C7084" t="s">
        <v>9022</v>
      </c>
      <c r="F7084">
        <v>33.33</v>
      </c>
      <c r="G7084">
        <v>3243.5054</v>
      </c>
      <c r="H7084">
        <v>31</v>
      </c>
      <c r="I7084">
        <v>2</v>
      </c>
      <c r="J7084">
        <v>1</v>
      </c>
    </row>
    <row r="7085" spans="1:10" x14ac:dyDescent="0.25">
      <c r="A7085" t="s">
        <v>9004</v>
      </c>
      <c r="B7085" t="s">
        <v>9005</v>
      </c>
      <c r="C7085" t="s">
        <v>9040</v>
      </c>
      <c r="F7085">
        <v>69.28</v>
      </c>
      <c r="G7085">
        <v>2857.4092000000001</v>
      </c>
      <c r="H7085">
        <v>31</v>
      </c>
      <c r="I7085">
        <v>2</v>
      </c>
      <c r="J7085">
        <v>2</v>
      </c>
    </row>
    <row r="7086" spans="1:10" x14ac:dyDescent="0.25">
      <c r="A7086" t="s">
        <v>9004</v>
      </c>
      <c r="B7086" t="s">
        <v>9005</v>
      </c>
      <c r="C7086" t="s">
        <v>9085</v>
      </c>
      <c r="F7086">
        <v>57.88</v>
      </c>
      <c r="G7086">
        <v>2883.3368999999998</v>
      </c>
      <c r="H7086">
        <v>31</v>
      </c>
      <c r="I7086">
        <v>2</v>
      </c>
      <c r="J7086">
        <v>2</v>
      </c>
    </row>
    <row r="7087" spans="1:10" x14ac:dyDescent="0.25">
      <c r="A7087" t="s">
        <v>578</v>
      </c>
      <c r="B7087" t="s">
        <v>579</v>
      </c>
      <c r="C7087" t="s">
        <v>619</v>
      </c>
      <c r="D7087" t="s">
        <v>22</v>
      </c>
      <c r="E7087" t="s">
        <v>265</v>
      </c>
      <c r="F7087">
        <v>41.88</v>
      </c>
      <c r="G7087">
        <v>3292.7712000000001</v>
      </c>
      <c r="H7087">
        <v>31</v>
      </c>
      <c r="I7087">
        <v>3</v>
      </c>
      <c r="J7087">
        <v>0</v>
      </c>
    </row>
    <row r="7088" spans="1:10" x14ac:dyDescent="0.25">
      <c r="A7088" t="s">
        <v>3519</v>
      </c>
      <c r="B7088" t="s">
        <v>3520</v>
      </c>
      <c r="C7088" t="s">
        <v>3553</v>
      </c>
      <c r="F7088">
        <v>82.7</v>
      </c>
      <c r="G7088">
        <v>3184.8296</v>
      </c>
      <c r="H7088">
        <v>31</v>
      </c>
      <c r="I7088">
        <v>3</v>
      </c>
      <c r="J7088">
        <v>0</v>
      </c>
    </row>
    <row r="7089" spans="1:10" x14ac:dyDescent="0.25">
      <c r="A7089" t="s">
        <v>4475</v>
      </c>
      <c r="B7089" t="s">
        <v>4476</v>
      </c>
      <c r="C7089" t="s">
        <v>4496</v>
      </c>
      <c r="D7089" t="s">
        <v>226</v>
      </c>
      <c r="E7089" t="s">
        <v>4495</v>
      </c>
      <c r="F7089">
        <v>66.87</v>
      </c>
      <c r="G7089">
        <v>3239.5742</v>
      </c>
      <c r="H7089">
        <v>31</v>
      </c>
      <c r="I7089">
        <v>3</v>
      </c>
      <c r="J7089">
        <v>1</v>
      </c>
    </row>
    <row r="7090" spans="1:10" x14ac:dyDescent="0.25">
      <c r="A7090" t="s">
        <v>4475</v>
      </c>
      <c r="B7090" t="s">
        <v>4476</v>
      </c>
      <c r="C7090" t="s">
        <v>4498</v>
      </c>
      <c r="D7090" t="s">
        <v>22</v>
      </c>
      <c r="E7090" t="s">
        <v>4499</v>
      </c>
      <c r="F7090">
        <v>73.040000000000006</v>
      </c>
      <c r="G7090">
        <v>3223.5792999999999</v>
      </c>
      <c r="H7090">
        <v>31</v>
      </c>
      <c r="I7090">
        <v>3</v>
      </c>
      <c r="J7090">
        <v>0</v>
      </c>
    </row>
    <row r="7091" spans="1:10" x14ac:dyDescent="0.25">
      <c r="A7091" t="s">
        <v>5286</v>
      </c>
      <c r="B7091" t="s">
        <v>5287</v>
      </c>
      <c r="C7091" t="s">
        <v>5306</v>
      </c>
      <c r="F7091">
        <v>68.83</v>
      </c>
      <c r="G7091">
        <v>3396.0933</v>
      </c>
      <c r="H7091">
        <v>31</v>
      </c>
      <c r="I7091">
        <v>4</v>
      </c>
      <c r="J7091">
        <v>0</v>
      </c>
    </row>
    <row r="7092" spans="1:10" x14ac:dyDescent="0.25">
      <c r="A7092" t="s">
        <v>501</v>
      </c>
      <c r="B7092" t="s">
        <v>502</v>
      </c>
      <c r="C7092" t="s">
        <v>570</v>
      </c>
      <c r="F7092">
        <v>112.55</v>
      </c>
      <c r="G7092">
        <v>3161.6466999999998</v>
      </c>
      <c r="H7092">
        <v>31</v>
      </c>
      <c r="I7092">
        <v>5</v>
      </c>
      <c r="J7092">
        <v>3</v>
      </c>
    </row>
    <row r="7093" spans="1:10" x14ac:dyDescent="0.25">
      <c r="A7093" t="s">
        <v>1632</v>
      </c>
      <c r="B7093" t="s">
        <v>1633</v>
      </c>
      <c r="C7093" t="s">
        <v>1649</v>
      </c>
      <c r="F7093">
        <v>50.43</v>
      </c>
      <c r="G7093">
        <v>3005.5178000000001</v>
      </c>
      <c r="H7093">
        <v>31</v>
      </c>
      <c r="I7093">
        <v>5</v>
      </c>
      <c r="J7093">
        <v>0</v>
      </c>
    </row>
    <row r="7094" spans="1:10" x14ac:dyDescent="0.25">
      <c r="A7094" t="s">
        <v>2072</v>
      </c>
      <c r="B7094" t="s">
        <v>2073</v>
      </c>
      <c r="C7094" t="s">
        <v>2250</v>
      </c>
      <c r="F7094">
        <v>57.59</v>
      </c>
      <c r="G7094">
        <v>3212.6212999999998</v>
      </c>
      <c r="H7094">
        <v>31</v>
      </c>
      <c r="I7094">
        <v>5</v>
      </c>
      <c r="J7094">
        <v>6</v>
      </c>
    </row>
    <row r="7095" spans="1:10" x14ac:dyDescent="0.25">
      <c r="A7095" t="s">
        <v>2429</v>
      </c>
      <c r="B7095" t="s">
        <v>2430</v>
      </c>
      <c r="C7095" t="s">
        <v>2480</v>
      </c>
      <c r="F7095">
        <v>48.35</v>
      </c>
      <c r="G7095">
        <v>3399.8024999999998</v>
      </c>
      <c r="H7095">
        <v>31</v>
      </c>
      <c r="I7095">
        <v>5</v>
      </c>
      <c r="J7095">
        <v>0</v>
      </c>
    </row>
    <row r="7096" spans="1:10" x14ac:dyDescent="0.25">
      <c r="A7096" t="s">
        <v>501</v>
      </c>
      <c r="B7096" t="s">
        <v>502</v>
      </c>
      <c r="C7096" t="s">
        <v>529</v>
      </c>
      <c r="F7096">
        <v>74.19</v>
      </c>
      <c r="G7096">
        <v>3253.7260999999999</v>
      </c>
      <c r="H7096">
        <v>31</v>
      </c>
      <c r="I7096">
        <v>7</v>
      </c>
      <c r="J7096">
        <v>0</v>
      </c>
    </row>
    <row r="7097" spans="1:10" x14ac:dyDescent="0.25">
      <c r="A7097" t="s">
        <v>2072</v>
      </c>
      <c r="B7097" t="s">
        <v>2073</v>
      </c>
      <c r="C7097" t="s">
        <v>2093</v>
      </c>
      <c r="F7097">
        <v>104.4</v>
      </c>
      <c r="G7097">
        <v>3296.6828999999998</v>
      </c>
      <c r="H7097">
        <v>31</v>
      </c>
      <c r="I7097">
        <v>15</v>
      </c>
      <c r="J7097">
        <v>4</v>
      </c>
    </row>
    <row r="7098" spans="1:10" x14ac:dyDescent="0.25">
      <c r="A7098" t="s">
        <v>2429</v>
      </c>
      <c r="B7098" t="s">
        <v>2430</v>
      </c>
      <c r="C7098" t="s">
        <v>2538</v>
      </c>
      <c r="F7098">
        <v>65.45</v>
      </c>
      <c r="G7098">
        <v>3326.6615999999999</v>
      </c>
      <c r="H7098">
        <v>31</v>
      </c>
      <c r="I7098">
        <v>18</v>
      </c>
      <c r="J7098">
        <v>4</v>
      </c>
    </row>
    <row r="7099" spans="1:10" x14ac:dyDescent="0.25">
      <c r="A7099" t="s">
        <v>1995</v>
      </c>
      <c r="B7099" t="s">
        <v>1996</v>
      </c>
      <c r="C7099" t="s">
        <v>1997</v>
      </c>
      <c r="D7099" t="s">
        <v>839</v>
      </c>
      <c r="E7099" t="s">
        <v>1998</v>
      </c>
      <c r="F7099">
        <v>47.74</v>
      </c>
      <c r="G7099">
        <v>3765.8872000000001</v>
      </c>
      <c r="H7099">
        <v>32</v>
      </c>
      <c r="I7099">
        <v>0</v>
      </c>
      <c r="J7099">
        <v>1</v>
      </c>
    </row>
    <row r="7100" spans="1:10" x14ac:dyDescent="0.25">
      <c r="A7100" t="s">
        <v>17</v>
      </c>
      <c r="B7100" t="s">
        <v>18</v>
      </c>
      <c r="C7100" t="s">
        <v>49</v>
      </c>
      <c r="D7100" t="s">
        <v>22</v>
      </c>
      <c r="E7100" t="s">
        <v>48</v>
      </c>
      <c r="F7100">
        <v>50.21</v>
      </c>
      <c r="G7100">
        <v>3283.5990999999999</v>
      </c>
      <c r="H7100">
        <v>32</v>
      </c>
      <c r="I7100">
        <v>0</v>
      </c>
      <c r="J7100">
        <v>2</v>
      </c>
    </row>
    <row r="7101" spans="1:10" x14ac:dyDescent="0.25">
      <c r="A7101" t="s">
        <v>3680</v>
      </c>
      <c r="B7101" t="s">
        <v>3681</v>
      </c>
      <c r="C7101" t="s">
        <v>3685</v>
      </c>
      <c r="D7101" t="s">
        <v>140</v>
      </c>
      <c r="F7101">
        <v>50.16</v>
      </c>
      <c r="G7101">
        <v>3666.0291000000002</v>
      </c>
      <c r="H7101">
        <v>32</v>
      </c>
      <c r="I7101">
        <v>0</v>
      </c>
      <c r="J7101">
        <v>1</v>
      </c>
    </row>
    <row r="7102" spans="1:10" x14ac:dyDescent="0.25">
      <c r="A7102" t="s">
        <v>4121</v>
      </c>
      <c r="B7102" t="s">
        <v>4122</v>
      </c>
      <c r="C7102" t="s">
        <v>4123</v>
      </c>
      <c r="D7102" t="s">
        <v>226</v>
      </c>
      <c r="E7102" t="s">
        <v>4124</v>
      </c>
      <c r="F7102">
        <v>51.01</v>
      </c>
      <c r="G7102">
        <v>3188.6824000000001</v>
      </c>
      <c r="H7102">
        <v>32</v>
      </c>
      <c r="I7102">
        <v>0</v>
      </c>
      <c r="J7102">
        <v>1</v>
      </c>
    </row>
    <row r="7103" spans="1:10" x14ac:dyDescent="0.25">
      <c r="A7103" t="s">
        <v>6322</v>
      </c>
      <c r="B7103" t="s">
        <v>6323</v>
      </c>
      <c r="C7103" t="s">
        <v>6324</v>
      </c>
      <c r="D7103" t="s">
        <v>1454</v>
      </c>
      <c r="E7103" t="s">
        <v>102</v>
      </c>
      <c r="F7103">
        <v>43.14</v>
      </c>
      <c r="G7103">
        <v>3528.6904</v>
      </c>
      <c r="H7103">
        <v>32</v>
      </c>
      <c r="I7103">
        <v>0</v>
      </c>
      <c r="J7103">
        <v>1</v>
      </c>
    </row>
    <row r="7104" spans="1:10" x14ac:dyDescent="0.25">
      <c r="A7104" t="s">
        <v>6397</v>
      </c>
      <c r="B7104" t="s">
        <v>6398</v>
      </c>
      <c r="C7104" t="s">
        <v>6400</v>
      </c>
      <c r="F7104">
        <v>54.05</v>
      </c>
      <c r="G7104">
        <v>3580.8096</v>
      </c>
      <c r="H7104">
        <v>32</v>
      </c>
      <c r="I7104">
        <v>0</v>
      </c>
      <c r="J7104">
        <v>1</v>
      </c>
    </row>
    <row r="7105" spans="1:10" x14ac:dyDescent="0.25">
      <c r="A7105" t="s">
        <v>10484</v>
      </c>
      <c r="B7105" t="s">
        <v>10485</v>
      </c>
      <c r="C7105" t="s">
        <v>10495</v>
      </c>
      <c r="D7105" t="s">
        <v>140</v>
      </c>
      <c r="F7105">
        <v>22.44</v>
      </c>
      <c r="G7105">
        <v>3291.9944</v>
      </c>
      <c r="H7105">
        <v>32</v>
      </c>
      <c r="I7105">
        <v>0</v>
      </c>
      <c r="J7105">
        <v>1</v>
      </c>
    </row>
    <row r="7106" spans="1:10" x14ac:dyDescent="0.25">
      <c r="A7106" t="s">
        <v>167</v>
      </c>
      <c r="B7106" t="s">
        <v>168</v>
      </c>
      <c r="C7106" t="s">
        <v>282</v>
      </c>
      <c r="D7106" t="s">
        <v>22</v>
      </c>
      <c r="E7106" t="s">
        <v>283</v>
      </c>
      <c r="F7106">
        <v>48.62</v>
      </c>
      <c r="G7106">
        <v>3849.7654000000002</v>
      </c>
      <c r="H7106">
        <v>32</v>
      </c>
      <c r="I7106">
        <v>1</v>
      </c>
      <c r="J7106">
        <v>0</v>
      </c>
    </row>
    <row r="7107" spans="1:10" x14ac:dyDescent="0.25">
      <c r="A7107" t="s">
        <v>578</v>
      </c>
      <c r="B7107" t="s">
        <v>579</v>
      </c>
      <c r="C7107" t="s">
        <v>620</v>
      </c>
      <c r="D7107" t="s">
        <v>22</v>
      </c>
      <c r="E7107" t="s">
        <v>265</v>
      </c>
      <c r="F7107">
        <v>45.14</v>
      </c>
      <c r="G7107">
        <v>3439.8398000000002</v>
      </c>
      <c r="H7107">
        <v>32</v>
      </c>
      <c r="I7107">
        <v>1</v>
      </c>
      <c r="J7107">
        <v>0</v>
      </c>
    </row>
    <row r="7108" spans="1:10" x14ac:dyDescent="0.25">
      <c r="A7108" t="s">
        <v>913</v>
      </c>
      <c r="B7108" t="s">
        <v>914</v>
      </c>
      <c r="C7108" t="s">
        <v>915</v>
      </c>
      <c r="D7108" t="s">
        <v>916</v>
      </c>
      <c r="F7108">
        <v>32.159999999999997</v>
      </c>
      <c r="G7108">
        <v>3878.4542999999999</v>
      </c>
      <c r="H7108">
        <v>32</v>
      </c>
      <c r="I7108">
        <v>1</v>
      </c>
      <c r="J7108">
        <v>0</v>
      </c>
    </row>
    <row r="7109" spans="1:10" x14ac:dyDescent="0.25">
      <c r="A7109" t="s">
        <v>2339</v>
      </c>
      <c r="B7109" t="s">
        <v>2340</v>
      </c>
      <c r="C7109" t="s">
        <v>2341</v>
      </c>
      <c r="D7109" t="s">
        <v>140</v>
      </c>
      <c r="F7109">
        <v>53.33</v>
      </c>
      <c r="G7109">
        <v>3436.6972999999998</v>
      </c>
      <c r="H7109">
        <v>32</v>
      </c>
      <c r="I7109">
        <v>1</v>
      </c>
      <c r="J7109">
        <v>1</v>
      </c>
    </row>
    <row r="7110" spans="1:10" x14ac:dyDescent="0.25">
      <c r="A7110" t="s">
        <v>3519</v>
      </c>
      <c r="B7110" t="s">
        <v>3520</v>
      </c>
      <c r="C7110" t="s">
        <v>3524</v>
      </c>
      <c r="F7110">
        <v>40.79</v>
      </c>
      <c r="G7110">
        <v>3188.7152999999998</v>
      </c>
      <c r="H7110">
        <v>32</v>
      </c>
      <c r="I7110">
        <v>1</v>
      </c>
      <c r="J7110">
        <v>1</v>
      </c>
    </row>
    <row r="7111" spans="1:10" x14ac:dyDescent="0.25">
      <c r="A7111" t="s">
        <v>3519</v>
      </c>
      <c r="B7111" t="s">
        <v>3520</v>
      </c>
      <c r="C7111" t="s">
        <v>3566</v>
      </c>
      <c r="F7111">
        <v>55.04</v>
      </c>
      <c r="G7111">
        <v>3273.7793000000001</v>
      </c>
      <c r="H7111">
        <v>32</v>
      </c>
      <c r="I7111">
        <v>1</v>
      </c>
      <c r="J7111">
        <v>0</v>
      </c>
    </row>
    <row r="7112" spans="1:10" x14ac:dyDescent="0.25">
      <c r="A7112" t="s">
        <v>3728</v>
      </c>
      <c r="B7112" t="s">
        <v>3729</v>
      </c>
      <c r="C7112" t="s">
        <v>3731</v>
      </c>
      <c r="F7112">
        <v>52.43</v>
      </c>
      <c r="G7112">
        <v>3078.6138000000001</v>
      </c>
      <c r="H7112">
        <v>32</v>
      </c>
      <c r="I7112">
        <v>1</v>
      </c>
      <c r="J7112">
        <v>0</v>
      </c>
    </row>
    <row r="7113" spans="1:10" x14ac:dyDescent="0.25">
      <c r="A7113" t="s">
        <v>3813</v>
      </c>
      <c r="B7113" t="s">
        <v>3814</v>
      </c>
      <c r="C7113" t="s">
        <v>3836</v>
      </c>
      <c r="F7113">
        <v>34.369999999999997</v>
      </c>
      <c r="G7113">
        <v>3594.0046000000002</v>
      </c>
      <c r="H7113">
        <v>32</v>
      </c>
      <c r="I7113">
        <v>1</v>
      </c>
      <c r="J7113">
        <v>0</v>
      </c>
    </row>
    <row r="7114" spans="1:10" x14ac:dyDescent="0.25">
      <c r="A7114" t="s">
        <v>6397</v>
      </c>
      <c r="B7114" t="s">
        <v>6398</v>
      </c>
      <c r="C7114" t="s">
        <v>6399</v>
      </c>
      <c r="D7114" t="s">
        <v>22</v>
      </c>
      <c r="E7114" t="s">
        <v>23</v>
      </c>
      <c r="F7114">
        <v>59.56</v>
      </c>
      <c r="G7114">
        <v>3596.8044</v>
      </c>
      <c r="H7114">
        <v>32</v>
      </c>
      <c r="I7114">
        <v>1</v>
      </c>
      <c r="J7114">
        <v>2</v>
      </c>
    </row>
    <row r="7115" spans="1:10" x14ac:dyDescent="0.25">
      <c r="A7115" t="s">
        <v>8082</v>
      </c>
      <c r="B7115" t="s">
        <v>8083</v>
      </c>
      <c r="C7115" t="s">
        <v>8087</v>
      </c>
      <c r="D7115" t="s">
        <v>22</v>
      </c>
      <c r="E7115" t="s">
        <v>30</v>
      </c>
      <c r="F7115">
        <v>55.31</v>
      </c>
      <c r="G7115">
        <v>3282.7755999999999</v>
      </c>
      <c r="H7115">
        <v>32</v>
      </c>
      <c r="I7115">
        <v>1</v>
      </c>
      <c r="J7115">
        <v>0</v>
      </c>
    </row>
    <row r="7116" spans="1:10" x14ac:dyDescent="0.25">
      <c r="A7116" t="s">
        <v>9649</v>
      </c>
      <c r="B7116" t="s">
        <v>9650</v>
      </c>
      <c r="C7116" t="s">
        <v>9656</v>
      </c>
      <c r="D7116" t="s">
        <v>226</v>
      </c>
      <c r="E7116" t="s">
        <v>4495</v>
      </c>
      <c r="F7116">
        <v>47.69</v>
      </c>
      <c r="G7116">
        <v>3435.7125999999998</v>
      </c>
      <c r="H7116">
        <v>32</v>
      </c>
      <c r="I7116">
        <v>1</v>
      </c>
      <c r="J7116">
        <v>2</v>
      </c>
    </row>
    <row r="7117" spans="1:10" x14ac:dyDescent="0.25">
      <c r="A7117" t="s">
        <v>6537</v>
      </c>
      <c r="B7117" t="s">
        <v>6538</v>
      </c>
      <c r="C7117" t="s">
        <v>6540</v>
      </c>
      <c r="F7117">
        <v>68.7</v>
      </c>
      <c r="G7117">
        <v>3215.8126999999999</v>
      </c>
      <c r="H7117">
        <v>32</v>
      </c>
      <c r="I7117">
        <v>2</v>
      </c>
      <c r="J7117">
        <v>0</v>
      </c>
    </row>
    <row r="7118" spans="1:10" x14ac:dyDescent="0.25">
      <c r="A7118" t="s">
        <v>6813</v>
      </c>
      <c r="B7118" t="s">
        <v>6814</v>
      </c>
      <c r="C7118" t="s">
        <v>6815</v>
      </c>
      <c r="D7118" t="s">
        <v>226</v>
      </c>
      <c r="E7118" t="s">
        <v>6816</v>
      </c>
      <c r="F7118">
        <v>28.27</v>
      </c>
      <c r="G7118">
        <v>3615.9115999999999</v>
      </c>
      <c r="H7118">
        <v>32</v>
      </c>
      <c r="I7118">
        <v>2</v>
      </c>
      <c r="J7118">
        <v>0</v>
      </c>
    </row>
    <row r="7119" spans="1:10" x14ac:dyDescent="0.25">
      <c r="A7119" t="s">
        <v>6813</v>
      </c>
      <c r="B7119" t="s">
        <v>6814</v>
      </c>
      <c r="C7119" t="s">
        <v>6819</v>
      </c>
      <c r="F7119">
        <v>45.6</v>
      </c>
      <c r="G7119">
        <v>3583.9218999999998</v>
      </c>
      <c r="H7119">
        <v>32</v>
      </c>
      <c r="I7119">
        <v>2</v>
      </c>
      <c r="J7119">
        <v>0</v>
      </c>
    </row>
    <row r="7120" spans="1:10" x14ac:dyDescent="0.25">
      <c r="A7120" t="s">
        <v>8082</v>
      </c>
      <c r="B7120" t="s">
        <v>8083</v>
      </c>
      <c r="C7120" t="s">
        <v>8088</v>
      </c>
      <c r="F7120">
        <v>62.44</v>
      </c>
      <c r="G7120">
        <v>3266.7808</v>
      </c>
      <c r="H7120">
        <v>32</v>
      </c>
      <c r="I7120">
        <v>2</v>
      </c>
      <c r="J7120">
        <v>0</v>
      </c>
    </row>
    <row r="7121" spans="1:10" x14ac:dyDescent="0.25">
      <c r="A7121" t="s">
        <v>167</v>
      </c>
      <c r="B7121" t="s">
        <v>168</v>
      </c>
      <c r="C7121" t="s">
        <v>278</v>
      </c>
      <c r="D7121" t="s">
        <v>226</v>
      </c>
      <c r="E7121" t="s">
        <v>279</v>
      </c>
      <c r="F7121">
        <v>70.05</v>
      </c>
      <c r="G7121">
        <v>3865.7602999999999</v>
      </c>
      <c r="H7121">
        <v>32</v>
      </c>
      <c r="I7121">
        <v>3</v>
      </c>
      <c r="J7121">
        <v>0</v>
      </c>
    </row>
    <row r="7122" spans="1:10" x14ac:dyDescent="0.25">
      <c r="A7122" t="s">
        <v>167</v>
      </c>
      <c r="B7122" t="s">
        <v>168</v>
      </c>
      <c r="C7122" t="s">
        <v>280</v>
      </c>
      <c r="D7122" t="s">
        <v>22</v>
      </c>
      <c r="E7122" t="s">
        <v>281</v>
      </c>
      <c r="F7122">
        <v>76.680000000000007</v>
      </c>
      <c r="G7122">
        <v>3849.7654000000002</v>
      </c>
      <c r="H7122">
        <v>32</v>
      </c>
      <c r="I7122">
        <v>3</v>
      </c>
      <c r="J7122">
        <v>0</v>
      </c>
    </row>
    <row r="7123" spans="1:10" x14ac:dyDescent="0.25">
      <c r="A7123" t="s">
        <v>167</v>
      </c>
      <c r="B7123" t="s">
        <v>168</v>
      </c>
      <c r="C7123" t="s">
        <v>284</v>
      </c>
      <c r="F7123">
        <v>59.87</v>
      </c>
      <c r="G7123">
        <v>3833.7705000000001</v>
      </c>
      <c r="H7123">
        <v>32</v>
      </c>
      <c r="I7123">
        <v>3</v>
      </c>
      <c r="J7123">
        <v>0</v>
      </c>
    </row>
    <row r="7124" spans="1:10" x14ac:dyDescent="0.25">
      <c r="A7124" t="s">
        <v>501</v>
      </c>
      <c r="B7124" t="s">
        <v>502</v>
      </c>
      <c r="C7124" t="s">
        <v>571</v>
      </c>
      <c r="F7124">
        <v>107.62</v>
      </c>
      <c r="G7124">
        <v>3274.7310000000002</v>
      </c>
      <c r="H7124">
        <v>32</v>
      </c>
      <c r="I7124">
        <v>3</v>
      </c>
      <c r="J7124">
        <v>0</v>
      </c>
    </row>
    <row r="7125" spans="1:10" x14ac:dyDescent="0.25">
      <c r="A7125" t="s">
        <v>1057</v>
      </c>
      <c r="B7125" t="s">
        <v>1058</v>
      </c>
      <c r="C7125" t="s">
        <v>1084</v>
      </c>
      <c r="D7125" t="s">
        <v>140</v>
      </c>
      <c r="F7125">
        <v>61.33</v>
      </c>
      <c r="G7125">
        <v>3651.9704999999999</v>
      </c>
      <c r="H7125">
        <v>32</v>
      </c>
      <c r="I7125">
        <v>3</v>
      </c>
      <c r="J7125">
        <v>0</v>
      </c>
    </row>
    <row r="7126" spans="1:10" x14ac:dyDescent="0.25">
      <c r="A7126" t="s">
        <v>2072</v>
      </c>
      <c r="B7126" t="s">
        <v>2073</v>
      </c>
      <c r="C7126" t="s">
        <v>2163</v>
      </c>
      <c r="F7126">
        <v>71</v>
      </c>
      <c r="G7126">
        <v>3409.7671</v>
      </c>
      <c r="H7126">
        <v>32</v>
      </c>
      <c r="I7126">
        <v>3</v>
      </c>
      <c r="J7126">
        <v>0</v>
      </c>
    </row>
    <row r="7127" spans="1:10" x14ac:dyDescent="0.25">
      <c r="A7127" t="s">
        <v>2429</v>
      </c>
      <c r="B7127" t="s">
        <v>2430</v>
      </c>
      <c r="C7127" t="s">
        <v>2455</v>
      </c>
      <c r="F7127">
        <v>50.16</v>
      </c>
      <c r="G7127">
        <v>3391.6979999999999</v>
      </c>
      <c r="H7127">
        <v>32</v>
      </c>
      <c r="I7127">
        <v>3</v>
      </c>
      <c r="J7127">
        <v>1</v>
      </c>
    </row>
    <row r="7128" spans="1:10" x14ac:dyDescent="0.25">
      <c r="A7128" t="s">
        <v>2429</v>
      </c>
      <c r="B7128" t="s">
        <v>2430</v>
      </c>
      <c r="C7128" t="s">
        <v>2481</v>
      </c>
      <c r="F7128">
        <v>47.22</v>
      </c>
      <c r="G7128">
        <v>3514.8292999999999</v>
      </c>
      <c r="H7128">
        <v>32</v>
      </c>
      <c r="I7128">
        <v>3</v>
      </c>
      <c r="J7128">
        <v>0</v>
      </c>
    </row>
    <row r="7129" spans="1:10" x14ac:dyDescent="0.25">
      <c r="A7129" t="s">
        <v>3519</v>
      </c>
      <c r="B7129" t="s">
        <v>3520</v>
      </c>
      <c r="C7129" t="s">
        <v>3554</v>
      </c>
      <c r="F7129">
        <v>87.93</v>
      </c>
      <c r="G7129">
        <v>3271.8616000000002</v>
      </c>
      <c r="H7129">
        <v>32</v>
      </c>
      <c r="I7129">
        <v>4</v>
      </c>
      <c r="J7129">
        <v>1</v>
      </c>
    </row>
    <row r="7130" spans="1:10" x14ac:dyDescent="0.25">
      <c r="A7130" t="s">
        <v>6813</v>
      </c>
      <c r="B7130" t="s">
        <v>6814</v>
      </c>
      <c r="C7130" t="s">
        <v>6817</v>
      </c>
      <c r="D7130" t="s">
        <v>22</v>
      </c>
      <c r="E7130" t="s">
        <v>6818</v>
      </c>
      <c r="F7130">
        <v>62.07</v>
      </c>
      <c r="G7130">
        <v>3599.9167000000002</v>
      </c>
      <c r="H7130">
        <v>32</v>
      </c>
      <c r="I7130">
        <v>4</v>
      </c>
      <c r="J7130">
        <v>0</v>
      </c>
    </row>
    <row r="7131" spans="1:10" x14ac:dyDescent="0.25">
      <c r="A7131" t="s">
        <v>10783</v>
      </c>
      <c r="B7131" t="s">
        <v>10784</v>
      </c>
      <c r="C7131" t="s">
        <v>10787</v>
      </c>
      <c r="D7131" t="s">
        <v>140</v>
      </c>
      <c r="F7131">
        <v>48.81</v>
      </c>
      <c r="G7131">
        <v>3367.8874999999998</v>
      </c>
      <c r="H7131">
        <v>32</v>
      </c>
      <c r="I7131">
        <v>4</v>
      </c>
      <c r="J7131">
        <v>1</v>
      </c>
    </row>
    <row r="7132" spans="1:10" x14ac:dyDescent="0.25">
      <c r="A7132" t="s">
        <v>2072</v>
      </c>
      <c r="B7132" t="s">
        <v>2073</v>
      </c>
      <c r="C7132" t="s">
        <v>2094</v>
      </c>
      <c r="F7132">
        <v>106.68</v>
      </c>
      <c r="G7132">
        <v>3452.7838999999999</v>
      </c>
      <c r="H7132">
        <v>32</v>
      </c>
      <c r="I7132">
        <v>5</v>
      </c>
      <c r="J7132">
        <v>1</v>
      </c>
    </row>
    <row r="7133" spans="1:10" x14ac:dyDescent="0.25">
      <c r="A7133" t="s">
        <v>2072</v>
      </c>
      <c r="B7133" t="s">
        <v>2073</v>
      </c>
      <c r="C7133" t="s">
        <v>2251</v>
      </c>
      <c r="F7133">
        <v>59.75</v>
      </c>
      <c r="G7133">
        <v>3343.6619000000001</v>
      </c>
      <c r="H7133">
        <v>32</v>
      </c>
      <c r="I7133">
        <v>5</v>
      </c>
      <c r="J7133">
        <v>3</v>
      </c>
    </row>
    <row r="7134" spans="1:10" x14ac:dyDescent="0.25">
      <c r="A7134" t="s">
        <v>7943</v>
      </c>
      <c r="B7134" t="s">
        <v>7944</v>
      </c>
      <c r="C7134" t="s">
        <v>7946</v>
      </c>
      <c r="F7134">
        <v>50.24</v>
      </c>
      <c r="G7134">
        <v>3378.6956</v>
      </c>
      <c r="H7134">
        <v>32</v>
      </c>
      <c r="I7134">
        <v>5</v>
      </c>
      <c r="J7134">
        <v>0</v>
      </c>
    </row>
    <row r="7135" spans="1:10" x14ac:dyDescent="0.25">
      <c r="A7135" t="s">
        <v>501</v>
      </c>
      <c r="B7135" t="s">
        <v>502</v>
      </c>
      <c r="C7135" t="s">
        <v>519</v>
      </c>
      <c r="F7135">
        <v>97.5</v>
      </c>
      <c r="G7135">
        <v>3310.7476000000001</v>
      </c>
      <c r="H7135">
        <v>32</v>
      </c>
      <c r="I7135">
        <v>7</v>
      </c>
      <c r="J7135">
        <v>0</v>
      </c>
    </row>
    <row r="7136" spans="1:10" x14ac:dyDescent="0.25">
      <c r="A7136" t="s">
        <v>1057</v>
      </c>
      <c r="B7136" t="s">
        <v>1058</v>
      </c>
      <c r="C7136" t="s">
        <v>1082</v>
      </c>
      <c r="D7136" t="s">
        <v>839</v>
      </c>
      <c r="E7136" t="s">
        <v>1083</v>
      </c>
      <c r="F7136">
        <v>47.53</v>
      </c>
      <c r="G7136">
        <v>3667.9652999999998</v>
      </c>
      <c r="H7136">
        <v>32</v>
      </c>
      <c r="I7136">
        <v>7</v>
      </c>
      <c r="J7136">
        <v>0</v>
      </c>
    </row>
    <row r="7137" spans="1:10" x14ac:dyDescent="0.25">
      <c r="A7137" t="s">
        <v>2072</v>
      </c>
      <c r="B7137" t="s">
        <v>2073</v>
      </c>
      <c r="C7137" t="s">
        <v>2252</v>
      </c>
      <c r="D7137" t="s">
        <v>22</v>
      </c>
      <c r="E7137" t="s">
        <v>2253</v>
      </c>
      <c r="F7137">
        <v>72.19</v>
      </c>
      <c r="G7137">
        <v>3359.6567</v>
      </c>
      <c r="H7137">
        <v>32</v>
      </c>
      <c r="I7137">
        <v>7</v>
      </c>
      <c r="J7137">
        <v>7</v>
      </c>
    </row>
    <row r="7138" spans="1:10" x14ac:dyDescent="0.25">
      <c r="A7138" t="s">
        <v>9004</v>
      </c>
      <c r="B7138" t="s">
        <v>9005</v>
      </c>
      <c r="C7138" t="s">
        <v>9060</v>
      </c>
      <c r="F7138">
        <v>68.88</v>
      </c>
      <c r="G7138">
        <v>2985.5041999999999</v>
      </c>
      <c r="H7138">
        <v>32</v>
      </c>
      <c r="I7138">
        <v>8</v>
      </c>
      <c r="J7138">
        <v>1</v>
      </c>
    </row>
    <row r="7139" spans="1:10" x14ac:dyDescent="0.25">
      <c r="A7139" t="s">
        <v>9528</v>
      </c>
      <c r="B7139" t="s">
        <v>9529</v>
      </c>
      <c r="C7139" t="s">
        <v>9530</v>
      </c>
      <c r="D7139" t="s">
        <v>22</v>
      </c>
      <c r="E7139" t="s">
        <v>265</v>
      </c>
      <c r="F7139">
        <v>43.67</v>
      </c>
      <c r="G7139">
        <v>3558.7332000000001</v>
      </c>
      <c r="H7139">
        <v>33</v>
      </c>
      <c r="I7139">
        <v>0</v>
      </c>
      <c r="J7139">
        <v>1</v>
      </c>
    </row>
    <row r="7140" spans="1:10" x14ac:dyDescent="0.25">
      <c r="A7140" t="s">
        <v>167</v>
      </c>
      <c r="B7140" t="s">
        <v>168</v>
      </c>
      <c r="C7140" t="s">
        <v>202</v>
      </c>
      <c r="D7140" t="s">
        <v>22</v>
      </c>
      <c r="E7140" t="s">
        <v>203</v>
      </c>
      <c r="F7140">
        <v>41.77</v>
      </c>
      <c r="G7140">
        <v>3210.7433999999998</v>
      </c>
      <c r="H7140">
        <v>33</v>
      </c>
      <c r="I7140">
        <v>1</v>
      </c>
      <c r="J7140">
        <v>0</v>
      </c>
    </row>
    <row r="7141" spans="1:10" x14ac:dyDescent="0.25">
      <c r="A7141" t="s">
        <v>167</v>
      </c>
      <c r="B7141" t="s">
        <v>168</v>
      </c>
      <c r="C7141" t="s">
        <v>270</v>
      </c>
      <c r="D7141" t="s">
        <v>226</v>
      </c>
      <c r="E7141" t="s">
        <v>271</v>
      </c>
      <c r="F7141">
        <v>65.13</v>
      </c>
      <c r="G7141">
        <v>3978.8445000000002</v>
      </c>
      <c r="H7141">
        <v>33</v>
      </c>
      <c r="I7141">
        <v>1</v>
      </c>
      <c r="J7141">
        <v>0</v>
      </c>
    </row>
    <row r="7142" spans="1:10" x14ac:dyDescent="0.25">
      <c r="A7142" t="s">
        <v>578</v>
      </c>
      <c r="B7142" t="s">
        <v>579</v>
      </c>
      <c r="C7142" t="s">
        <v>643</v>
      </c>
      <c r="D7142" t="s">
        <v>22</v>
      </c>
      <c r="E7142" t="s">
        <v>209</v>
      </c>
      <c r="F7142">
        <v>35.31</v>
      </c>
      <c r="G7142">
        <v>3637.9189000000001</v>
      </c>
      <c r="H7142">
        <v>33</v>
      </c>
      <c r="I7142">
        <v>1</v>
      </c>
      <c r="J7142">
        <v>0</v>
      </c>
    </row>
    <row r="7143" spans="1:10" x14ac:dyDescent="0.25">
      <c r="A7143" t="s">
        <v>578</v>
      </c>
      <c r="B7143" t="s">
        <v>579</v>
      </c>
      <c r="C7143" t="s">
        <v>655</v>
      </c>
      <c r="F7143">
        <v>28.28</v>
      </c>
      <c r="G7143">
        <v>3393.7827000000002</v>
      </c>
      <c r="H7143">
        <v>33</v>
      </c>
      <c r="I7143">
        <v>1</v>
      </c>
      <c r="J7143">
        <v>0</v>
      </c>
    </row>
    <row r="7144" spans="1:10" x14ac:dyDescent="0.25">
      <c r="A7144" t="s">
        <v>4475</v>
      </c>
      <c r="B7144" t="s">
        <v>4476</v>
      </c>
      <c r="C7144" t="s">
        <v>4497</v>
      </c>
      <c r="D7144" t="s">
        <v>226</v>
      </c>
      <c r="E7144" t="s">
        <v>4495</v>
      </c>
      <c r="F7144">
        <v>57.24</v>
      </c>
      <c r="G7144">
        <v>3452.6855</v>
      </c>
      <c r="H7144">
        <v>33</v>
      </c>
      <c r="I7144">
        <v>1</v>
      </c>
      <c r="J7144">
        <v>0</v>
      </c>
    </row>
    <row r="7145" spans="1:10" x14ac:dyDescent="0.25">
      <c r="A7145" t="s">
        <v>4978</v>
      </c>
      <c r="B7145" t="s">
        <v>4979</v>
      </c>
      <c r="C7145" t="s">
        <v>4980</v>
      </c>
      <c r="D7145" t="s">
        <v>22</v>
      </c>
      <c r="E7145" t="s">
        <v>3482</v>
      </c>
      <c r="F7145">
        <v>35.520000000000003</v>
      </c>
      <c r="G7145">
        <v>3621.9074999999998</v>
      </c>
      <c r="H7145">
        <v>33</v>
      </c>
      <c r="I7145">
        <v>1</v>
      </c>
      <c r="J7145">
        <v>0</v>
      </c>
    </row>
    <row r="7146" spans="1:10" x14ac:dyDescent="0.25">
      <c r="A7146" t="s">
        <v>8283</v>
      </c>
      <c r="B7146" t="s">
        <v>8284</v>
      </c>
      <c r="C7146" t="s">
        <v>8285</v>
      </c>
      <c r="D7146" t="s">
        <v>22</v>
      </c>
      <c r="E7146" t="s">
        <v>1056</v>
      </c>
      <c r="F7146">
        <v>26.56</v>
      </c>
      <c r="G7146">
        <v>3330.9059999999999</v>
      </c>
      <c r="H7146">
        <v>33</v>
      </c>
      <c r="I7146">
        <v>1</v>
      </c>
      <c r="J7146">
        <v>0</v>
      </c>
    </row>
    <row r="7147" spans="1:10" x14ac:dyDescent="0.25">
      <c r="A7147" t="s">
        <v>10209</v>
      </c>
      <c r="B7147" t="s">
        <v>10210</v>
      </c>
      <c r="C7147" t="s">
        <v>10212</v>
      </c>
      <c r="D7147" t="s">
        <v>226</v>
      </c>
      <c r="E7147" t="s">
        <v>10213</v>
      </c>
      <c r="F7147">
        <v>44.96</v>
      </c>
      <c r="G7147">
        <v>3868.0127000000002</v>
      </c>
      <c r="H7147">
        <v>33</v>
      </c>
      <c r="I7147">
        <v>1</v>
      </c>
      <c r="J7147">
        <v>0</v>
      </c>
    </row>
    <row r="7148" spans="1:10" x14ac:dyDescent="0.25">
      <c r="A7148" t="s">
        <v>10209</v>
      </c>
      <c r="B7148" t="s">
        <v>10210</v>
      </c>
      <c r="C7148" t="s">
        <v>10214</v>
      </c>
      <c r="D7148" t="s">
        <v>22</v>
      </c>
      <c r="E7148" t="s">
        <v>10215</v>
      </c>
      <c r="F7148">
        <v>49.76</v>
      </c>
      <c r="G7148">
        <v>3852.0178000000001</v>
      </c>
      <c r="H7148">
        <v>33</v>
      </c>
      <c r="I7148">
        <v>1</v>
      </c>
      <c r="J7148">
        <v>0</v>
      </c>
    </row>
    <row r="7149" spans="1:10" x14ac:dyDescent="0.25">
      <c r="A7149" t="s">
        <v>501</v>
      </c>
      <c r="B7149" t="s">
        <v>502</v>
      </c>
      <c r="C7149" t="s">
        <v>572</v>
      </c>
      <c r="F7149">
        <v>59.32</v>
      </c>
      <c r="G7149">
        <v>3373.7993000000001</v>
      </c>
      <c r="H7149">
        <v>33</v>
      </c>
      <c r="I7149">
        <v>2</v>
      </c>
      <c r="J7149">
        <v>0</v>
      </c>
    </row>
    <row r="7150" spans="1:10" x14ac:dyDescent="0.25">
      <c r="A7150" t="s">
        <v>578</v>
      </c>
      <c r="B7150" t="s">
        <v>579</v>
      </c>
      <c r="C7150" t="s">
        <v>628</v>
      </c>
      <c r="F7150">
        <v>28.34</v>
      </c>
      <c r="G7150">
        <v>3494.8818000000001</v>
      </c>
      <c r="H7150">
        <v>33</v>
      </c>
      <c r="I7150">
        <v>2</v>
      </c>
      <c r="J7150">
        <v>0</v>
      </c>
    </row>
    <row r="7151" spans="1:10" x14ac:dyDescent="0.25">
      <c r="A7151" t="s">
        <v>578</v>
      </c>
      <c r="B7151" t="s">
        <v>579</v>
      </c>
      <c r="C7151" t="s">
        <v>645</v>
      </c>
      <c r="F7151">
        <v>41.86</v>
      </c>
      <c r="G7151">
        <v>3621.9241000000002</v>
      </c>
      <c r="H7151">
        <v>33</v>
      </c>
      <c r="I7151">
        <v>2</v>
      </c>
      <c r="J7151">
        <v>0</v>
      </c>
    </row>
    <row r="7152" spans="1:10" x14ac:dyDescent="0.25">
      <c r="A7152" t="s">
        <v>578</v>
      </c>
      <c r="B7152" t="s">
        <v>579</v>
      </c>
      <c r="C7152" t="s">
        <v>654</v>
      </c>
      <c r="D7152" t="s">
        <v>22</v>
      </c>
      <c r="E7152" t="s">
        <v>97</v>
      </c>
      <c r="F7152">
        <v>45.13</v>
      </c>
      <c r="G7152">
        <v>3409.7775999999999</v>
      </c>
      <c r="H7152">
        <v>33</v>
      </c>
      <c r="I7152">
        <v>2</v>
      </c>
      <c r="J7152">
        <v>0</v>
      </c>
    </row>
    <row r="7153" spans="1:10" x14ac:dyDescent="0.25">
      <c r="A7153" t="s">
        <v>2072</v>
      </c>
      <c r="B7153" t="s">
        <v>2073</v>
      </c>
      <c r="C7153" t="s">
        <v>2221</v>
      </c>
      <c r="F7153">
        <v>50.4</v>
      </c>
      <c r="G7153">
        <v>3510.8146999999999</v>
      </c>
      <c r="H7153">
        <v>33</v>
      </c>
      <c r="I7153">
        <v>2</v>
      </c>
      <c r="J7153">
        <v>0</v>
      </c>
    </row>
    <row r="7154" spans="1:10" x14ac:dyDescent="0.25">
      <c r="A7154" t="s">
        <v>2072</v>
      </c>
      <c r="B7154" t="s">
        <v>2073</v>
      </c>
      <c r="C7154" t="s">
        <v>2254</v>
      </c>
      <c r="D7154" t="s">
        <v>22</v>
      </c>
      <c r="E7154" t="s">
        <v>2253</v>
      </c>
      <c r="F7154">
        <v>68.790000000000006</v>
      </c>
      <c r="G7154">
        <v>3506.7251000000001</v>
      </c>
      <c r="H7154">
        <v>33</v>
      </c>
      <c r="I7154">
        <v>2</v>
      </c>
      <c r="J7154">
        <v>3</v>
      </c>
    </row>
    <row r="7155" spans="1:10" x14ac:dyDescent="0.25">
      <c r="A7155" t="s">
        <v>4475</v>
      </c>
      <c r="B7155" t="s">
        <v>4476</v>
      </c>
      <c r="C7155" t="s">
        <v>4500</v>
      </c>
      <c r="D7155" t="s">
        <v>22</v>
      </c>
      <c r="E7155" t="s">
        <v>4501</v>
      </c>
      <c r="F7155">
        <v>63.88</v>
      </c>
      <c r="G7155">
        <v>3436.6907000000001</v>
      </c>
      <c r="H7155">
        <v>33</v>
      </c>
      <c r="I7155">
        <v>2</v>
      </c>
      <c r="J7155">
        <v>0</v>
      </c>
    </row>
    <row r="7156" spans="1:10" x14ac:dyDescent="0.25">
      <c r="A7156" t="s">
        <v>501</v>
      </c>
      <c r="B7156" t="s">
        <v>502</v>
      </c>
      <c r="C7156" t="s">
        <v>540</v>
      </c>
      <c r="F7156">
        <v>67.569999999999993</v>
      </c>
      <c r="G7156">
        <v>3423.8314999999998</v>
      </c>
      <c r="H7156">
        <v>33</v>
      </c>
      <c r="I7156">
        <v>3</v>
      </c>
      <c r="J7156">
        <v>0</v>
      </c>
    </row>
    <row r="7157" spans="1:10" x14ac:dyDescent="0.25">
      <c r="A7157" t="s">
        <v>2072</v>
      </c>
      <c r="B7157" t="s">
        <v>2073</v>
      </c>
      <c r="C7157" t="s">
        <v>2257</v>
      </c>
      <c r="F7157">
        <v>75.73</v>
      </c>
      <c r="G7157">
        <v>3490.7302</v>
      </c>
      <c r="H7157">
        <v>33</v>
      </c>
      <c r="I7157">
        <v>3</v>
      </c>
      <c r="J7157">
        <v>0</v>
      </c>
    </row>
    <row r="7158" spans="1:10" x14ac:dyDescent="0.25">
      <c r="A7158" t="s">
        <v>2429</v>
      </c>
      <c r="B7158" t="s">
        <v>2430</v>
      </c>
      <c r="C7158" t="s">
        <v>2645</v>
      </c>
      <c r="F7158">
        <v>40.82</v>
      </c>
      <c r="G7158">
        <v>3576.7935000000002</v>
      </c>
      <c r="H7158">
        <v>33</v>
      </c>
      <c r="I7158">
        <v>3</v>
      </c>
      <c r="J7158">
        <v>0</v>
      </c>
    </row>
    <row r="7159" spans="1:10" x14ac:dyDescent="0.25">
      <c r="A7159" t="s">
        <v>3519</v>
      </c>
      <c r="B7159" t="s">
        <v>3520</v>
      </c>
      <c r="C7159" t="s">
        <v>3555</v>
      </c>
      <c r="F7159">
        <v>77.709999999999994</v>
      </c>
      <c r="G7159">
        <v>3384.9456</v>
      </c>
      <c r="H7159">
        <v>33</v>
      </c>
      <c r="I7159">
        <v>3</v>
      </c>
      <c r="J7159">
        <v>0</v>
      </c>
    </row>
    <row r="7160" spans="1:10" x14ac:dyDescent="0.25">
      <c r="A7160" t="s">
        <v>2072</v>
      </c>
      <c r="B7160" t="s">
        <v>2073</v>
      </c>
      <c r="C7160" t="s">
        <v>2164</v>
      </c>
      <c r="F7160">
        <v>72.75</v>
      </c>
      <c r="G7160">
        <v>3565.8681999999999</v>
      </c>
      <c r="H7160">
        <v>33</v>
      </c>
      <c r="I7160">
        <v>4</v>
      </c>
      <c r="J7160">
        <v>0</v>
      </c>
    </row>
    <row r="7161" spans="1:10" x14ac:dyDescent="0.25">
      <c r="A7161" t="s">
        <v>4882</v>
      </c>
      <c r="B7161" t="s">
        <v>4883</v>
      </c>
      <c r="C7161" t="s">
        <v>4900</v>
      </c>
      <c r="D7161" t="s">
        <v>140</v>
      </c>
      <c r="F7161">
        <v>62.49</v>
      </c>
      <c r="G7161">
        <v>3855.0365999999999</v>
      </c>
      <c r="H7161">
        <v>33</v>
      </c>
      <c r="I7161">
        <v>4</v>
      </c>
      <c r="J7161">
        <v>0</v>
      </c>
    </row>
    <row r="7162" spans="1:10" x14ac:dyDescent="0.25">
      <c r="A7162" t="s">
        <v>9004</v>
      </c>
      <c r="B7162" t="s">
        <v>9005</v>
      </c>
      <c r="C7162" t="s">
        <v>9035</v>
      </c>
      <c r="F7162">
        <v>55.03</v>
      </c>
      <c r="G7162">
        <v>3056.5412999999999</v>
      </c>
      <c r="H7162">
        <v>33</v>
      </c>
      <c r="I7162">
        <v>4</v>
      </c>
      <c r="J7162">
        <v>0</v>
      </c>
    </row>
    <row r="7163" spans="1:10" x14ac:dyDescent="0.25">
      <c r="A7163" t="s">
        <v>578</v>
      </c>
      <c r="B7163" t="s">
        <v>579</v>
      </c>
      <c r="C7163" t="s">
        <v>621</v>
      </c>
      <c r="D7163" t="s">
        <v>22</v>
      </c>
      <c r="E7163" t="s">
        <v>265</v>
      </c>
      <c r="F7163">
        <v>51.95</v>
      </c>
      <c r="G7163">
        <v>3510.877</v>
      </c>
      <c r="H7163">
        <v>33</v>
      </c>
      <c r="I7163">
        <v>5</v>
      </c>
      <c r="J7163">
        <v>0</v>
      </c>
    </row>
    <row r="7164" spans="1:10" x14ac:dyDescent="0.25">
      <c r="A7164" t="s">
        <v>2429</v>
      </c>
      <c r="B7164" t="s">
        <v>2430</v>
      </c>
      <c r="C7164" t="s">
        <v>2482</v>
      </c>
      <c r="F7164">
        <v>48.5</v>
      </c>
      <c r="G7164">
        <v>3601.8613</v>
      </c>
      <c r="H7164">
        <v>33</v>
      </c>
      <c r="I7164">
        <v>6</v>
      </c>
      <c r="J7164">
        <v>0</v>
      </c>
    </row>
    <row r="7165" spans="1:10" x14ac:dyDescent="0.25">
      <c r="A7165" t="s">
        <v>2429</v>
      </c>
      <c r="B7165" t="s">
        <v>2430</v>
      </c>
      <c r="C7165" t="s">
        <v>2456</v>
      </c>
      <c r="F7165">
        <v>57.73</v>
      </c>
      <c r="G7165">
        <v>3528.7570999999998</v>
      </c>
      <c r="H7165">
        <v>33</v>
      </c>
      <c r="I7165">
        <v>10</v>
      </c>
      <c r="J7165">
        <v>4</v>
      </c>
    </row>
    <row r="7166" spans="1:10" x14ac:dyDescent="0.25">
      <c r="A7166" t="s">
        <v>578</v>
      </c>
      <c r="B7166" t="s">
        <v>579</v>
      </c>
      <c r="C7166" t="s">
        <v>657</v>
      </c>
      <c r="F7166">
        <v>46.38</v>
      </c>
      <c r="G7166">
        <v>3581.9141</v>
      </c>
      <c r="H7166">
        <v>34</v>
      </c>
      <c r="I7166">
        <v>1</v>
      </c>
      <c r="J7166">
        <v>0</v>
      </c>
    </row>
    <row r="7167" spans="1:10" x14ac:dyDescent="0.25">
      <c r="A7167" t="s">
        <v>2429</v>
      </c>
      <c r="B7167" t="s">
        <v>2430</v>
      </c>
      <c r="C7167" t="s">
        <v>2572</v>
      </c>
      <c r="D7167" t="s">
        <v>22</v>
      </c>
      <c r="E7167" t="s">
        <v>102</v>
      </c>
      <c r="F7167">
        <v>59.07</v>
      </c>
      <c r="G7167">
        <v>3769.8494000000001</v>
      </c>
      <c r="H7167">
        <v>34</v>
      </c>
      <c r="I7167">
        <v>1</v>
      </c>
      <c r="J7167">
        <v>0</v>
      </c>
    </row>
    <row r="7168" spans="1:10" x14ac:dyDescent="0.25">
      <c r="A7168" t="s">
        <v>2429</v>
      </c>
      <c r="B7168" t="s">
        <v>2430</v>
      </c>
      <c r="C7168" t="s">
        <v>2578</v>
      </c>
      <c r="F7168">
        <v>34.76</v>
      </c>
      <c r="G7168">
        <v>3753.8544999999999</v>
      </c>
      <c r="H7168">
        <v>34</v>
      </c>
      <c r="I7168">
        <v>1</v>
      </c>
      <c r="J7168">
        <v>0</v>
      </c>
    </row>
    <row r="7169" spans="1:10" x14ac:dyDescent="0.25">
      <c r="A7169" t="s">
        <v>3290</v>
      </c>
      <c r="B7169" t="s">
        <v>3291</v>
      </c>
      <c r="C7169" t="s">
        <v>3292</v>
      </c>
      <c r="D7169" t="s">
        <v>140</v>
      </c>
      <c r="F7169">
        <v>37.42</v>
      </c>
      <c r="G7169">
        <v>3822.134</v>
      </c>
      <c r="H7169">
        <v>34</v>
      </c>
      <c r="I7169">
        <v>1</v>
      </c>
      <c r="J7169">
        <v>0</v>
      </c>
    </row>
    <row r="7170" spans="1:10" x14ac:dyDescent="0.25">
      <c r="A7170" t="s">
        <v>7521</v>
      </c>
      <c r="B7170" t="s">
        <v>7522</v>
      </c>
      <c r="C7170" t="s">
        <v>7529</v>
      </c>
      <c r="F7170">
        <v>36.03</v>
      </c>
      <c r="G7170">
        <v>3845.8496</v>
      </c>
      <c r="H7170">
        <v>34</v>
      </c>
      <c r="I7170">
        <v>1</v>
      </c>
      <c r="J7170">
        <v>0</v>
      </c>
    </row>
    <row r="7171" spans="1:10" x14ac:dyDescent="0.25">
      <c r="A7171" t="s">
        <v>7686</v>
      </c>
      <c r="B7171" t="s">
        <v>7687</v>
      </c>
      <c r="C7171" t="s">
        <v>7694</v>
      </c>
      <c r="D7171" t="s">
        <v>22</v>
      </c>
      <c r="E7171" t="s">
        <v>430</v>
      </c>
      <c r="F7171">
        <v>44.16</v>
      </c>
      <c r="G7171">
        <v>3834.0938000000001</v>
      </c>
      <c r="H7171">
        <v>34</v>
      </c>
      <c r="I7171">
        <v>1</v>
      </c>
      <c r="J7171">
        <v>0</v>
      </c>
    </row>
    <row r="7172" spans="1:10" x14ac:dyDescent="0.25">
      <c r="A7172" t="s">
        <v>8116</v>
      </c>
      <c r="B7172" t="s">
        <v>8117</v>
      </c>
      <c r="C7172" t="s">
        <v>8118</v>
      </c>
      <c r="F7172">
        <v>44.32</v>
      </c>
      <c r="G7172">
        <v>3419.7507000000001</v>
      </c>
      <c r="H7172">
        <v>34</v>
      </c>
      <c r="I7172">
        <v>1</v>
      </c>
      <c r="J7172">
        <v>0</v>
      </c>
    </row>
    <row r="7173" spans="1:10" x14ac:dyDescent="0.25">
      <c r="A7173" t="s">
        <v>2072</v>
      </c>
      <c r="B7173" t="s">
        <v>2073</v>
      </c>
      <c r="C7173" t="s">
        <v>2263</v>
      </c>
      <c r="F7173">
        <v>60.35</v>
      </c>
      <c r="G7173">
        <v>3609.8831</v>
      </c>
      <c r="H7173">
        <v>34</v>
      </c>
      <c r="I7173">
        <v>2</v>
      </c>
      <c r="J7173">
        <v>0</v>
      </c>
    </row>
    <row r="7174" spans="1:10" x14ac:dyDescent="0.25">
      <c r="A7174" t="s">
        <v>578</v>
      </c>
      <c r="B7174" t="s">
        <v>579</v>
      </c>
      <c r="C7174" t="s">
        <v>656</v>
      </c>
      <c r="D7174" t="s">
        <v>22</v>
      </c>
      <c r="E7174" t="s">
        <v>430</v>
      </c>
      <c r="F7174">
        <v>24.65</v>
      </c>
      <c r="G7174">
        <v>3597.9088999999999</v>
      </c>
      <c r="H7174">
        <v>34</v>
      </c>
      <c r="I7174">
        <v>3</v>
      </c>
      <c r="J7174">
        <v>0</v>
      </c>
    </row>
    <row r="7175" spans="1:10" x14ac:dyDescent="0.25">
      <c r="A7175" t="s">
        <v>2072</v>
      </c>
      <c r="B7175" t="s">
        <v>2073</v>
      </c>
      <c r="C7175" t="s">
        <v>2258</v>
      </c>
      <c r="F7175">
        <v>70.31</v>
      </c>
      <c r="G7175">
        <v>3561.7673</v>
      </c>
      <c r="H7175">
        <v>34</v>
      </c>
      <c r="I7175">
        <v>3</v>
      </c>
      <c r="J7175">
        <v>0</v>
      </c>
    </row>
    <row r="7176" spans="1:10" x14ac:dyDescent="0.25">
      <c r="A7176" t="s">
        <v>2429</v>
      </c>
      <c r="B7176" t="s">
        <v>2430</v>
      </c>
      <c r="C7176" t="s">
        <v>2457</v>
      </c>
      <c r="F7176">
        <v>57.18</v>
      </c>
      <c r="G7176">
        <v>3691.8202999999999</v>
      </c>
      <c r="H7176">
        <v>34</v>
      </c>
      <c r="I7176">
        <v>3</v>
      </c>
      <c r="J7176">
        <v>3</v>
      </c>
    </row>
    <row r="7177" spans="1:10" x14ac:dyDescent="0.25">
      <c r="A7177" t="s">
        <v>2429</v>
      </c>
      <c r="B7177" t="s">
        <v>2430</v>
      </c>
      <c r="C7177" t="s">
        <v>2483</v>
      </c>
      <c r="F7177">
        <v>43.54</v>
      </c>
      <c r="G7177">
        <v>3738.9202</v>
      </c>
      <c r="H7177">
        <v>34</v>
      </c>
      <c r="I7177">
        <v>3</v>
      </c>
      <c r="J7177">
        <v>0</v>
      </c>
    </row>
    <row r="7178" spans="1:10" x14ac:dyDescent="0.25">
      <c r="A7178" t="s">
        <v>2429</v>
      </c>
      <c r="B7178" t="s">
        <v>2430</v>
      </c>
      <c r="C7178" t="s">
        <v>2539</v>
      </c>
      <c r="F7178">
        <v>49.12</v>
      </c>
      <c r="G7178">
        <v>3684.8582000000001</v>
      </c>
      <c r="H7178">
        <v>34</v>
      </c>
      <c r="I7178">
        <v>3</v>
      </c>
      <c r="J7178">
        <v>0</v>
      </c>
    </row>
    <row r="7179" spans="1:10" x14ac:dyDescent="0.25">
      <c r="A7179" t="s">
        <v>3519</v>
      </c>
      <c r="B7179" t="s">
        <v>3520</v>
      </c>
      <c r="C7179" t="s">
        <v>3556</v>
      </c>
      <c r="F7179">
        <v>79.56</v>
      </c>
      <c r="G7179">
        <v>3484.0138999999999</v>
      </c>
      <c r="H7179">
        <v>34</v>
      </c>
      <c r="I7179">
        <v>3</v>
      </c>
      <c r="J7179">
        <v>0</v>
      </c>
    </row>
    <row r="7180" spans="1:10" x14ac:dyDescent="0.25">
      <c r="A7180" t="s">
        <v>2072</v>
      </c>
      <c r="B7180" t="s">
        <v>2073</v>
      </c>
      <c r="C7180" t="s">
        <v>2255</v>
      </c>
      <c r="D7180" t="s">
        <v>22</v>
      </c>
      <c r="E7180" t="s">
        <v>2253</v>
      </c>
      <c r="F7180">
        <v>66.78</v>
      </c>
      <c r="G7180">
        <v>3577.7622000000001</v>
      </c>
      <c r="H7180">
        <v>34</v>
      </c>
      <c r="I7180">
        <v>4</v>
      </c>
      <c r="J7180">
        <v>2</v>
      </c>
    </row>
    <row r="7181" spans="1:10" x14ac:dyDescent="0.25">
      <c r="A7181" t="s">
        <v>6212</v>
      </c>
      <c r="B7181" t="s">
        <v>6213</v>
      </c>
      <c r="C7181" t="s">
        <v>6229</v>
      </c>
      <c r="F7181">
        <v>71.099999999999994</v>
      </c>
      <c r="G7181">
        <v>3604.0309999999999</v>
      </c>
      <c r="H7181">
        <v>34</v>
      </c>
      <c r="I7181">
        <v>4</v>
      </c>
      <c r="J7181">
        <v>2</v>
      </c>
    </row>
    <row r="7182" spans="1:10" x14ac:dyDescent="0.25">
      <c r="A7182" t="s">
        <v>2429</v>
      </c>
      <c r="B7182" t="s">
        <v>2430</v>
      </c>
      <c r="C7182" t="s">
        <v>2665</v>
      </c>
      <c r="F7182">
        <v>48.11</v>
      </c>
      <c r="G7182">
        <v>3918.9877999999999</v>
      </c>
      <c r="H7182">
        <v>34</v>
      </c>
      <c r="I7182">
        <v>6</v>
      </c>
      <c r="J7182">
        <v>0</v>
      </c>
    </row>
    <row r="7183" spans="1:10" x14ac:dyDescent="0.25">
      <c r="A7183" t="s">
        <v>578</v>
      </c>
      <c r="B7183" t="s">
        <v>579</v>
      </c>
      <c r="C7183" t="s">
        <v>629</v>
      </c>
      <c r="F7183">
        <v>58.95</v>
      </c>
      <c r="G7183">
        <v>3581.9141</v>
      </c>
      <c r="H7183">
        <v>34</v>
      </c>
      <c r="I7183">
        <v>15</v>
      </c>
      <c r="J7183">
        <v>0</v>
      </c>
    </row>
    <row r="7184" spans="1:10" x14ac:dyDescent="0.25">
      <c r="A7184" t="s">
        <v>578</v>
      </c>
      <c r="B7184" t="s">
        <v>579</v>
      </c>
      <c r="C7184" t="s">
        <v>622</v>
      </c>
      <c r="D7184" t="s">
        <v>22</v>
      </c>
      <c r="E7184" t="s">
        <v>265</v>
      </c>
      <c r="F7184">
        <v>75.510000000000005</v>
      </c>
      <c r="G7184">
        <v>3597.9088999999999</v>
      </c>
      <c r="H7184">
        <v>34</v>
      </c>
      <c r="I7184">
        <v>54</v>
      </c>
      <c r="J7184">
        <v>2</v>
      </c>
    </row>
    <row r="7185" spans="1:10" x14ac:dyDescent="0.25">
      <c r="A7185" t="s">
        <v>167</v>
      </c>
      <c r="B7185" t="s">
        <v>168</v>
      </c>
      <c r="C7185" t="s">
        <v>225</v>
      </c>
      <c r="D7185" t="s">
        <v>226</v>
      </c>
      <c r="E7185" t="s">
        <v>227</v>
      </c>
      <c r="F7185">
        <v>61.69</v>
      </c>
      <c r="G7185">
        <v>4162.9652999999998</v>
      </c>
      <c r="H7185">
        <v>35</v>
      </c>
      <c r="I7185">
        <v>1</v>
      </c>
      <c r="J7185">
        <v>0</v>
      </c>
    </row>
    <row r="7186" spans="1:10" x14ac:dyDescent="0.25">
      <c r="A7186" t="s">
        <v>167</v>
      </c>
      <c r="B7186" t="s">
        <v>168</v>
      </c>
      <c r="C7186" t="s">
        <v>228</v>
      </c>
      <c r="F7186">
        <v>45.83</v>
      </c>
      <c r="G7186">
        <v>4130.9755999999998</v>
      </c>
      <c r="H7186">
        <v>35</v>
      </c>
      <c r="I7186">
        <v>1</v>
      </c>
      <c r="J7186">
        <v>0</v>
      </c>
    </row>
    <row r="7187" spans="1:10" x14ac:dyDescent="0.25">
      <c r="A7187" t="s">
        <v>501</v>
      </c>
      <c r="B7187" t="s">
        <v>502</v>
      </c>
      <c r="C7187" t="s">
        <v>532</v>
      </c>
      <c r="F7187">
        <v>37.4</v>
      </c>
      <c r="G7187">
        <v>3635.9841000000001</v>
      </c>
      <c r="H7187">
        <v>35</v>
      </c>
      <c r="I7187">
        <v>1</v>
      </c>
      <c r="J7187">
        <v>0</v>
      </c>
    </row>
    <row r="7188" spans="1:10" x14ac:dyDescent="0.25">
      <c r="A7188" t="s">
        <v>9315</v>
      </c>
      <c r="B7188" t="s">
        <v>9316</v>
      </c>
      <c r="C7188" t="s">
        <v>9317</v>
      </c>
      <c r="D7188" t="s">
        <v>22</v>
      </c>
      <c r="E7188" t="s">
        <v>9318</v>
      </c>
      <c r="F7188">
        <v>53.15</v>
      </c>
      <c r="G7188">
        <v>3731.8762000000002</v>
      </c>
      <c r="H7188">
        <v>35</v>
      </c>
      <c r="I7188">
        <v>1</v>
      </c>
      <c r="J7188">
        <v>0</v>
      </c>
    </row>
    <row r="7189" spans="1:10" x14ac:dyDescent="0.25">
      <c r="A7189" t="s">
        <v>2072</v>
      </c>
      <c r="B7189" t="s">
        <v>2073</v>
      </c>
      <c r="C7189" t="s">
        <v>2264</v>
      </c>
      <c r="F7189">
        <v>65.290000000000006</v>
      </c>
      <c r="G7189">
        <v>3765.9841000000001</v>
      </c>
      <c r="H7189">
        <v>35</v>
      </c>
      <c r="I7189">
        <v>2</v>
      </c>
      <c r="J7189">
        <v>0</v>
      </c>
    </row>
    <row r="7190" spans="1:10" x14ac:dyDescent="0.25">
      <c r="A7190" t="s">
        <v>6212</v>
      </c>
      <c r="B7190" t="s">
        <v>6213</v>
      </c>
      <c r="C7190" t="s">
        <v>6224</v>
      </c>
      <c r="F7190">
        <v>57.03</v>
      </c>
      <c r="G7190">
        <v>3760.1323000000002</v>
      </c>
      <c r="H7190">
        <v>35</v>
      </c>
      <c r="I7190">
        <v>3</v>
      </c>
      <c r="J7190">
        <v>0</v>
      </c>
    </row>
    <row r="7191" spans="1:10" x14ac:dyDescent="0.25">
      <c r="A7191" t="s">
        <v>7858</v>
      </c>
      <c r="B7191" t="s">
        <v>7859</v>
      </c>
      <c r="C7191" t="s">
        <v>7860</v>
      </c>
      <c r="D7191" t="s">
        <v>7861</v>
      </c>
      <c r="E7191" t="s">
        <v>2785</v>
      </c>
      <c r="F7191">
        <v>31.29</v>
      </c>
      <c r="G7191">
        <v>4105.6382000000003</v>
      </c>
      <c r="H7191">
        <v>35</v>
      </c>
      <c r="I7191">
        <v>3</v>
      </c>
      <c r="J7191">
        <v>0</v>
      </c>
    </row>
    <row r="7192" spans="1:10" x14ac:dyDescent="0.25">
      <c r="A7192" t="s">
        <v>2072</v>
      </c>
      <c r="B7192" t="s">
        <v>2073</v>
      </c>
      <c r="C7192" t="s">
        <v>2185</v>
      </c>
      <c r="F7192">
        <v>59.83</v>
      </c>
      <c r="G7192">
        <v>3722.9670000000001</v>
      </c>
      <c r="H7192">
        <v>35</v>
      </c>
      <c r="I7192">
        <v>11</v>
      </c>
      <c r="J7192">
        <v>2</v>
      </c>
    </row>
    <row r="7193" spans="1:10" x14ac:dyDescent="0.25">
      <c r="A7193" t="s">
        <v>2429</v>
      </c>
      <c r="B7193" t="s">
        <v>2430</v>
      </c>
      <c r="C7193" t="s">
        <v>2540</v>
      </c>
      <c r="F7193">
        <v>59.32</v>
      </c>
      <c r="G7193">
        <v>3821.9169999999999</v>
      </c>
      <c r="H7193">
        <v>35</v>
      </c>
      <c r="I7193">
        <v>11</v>
      </c>
      <c r="J7193">
        <v>4</v>
      </c>
    </row>
    <row r="7194" spans="1:10" x14ac:dyDescent="0.25">
      <c r="A7194" t="s">
        <v>2429</v>
      </c>
      <c r="B7194" t="s">
        <v>2430</v>
      </c>
      <c r="C7194" t="s">
        <v>2484</v>
      </c>
      <c r="F7194">
        <v>71.31</v>
      </c>
      <c r="G7194">
        <v>3839.9679999999998</v>
      </c>
      <c r="H7194">
        <v>35</v>
      </c>
      <c r="I7194">
        <v>19</v>
      </c>
      <c r="J7194">
        <v>2</v>
      </c>
    </row>
    <row r="7195" spans="1:10" x14ac:dyDescent="0.25">
      <c r="A7195" t="s">
        <v>4043</v>
      </c>
      <c r="B7195" t="s">
        <v>4044</v>
      </c>
      <c r="C7195" t="s">
        <v>4045</v>
      </c>
      <c r="D7195" t="s">
        <v>1454</v>
      </c>
      <c r="E7195" t="s">
        <v>265</v>
      </c>
      <c r="F7195">
        <v>33.619999999999997</v>
      </c>
      <c r="G7195">
        <v>3661.366</v>
      </c>
      <c r="H7195">
        <v>36</v>
      </c>
      <c r="I7195">
        <v>0</v>
      </c>
      <c r="J7195">
        <v>1</v>
      </c>
    </row>
    <row r="7196" spans="1:10" x14ac:dyDescent="0.25">
      <c r="A7196" t="s">
        <v>1632</v>
      </c>
      <c r="B7196" t="s">
        <v>1633</v>
      </c>
      <c r="C7196" t="s">
        <v>1663</v>
      </c>
      <c r="F7196">
        <v>49.38</v>
      </c>
      <c r="G7196">
        <v>3966.0962</v>
      </c>
      <c r="H7196">
        <v>36</v>
      </c>
      <c r="I7196">
        <v>1</v>
      </c>
      <c r="J7196">
        <v>0</v>
      </c>
    </row>
    <row r="7197" spans="1:10" x14ac:dyDescent="0.25">
      <c r="A7197" t="s">
        <v>4776</v>
      </c>
      <c r="B7197" t="s">
        <v>4777</v>
      </c>
      <c r="C7197" t="s">
        <v>4778</v>
      </c>
      <c r="F7197">
        <v>24.07</v>
      </c>
      <c r="G7197">
        <v>3295.1848</v>
      </c>
      <c r="H7197">
        <v>36</v>
      </c>
      <c r="I7197">
        <v>1</v>
      </c>
      <c r="J7197">
        <v>0</v>
      </c>
    </row>
    <row r="7198" spans="1:10" x14ac:dyDescent="0.25">
      <c r="A7198" t="s">
        <v>4978</v>
      </c>
      <c r="B7198" t="s">
        <v>4979</v>
      </c>
      <c r="C7198" t="s">
        <v>4981</v>
      </c>
      <c r="D7198" t="s">
        <v>22</v>
      </c>
      <c r="E7198" t="s">
        <v>3482</v>
      </c>
      <c r="F7198">
        <v>47.12</v>
      </c>
      <c r="G7198">
        <v>3962.1187</v>
      </c>
      <c r="H7198">
        <v>36</v>
      </c>
      <c r="I7198">
        <v>1</v>
      </c>
      <c r="J7198">
        <v>0</v>
      </c>
    </row>
    <row r="7199" spans="1:10" x14ac:dyDescent="0.25">
      <c r="A7199" t="s">
        <v>5399</v>
      </c>
      <c r="B7199" t="s">
        <v>5400</v>
      </c>
      <c r="C7199" t="s">
        <v>5412</v>
      </c>
      <c r="D7199" t="s">
        <v>22</v>
      </c>
      <c r="E7199" t="s">
        <v>5413</v>
      </c>
      <c r="F7199">
        <v>65.400000000000006</v>
      </c>
      <c r="G7199">
        <v>3699.9802</v>
      </c>
      <c r="H7199">
        <v>36</v>
      </c>
      <c r="I7199">
        <v>1</v>
      </c>
      <c r="J7199">
        <v>0</v>
      </c>
    </row>
    <row r="7200" spans="1:10" x14ac:dyDescent="0.25">
      <c r="A7200" t="s">
        <v>5399</v>
      </c>
      <c r="B7200" t="s">
        <v>5400</v>
      </c>
      <c r="C7200" t="s">
        <v>5415</v>
      </c>
      <c r="D7200" t="s">
        <v>22</v>
      </c>
      <c r="E7200" t="s">
        <v>5416</v>
      </c>
      <c r="F7200">
        <v>76.650000000000006</v>
      </c>
      <c r="G7200">
        <v>3699.9802</v>
      </c>
      <c r="H7200">
        <v>36</v>
      </c>
      <c r="I7200">
        <v>1</v>
      </c>
      <c r="J7200">
        <v>0</v>
      </c>
    </row>
    <row r="7201" spans="1:10" x14ac:dyDescent="0.25">
      <c r="A7201" t="s">
        <v>6208</v>
      </c>
      <c r="B7201" t="s">
        <v>6209</v>
      </c>
      <c r="C7201" t="s">
        <v>6210</v>
      </c>
      <c r="F7201">
        <v>40.840000000000003</v>
      </c>
      <c r="G7201">
        <v>3854.1264999999999</v>
      </c>
      <c r="H7201">
        <v>36</v>
      </c>
      <c r="I7201">
        <v>1</v>
      </c>
      <c r="J7201">
        <v>0</v>
      </c>
    </row>
    <row r="7202" spans="1:10" x14ac:dyDescent="0.25">
      <c r="A7202" t="s">
        <v>8519</v>
      </c>
      <c r="B7202" t="s">
        <v>8520</v>
      </c>
      <c r="C7202" t="s">
        <v>8521</v>
      </c>
      <c r="D7202" t="s">
        <v>226</v>
      </c>
      <c r="E7202" t="s">
        <v>7592</v>
      </c>
      <c r="F7202">
        <v>44.31</v>
      </c>
      <c r="G7202">
        <v>3950.9870999999998</v>
      </c>
      <c r="H7202">
        <v>36</v>
      </c>
      <c r="I7202">
        <v>1</v>
      </c>
      <c r="J7202">
        <v>0</v>
      </c>
    </row>
    <row r="7203" spans="1:10" x14ac:dyDescent="0.25">
      <c r="A7203" t="s">
        <v>2072</v>
      </c>
      <c r="B7203" t="s">
        <v>2073</v>
      </c>
      <c r="C7203" t="s">
        <v>2186</v>
      </c>
      <c r="F7203">
        <v>59.33</v>
      </c>
      <c r="G7203">
        <v>3879.0681</v>
      </c>
      <c r="H7203">
        <v>36</v>
      </c>
      <c r="I7203">
        <v>2</v>
      </c>
      <c r="J7203">
        <v>0</v>
      </c>
    </row>
    <row r="7204" spans="1:10" x14ac:dyDescent="0.25">
      <c r="A7204" t="s">
        <v>5399</v>
      </c>
      <c r="B7204" t="s">
        <v>5400</v>
      </c>
      <c r="C7204" t="s">
        <v>5409</v>
      </c>
      <c r="D7204" t="s">
        <v>226</v>
      </c>
      <c r="E7204" t="s">
        <v>5410</v>
      </c>
      <c r="F7204">
        <v>56.65</v>
      </c>
      <c r="G7204">
        <v>3715.9753000000001</v>
      </c>
      <c r="H7204">
        <v>36</v>
      </c>
      <c r="I7204">
        <v>2</v>
      </c>
      <c r="J7204">
        <v>0</v>
      </c>
    </row>
    <row r="7205" spans="1:10" x14ac:dyDescent="0.25">
      <c r="A7205" t="s">
        <v>7587</v>
      </c>
      <c r="B7205" t="s">
        <v>7588</v>
      </c>
      <c r="C7205" t="s">
        <v>7591</v>
      </c>
      <c r="D7205" t="s">
        <v>226</v>
      </c>
      <c r="E7205" t="s">
        <v>7592</v>
      </c>
      <c r="F7205">
        <v>48.91</v>
      </c>
      <c r="G7205">
        <v>3920.9762999999998</v>
      </c>
      <c r="H7205">
        <v>36</v>
      </c>
      <c r="I7205">
        <v>2</v>
      </c>
      <c r="J7205">
        <v>0</v>
      </c>
    </row>
    <row r="7206" spans="1:10" x14ac:dyDescent="0.25">
      <c r="A7206" t="s">
        <v>10419</v>
      </c>
      <c r="B7206" t="s">
        <v>10420</v>
      </c>
      <c r="C7206" t="s">
        <v>10421</v>
      </c>
      <c r="F7206">
        <v>27.64</v>
      </c>
      <c r="G7206">
        <v>4111.6099000000004</v>
      </c>
      <c r="H7206">
        <v>36</v>
      </c>
      <c r="I7206">
        <v>2</v>
      </c>
      <c r="J7206">
        <v>0</v>
      </c>
    </row>
    <row r="7207" spans="1:10" x14ac:dyDescent="0.25">
      <c r="A7207" t="s">
        <v>3519</v>
      </c>
      <c r="B7207" t="s">
        <v>3520</v>
      </c>
      <c r="C7207" t="s">
        <v>3560</v>
      </c>
      <c r="F7207">
        <v>75.209999999999994</v>
      </c>
      <c r="G7207">
        <v>3772.1323000000002</v>
      </c>
      <c r="H7207">
        <v>36</v>
      </c>
      <c r="I7207">
        <v>3</v>
      </c>
      <c r="J7207">
        <v>0</v>
      </c>
    </row>
    <row r="7208" spans="1:10" x14ac:dyDescent="0.25">
      <c r="A7208" t="s">
        <v>3519</v>
      </c>
      <c r="B7208" t="s">
        <v>3520</v>
      </c>
      <c r="C7208" t="s">
        <v>3534</v>
      </c>
      <c r="F7208">
        <v>73.989999999999995</v>
      </c>
      <c r="G7208">
        <v>3659.0255999999999</v>
      </c>
      <c r="H7208">
        <v>36</v>
      </c>
      <c r="I7208">
        <v>5</v>
      </c>
      <c r="J7208">
        <v>0</v>
      </c>
    </row>
    <row r="7209" spans="1:10" x14ac:dyDescent="0.25">
      <c r="A7209" t="s">
        <v>2072</v>
      </c>
      <c r="B7209" t="s">
        <v>2073</v>
      </c>
      <c r="C7209" t="s">
        <v>2170</v>
      </c>
      <c r="F7209">
        <v>59.07</v>
      </c>
      <c r="G7209">
        <v>3836.0513000000001</v>
      </c>
      <c r="H7209">
        <v>36</v>
      </c>
      <c r="I7209">
        <v>6</v>
      </c>
      <c r="J7209">
        <v>1</v>
      </c>
    </row>
    <row r="7210" spans="1:10" x14ac:dyDescent="0.25">
      <c r="A7210" t="s">
        <v>3519</v>
      </c>
      <c r="B7210" t="s">
        <v>3520</v>
      </c>
      <c r="C7210" t="s">
        <v>3557</v>
      </c>
      <c r="F7210">
        <v>81.78</v>
      </c>
      <c r="G7210">
        <v>3699.1408999999999</v>
      </c>
      <c r="H7210">
        <v>36</v>
      </c>
      <c r="I7210">
        <v>7</v>
      </c>
      <c r="J7210">
        <v>0</v>
      </c>
    </row>
    <row r="7211" spans="1:10" x14ac:dyDescent="0.25">
      <c r="A7211" t="s">
        <v>2429</v>
      </c>
      <c r="B7211" t="s">
        <v>2430</v>
      </c>
      <c r="C7211" t="s">
        <v>2541</v>
      </c>
      <c r="F7211">
        <v>52.33</v>
      </c>
      <c r="G7211">
        <v>3984.9802</v>
      </c>
      <c r="H7211">
        <v>36</v>
      </c>
      <c r="I7211">
        <v>12</v>
      </c>
      <c r="J7211">
        <v>0</v>
      </c>
    </row>
    <row r="7212" spans="1:10" x14ac:dyDescent="0.25">
      <c r="A7212" t="s">
        <v>389</v>
      </c>
      <c r="B7212" t="s">
        <v>390</v>
      </c>
      <c r="C7212" t="s">
        <v>391</v>
      </c>
      <c r="D7212" t="s">
        <v>392</v>
      </c>
      <c r="E7212" t="s">
        <v>393</v>
      </c>
      <c r="F7212">
        <v>32.08</v>
      </c>
      <c r="G7212">
        <v>4008.7240999999999</v>
      </c>
      <c r="H7212">
        <v>37</v>
      </c>
      <c r="I7212">
        <v>1</v>
      </c>
      <c r="J7212">
        <v>0</v>
      </c>
    </row>
    <row r="7213" spans="1:10" x14ac:dyDescent="0.25">
      <c r="A7213" t="s">
        <v>578</v>
      </c>
      <c r="B7213" t="s">
        <v>579</v>
      </c>
      <c r="C7213" t="s">
        <v>671</v>
      </c>
      <c r="D7213" t="s">
        <v>22</v>
      </c>
      <c r="E7213" t="s">
        <v>421</v>
      </c>
      <c r="F7213">
        <v>39.57</v>
      </c>
      <c r="G7213">
        <v>3815.9265</v>
      </c>
      <c r="H7213">
        <v>37</v>
      </c>
      <c r="I7213">
        <v>1</v>
      </c>
      <c r="J7213">
        <v>0</v>
      </c>
    </row>
    <row r="7214" spans="1:10" x14ac:dyDescent="0.25">
      <c r="A7214" t="s">
        <v>3050</v>
      </c>
      <c r="B7214" t="s">
        <v>3051</v>
      </c>
      <c r="C7214" t="s">
        <v>3054</v>
      </c>
      <c r="D7214" t="s">
        <v>22</v>
      </c>
      <c r="E7214" t="s">
        <v>1268</v>
      </c>
      <c r="F7214">
        <v>61.72</v>
      </c>
      <c r="G7214">
        <v>4133.2641999999996</v>
      </c>
      <c r="H7214">
        <v>37</v>
      </c>
      <c r="I7214">
        <v>1</v>
      </c>
      <c r="J7214">
        <v>0</v>
      </c>
    </row>
    <row r="7215" spans="1:10" x14ac:dyDescent="0.25">
      <c r="A7215" t="s">
        <v>3519</v>
      </c>
      <c r="B7215" t="s">
        <v>3520</v>
      </c>
      <c r="C7215" t="s">
        <v>3561</v>
      </c>
      <c r="F7215">
        <v>44.45</v>
      </c>
      <c r="G7215">
        <v>3885.2163</v>
      </c>
      <c r="H7215">
        <v>37</v>
      </c>
      <c r="I7215">
        <v>1</v>
      </c>
      <c r="J7215">
        <v>0</v>
      </c>
    </row>
    <row r="7216" spans="1:10" x14ac:dyDescent="0.25">
      <c r="A7216" t="s">
        <v>4978</v>
      </c>
      <c r="B7216" t="s">
        <v>4979</v>
      </c>
      <c r="C7216" t="s">
        <v>4982</v>
      </c>
      <c r="D7216" t="s">
        <v>22</v>
      </c>
      <c r="E7216" t="s">
        <v>3482</v>
      </c>
      <c r="F7216">
        <v>30.29</v>
      </c>
      <c r="G7216">
        <v>4125.1821</v>
      </c>
      <c r="H7216">
        <v>37</v>
      </c>
      <c r="I7216">
        <v>1</v>
      </c>
      <c r="J7216">
        <v>0</v>
      </c>
    </row>
    <row r="7217" spans="1:10" x14ac:dyDescent="0.25">
      <c r="A7217" t="s">
        <v>5399</v>
      </c>
      <c r="B7217" t="s">
        <v>5400</v>
      </c>
      <c r="C7217" t="s">
        <v>5411</v>
      </c>
      <c r="D7217" t="s">
        <v>226</v>
      </c>
      <c r="E7217" t="s">
        <v>5410</v>
      </c>
      <c r="F7217">
        <v>45.31</v>
      </c>
      <c r="G7217">
        <v>3829.0592999999999</v>
      </c>
      <c r="H7217">
        <v>37</v>
      </c>
      <c r="I7217">
        <v>1</v>
      </c>
      <c r="J7217">
        <v>0</v>
      </c>
    </row>
    <row r="7218" spans="1:10" x14ac:dyDescent="0.25">
      <c r="A7218" t="s">
        <v>6212</v>
      </c>
      <c r="B7218" t="s">
        <v>6213</v>
      </c>
      <c r="C7218" t="s">
        <v>6218</v>
      </c>
      <c r="F7218">
        <v>65.14</v>
      </c>
      <c r="G7218">
        <v>4002.27</v>
      </c>
      <c r="H7218">
        <v>37</v>
      </c>
      <c r="I7218">
        <v>1</v>
      </c>
      <c r="J7218">
        <v>0</v>
      </c>
    </row>
    <row r="7219" spans="1:10" x14ac:dyDescent="0.25">
      <c r="A7219" t="s">
        <v>9351</v>
      </c>
      <c r="B7219" t="s">
        <v>9352</v>
      </c>
      <c r="C7219" t="s">
        <v>9355</v>
      </c>
      <c r="D7219" t="s">
        <v>22</v>
      </c>
      <c r="E7219" t="s">
        <v>928</v>
      </c>
      <c r="F7219">
        <v>32.159999999999997</v>
      </c>
      <c r="G7219">
        <v>4029.0088000000001</v>
      </c>
      <c r="H7219">
        <v>37</v>
      </c>
      <c r="I7219">
        <v>1</v>
      </c>
      <c r="J7219">
        <v>0</v>
      </c>
    </row>
    <row r="7220" spans="1:10" x14ac:dyDescent="0.25">
      <c r="A7220" t="s">
        <v>3121</v>
      </c>
      <c r="B7220" t="s">
        <v>3122</v>
      </c>
      <c r="C7220" t="s">
        <v>3189</v>
      </c>
      <c r="D7220" t="s">
        <v>22</v>
      </c>
      <c r="E7220" t="s">
        <v>90</v>
      </c>
      <c r="F7220">
        <v>39.89</v>
      </c>
      <c r="G7220">
        <v>3852.2206999999999</v>
      </c>
      <c r="H7220">
        <v>37</v>
      </c>
      <c r="I7220">
        <v>2</v>
      </c>
      <c r="J7220">
        <v>0</v>
      </c>
    </row>
    <row r="7221" spans="1:10" x14ac:dyDescent="0.25">
      <c r="A7221" t="s">
        <v>8849</v>
      </c>
      <c r="B7221" t="s">
        <v>8850</v>
      </c>
      <c r="C7221" t="s">
        <v>8851</v>
      </c>
      <c r="D7221" t="s">
        <v>1454</v>
      </c>
      <c r="E7221" t="s">
        <v>8852</v>
      </c>
      <c r="F7221">
        <v>59.08</v>
      </c>
      <c r="G7221">
        <v>4029.0486000000001</v>
      </c>
      <c r="H7221">
        <v>37</v>
      </c>
      <c r="I7221">
        <v>2</v>
      </c>
      <c r="J7221">
        <v>0</v>
      </c>
    </row>
    <row r="7222" spans="1:10" x14ac:dyDescent="0.25">
      <c r="A7222" t="s">
        <v>2072</v>
      </c>
      <c r="B7222" t="s">
        <v>2073</v>
      </c>
      <c r="C7222" t="s">
        <v>2171</v>
      </c>
      <c r="F7222">
        <v>52.43</v>
      </c>
      <c r="G7222">
        <v>3992.1523000000002</v>
      </c>
      <c r="H7222">
        <v>37</v>
      </c>
      <c r="I7222">
        <v>3</v>
      </c>
      <c r="J7222">
        <v>0</v>
      </c>
    </row>
    <row r="7223" spans="1:10" x14ac:dyDescent="0.25">
      <c r="A7223" t="s">
        <v>2429</v>
      </c>
      <c r="B7223" t="s">
        <v>2430</v>
      </c>
      <c r="C7223" t="s">
        <v>2504</v>
      </c>
      <c r="F7223">
        <v>46.62</v>
      </c>
      <c r="G7223">
        <v>4108.1352999999999</v>
      </c>
      <c r="H7223">
        <v>37</v>
      </c>
      <c r="I7223">
        <v>4</v>
      </c>
      <c r="J7223">
        <v>2</v>
      </c>
    </row>
    <row r="7224" spans="1:10" x14ac:dyDescent="0.25">
      <c r="A7224" t="s">
        <v>9856</v>
      </c>
      <c r="B7224" t="s">
        <v>9857</v>
      </c>
      <c r="C7224" t="s">
        <v>9860</v>
      </c>
      <c r="F7224">
        <v>39.19</v>
      </c>
      <c r="G7224">
        <v>4067.2492999999999</v>
      </c>
      <c r="H7224">
        <v>37</v>
      </c>
      <c r="I7224">
        <v>4</v>
      </c>
      <c r="J7224">
        <v>0</v>
      </c>
    </row>
    <row r="7225" spans="1:10" x14ac:dyDescent="0.25">
      <c r="A7225" t="s">
        <v>501</v>
      </c>
      <c r="B7225" t="s">
        <v>502</v>
      </c>
      <c r="C7225" t="s">
        <v>531</v>
      </c>
      <c r="F7225">
        <v>68.040000000000006</v>
      </c>
      <c r="G7225">
        <v>3848.1365000000001</v>
      </c>
      <c r="H7225">
        <v>37</v>
      </c>
      <c r="I7225">
        <v>5</v>
      </c>
      <c r="J7225">
        <v>0</v>
      </c>
    </row>
    <row r="7226" spans="1:10" x14ac:dyDescent="0.25">
      <c r="A7226" t="s">
        <v>3050</v>
      </c>
      <c r="B7226" t="s">
        <v>3051</v>
      </c>
      <c r="C7226" t="s">
        <v>3055</v>
      </c>
      <c r="F7226">
        <v>54.56</v>
      </c>
      <c r="G7226">
        <v>4117.2695000000003</v>
      </c>
      <c r="H7226">
        <v>37</v>
      </c>
      <c r="I7226">
        <v>5</v>
      </c>
      <c r="J7226">
        <v>0</v>
      </c>
    </row>
    <row r="7227" spans="1:10" x14ac:dyDescent="0.25">
      <c r="A7227" t="s">
        <v>9856</v>
      </c>
      <c r="B7227" t="s">
        <v>9857</v>
      </c>
      <c r="C7227" t="s">
        <v>9859</v>
      </c>
      <c r="D7227" t="s">
        <v>22</v>
      </c>
      <c r="E7227" t="s">
        <v>59</v>
      </c>
      <c r="F7227">
        <v>58.56</v>
      </c>
      <c r="G7227">
        <v>4083.2440999999999</v>
      </c>
      <c r="H7227">
        <v>37</v>
      </c>
      <c r="I7227">
        <v>7</v>
      </c>
      <c r="J7227">
        <v>1</v>
      </c>
    </row>
    <row r="7228" spans="1:10" x14ac:dyDescent="0.25">
      <c r="A7228" t="s">
        <v>578</v>
      </c>
      <c r="B7228" t="s">
        <v>579</v>
      </c>
      <c r="C7228" t="s">
        <v>630</v>
      </c>
      <c r="F7228">
        <v>53.94</v>
      </c>
      <c r="G7228">
        <v>3911.0727999999999</v>
      </c>
      <c r="H7228">
        <v>37</v>
      </c>
      <c r="I7228">
        <v>8</v>
      </c>
      <c r="J7228">
        <v>0</v>
      </c>
    </row>
    <row r="7229" spans="1:10" x14ac:dyDescent="0.25">
      <c r="A7229" t="s">
        <v>578</v>
      </c>
      <c r="B7229" t="s">
        <v>579</v>
      </c>
      <c r="C7229" t="s">
        <v>623</v>
      </c>
      <c r="D7229" t="s">
        <v>22</v>
      </c>
      <c r="E7229" t="s">
        <v>265</v>
      </c>
      <c r="F7229">
        <v>56.72</v>
      </c>
      <c r="G7229">
        <v>3927.0675999999999</v>
      </c>
      <c r="H7229">
        <v>37</v>
      </c>
      <c r="I7229">
        <v>13</v>
      </c>
      <c r="J7229">
        <v>0</v>
      </c>
    </row>
    <row r="7230" spans="1:10" x14ac:dyDescent="0.25">
      <c r="A7230" t="s">
        <v>2429</v>
      </c>
      <c r="B7230" t="s">
        <v>2430</v>
      </c>
      <c r="C7230" t="s">
        <v>2517</v>
      </c>
      <c r="F7230">
        <v>61.93</v>
      </c>
      <c r="G7230">
        <v>4034.0482999999999</v>
      </c>
      <c r="H7230">
        <v>37</v>
      </c>
      <c r="I7230">
        <v>21</v>
      </c>
      <c r="J7230">
        <v>2</v>
      </c>
    </row>
    <row r="7231" spans="1:10" x14ac:dyDescent="0.25">
      <c r="A7231" t="s">
        <v>3121</v>
      </c>
      <c r="B7231" t="s">
        <v>3122</v>
      </c>
      <c r="C7231" t="s">
        <v>3167</v>
      </c>
      <c r="D7231" t="s">
        <v>22</v>
      </c>
      <c r="E7231" t="s">
        <v>209</v>
      </c>
      <c r="F7231">
        <v>52.33</v>
      </c>
      <c r="G7231">
        <v>4015.2152999999998</v>
      </c>
      <c r="H7231">
        <v>38</v>
      </c>
      <c r="I7231">
        <v>0</v>
      </c>
      <c r="J7231">
        <v>2</v>
      </c>
    </row>
    <row r="7232" spans="1:10" x14ac:dyDescent="0.25">
      <c r="A7232" t="s">
        <v>961</v>
      </c>
      <c r="B7232" t="s">
        <v>962</v>
      </c>
      <c r="C7232" t="s">
        <v>963</v>
      </c>
      <c r="F7232">
        <v>44.83</v>
      </c>
      <c r="G7232">
        <v>4280.3065999999999</v>
      </c>
      <c r="H7232">
        <v>38</v>
      </c>
      <c r="I7232">
        <v>1</v>
      </c>
      <c r="J7232">
        <v>0</v>
      </c>
    </row>
    <row r="7233" spans="1:10" x14ac:dyDescent="0.25">
      <c r="A7233" t="s">
        <v>3519</v>
      </c>
      <c r="B7233" t="s">
        <v>3520</v>
      </c>
      <c r="C7233" t="s">
        <v>3535</v>
      </c>
      <c r="F7233">
        <v>63.48</v>
      </c>
      <c r="G7233">
        <v>3860.1006000000002</v>
      </c>
      <c r="H7233">
        <v>38</v>
      </c>
      <c r="I7233">
        <v>1</v>
      </c>
      <c r="J7233">
        <v>0</v>
      </c>
    </row>
    <row r="7234" spans="1:10" x14ac:dyDescent="0.25">
      <c r="A7234" t="s">
        <v>7587</v>
      </c>
      <c r="B7234" t="s">
        <v>7588</v>
      </c>
      <c r="C7234" t="s">
        <v>7597</v>
      </c>
      <c r="D7234" t="s">
        <v>226</v>
      </c>
      <c r="E7234" t="s">
        <v>929</v>
      </c>
      <c r="F7234">
        <v>46.54</v>
      </c>
      <c r="G7234">
        <v>4183.1079</v>
      </c>
      <c r="H7234">
        <v>38</v>
      </c>
      <c r="I7234">
        <v>1</v>
      </c>
      <c r="J7234">
        <v>0</v>
      </c>
    </row>
    <row r="7235" spans="1:10" x14ac:dyDescent="0.25">
      <c r="A7235" t="s">
        <v>8519</v>
      </c>
      <c r="B7235" t="s">
        <v>8520</v>
      </c>
      <c r="C7235" t="s">
        <v>8525</v>
      </c>
      <c r="D7235" t="s">
        <v>226</v>
      </c>
      <c r="E7235" t="s">
        <v>929</v>
      </c>
      <c r="F7235">
        <v>49.82</v>
      </c>
      <c r="G7235">
        <v>4213.1187</v>
      </c>
      <c r="H7235">
        <v>38</v>
      </c>
      <c r="I7235">
        <v>2</v>
      </c>
      <c r="J7235">
        <v>0</v>
      </c>
    </row>
    <row r="7236" spans="1:10" x14ac:dyDescent="0.25">
      <c r="A7236" t="s">
        <v>8627</v>
      </c>
      <c r="B7236" t="s">
        <v>8628</v>
      </c>
      <c r="C7236" t="s">
        <v>8634</v>
      </c>
      <c r="F7236">
        <v>62.36</v>
      </c>
      <c r="G7236">
        <v>3765.1039999999998</v>
      </c>
      <c r="H7236">
        <v>38</v>
      </c>
      <c r="I7236">
        <v>4</v>
      </c>
      <c r="J7236">
        <v>0</v>
      </c>
    </row>
    <row r="7237" spans="1:10" x14ac:dyDescent="0.25">
      <c r="A7237" t="s">
        <v>3519</v>
      </c>
      <c r="B7237" t="s">
        <v>3520</v>
      </c>
      <c r="C7237" t="s">
        <v>3562</v>
      </c>
      <c r="F7237">
        <v>78.47</v>
      </c>
      <c r="G7237">
        <v>3984.2847000000002</v>
      </c>
      <c r="H7237">
        <v>38</v>
      </c>
      <c r="I7237">
        <v>5</v>
      </c>
      <c r="J7237">
        <v>0</v>
      </c>
    </row>
    <row r="7238" spans="1:10" x14ac:dyDescent="0.25">
      <c r="A7238" t="s">
        <v>2429</v>
      </c>
      <c r="B7238" t="s">
        <v>2430</v>
      </c>
      <c r="C7238" t="s">
        <v>2505</v>
      </c>
      <c r="F7238">
        <v>52.77</v>
      </c>
      <c r="G7238">
        <v>4165.1566999999995</v>
      </c>
      <c r="H7238">
        <v>38</v>
      </c>
      <c r="I7238">
        <v>6</v>
      </c>
      <c r="J7238">
        <v>0</v>
      </c>
    </row>
    <row r="7239" spans="1:10" x14ac:dyDescent="0.25">
      <c r="A7239" t="s">
        <v>983</v>
      </c>
      <c r="B7239" t="s">
        <v>984</v>
      </c>
      <c r="C7239" t="s">
        <v>992</v>
      </c>
      <c r="D7239" t="s">
        <v>140</v>
      </c>
      <c r="F7239">
        <v>43.19</v>
      </c>
      <c r="G7239">
        <v>4235.2446</v>
      </c>
      <c r="H7239">
        <v>39</v>
      </c>
      <c r="I7239">
        <v>1</v>
      </c>
      <c r="J7239">
        <v>0</v>
      </c>
    </row>
    <row r="7240" spans="1:10" x14ac:dyDescent="0.25">
      <c r="A7240" t="s">
        <v>4790</v>
      </c>
      <c r="B7240" t="s">
        <v>4791</v>
      </c>
      <c r="C7240" t="s">
        <v>4793</v>
      </c>
      <c r="F7240">
        <v>43.46</v>
      </c>
      <c r="G7240">
        <v>4061.3152</v>
      </c>
      <c r="H7240">
        <v>39</v>
      </c>
      <c r="I7240">
        <v>1</v>
      </c>
      <c r="J7240">
        <v>0</v>
      </c>
    </row>
    <row r="7241" spans="1:10" x14ac:dyDescent="0.25">
      <c r="A7241" t="s">
        <v>3519</v>
      </c>
      <c r="B7241" t="s">
        <v>3520</v>
      </c>
      <c r="C7241" t="s">
        <v>3567</v>
      </c>
      <c r="F7241">
        <v>50.92</v>
      </c>
      <c r="G7241">
        <v>4013.2748999999999</v>
      </c>
      <c r="H7241">
        <v>39</v>
      </c>
      <c r="I7241">
        <v>2</v>
      </c>
      <c r="J7241">
        <v>0</v>
      </c>
    </row>
    <row r="7242" spans="1:10" x14ac:dyDescent="0.25">
      <c r="A7242" t="s">
        <v>4531</v>
      </c>
      <c r="B7242" t="s">
        <v>4532</v>
      </c>
      <c r="C7242" t="s">
        <v>4533</v>
      </c>
      <c r="F7242">
        <v>42.02</v>
      </c>
      <c r="G7242">
        <v>3970.2941999999998</v>
      </c>
      <c r="H7242">
        <v>39</v>
      </c>
      <c r="I7242">
        <v>2</v>
      </c>
      <c r="J7242">
        <v>0</v>
      </c>
    </row>
    <row r="7243" spans="1:10" x14ac:dyDescent="0.25">
      <c r="A7243" t="s">
        <v>3007</v>
      </c>
      <c r="B7243" t="s">
        <v>3008</v>
      </c>
      <c r="C7243" t="s">
        <v>3009</v>
      </c>
      <c r="F7243">
        <v>40.18</v>
      </c>
      <c r="G7243">
        <v>3926.2356</v>
      </c>
      <c r="H7243">
        <v>39</v>
      </c>
      <c r="I7243">
        <v>3</v>
      </c>
      <c r="J7243">
        <v>0</v>
      </c>
    </row>
    <row r="7244" spans="1:10" x14ac:dyDescent="0.25">
      <c r="A7244" t="s">
        <v>6208</v>
      </c>
      <c r="B7244" t="s">
        <v>6209</v>
      </c>
      <c r="C7244" t="s">
        <v>6211</v>
      </c>
      <c r="F7244">
        <v>69.27</v>
      </c>
      <c r="G7244">
        <v>4170.3013000000001</v>
      </c>
      <c r="H7244">
        <v>39</v>
      </c>
      <c r="I7244">
        <v>3</v>
      </c>
      <c r="J7244">
        <v>0</v>
      </c>
    </row>
    <row r="7245" spans="1:10" x14ac:dyDescent="0.25">
      <c r="A7245" t="s">
        <v>10135</v>
      </c>
      <c r="B7245" t="s">
        <v>10136</v>
      </c>
      <c r="C7245" t="s">
        <v>10137</v>
      </c>
      <c r="D7245" t="s">
        <v>422</v>
      </c>
      <c r="F7245">
        <v>65.94</v>
      </c>
      <c r="G7245">
        <v>4305.2611999999999</v>
      </c>
      <c r="H7245">
        <v>39</v>
      </c>
      <c r="I7245">
        <v>3</v>
      </c>
      <c r="J7245">
        <v>0</v>
      </c>
    </row>
    <row r="7246" spans="1:10" x14ac:dyDescent="0.25">
      <c r="A7246" t="s">
        <v>3519</v>
      </c>
      <c r="B7246" t="s">
        <v>3520</v>
      </c>
      <c r="C7246" t="s">
        <v>3530</v>
      </c>
      <c r="F7246">
        <v>41.68</v>
      </c>
      <c r="G7246">
        <v>4009.2208999999998</v>
      </c>
      <c r="H7246">
        <v>40</v>
      </c>
      <c r="I7246">
        <v>1</v>
      </c>
      <c r="J7246">
        <v>0</v>
      </c>
    </row>
    <row r="7247" spans="1:10" x14ac:dyDescent="0.25">
      <c r="A7247" t="s">
        <v>3519</v>
      </c>
      <c r="B7247" t="s">
        <v>3520</v>
      </c>
      <c r="C7247" t="s">
        <v>3568</v>
      </c>
      <c r="F7247">
        <v>54.27</v>
      </c>
      <c r="G7247">
        <v>4126.3589000000002</v>
      </c>
      <c r="H7247">
        <v>40</v>
      </c>
      <c r="I7247">
        <v>2</v>
      </c>
      <c r="J7247">
        <v>0</v>
      </c>
    </row>
    <row r="7248" spans="1:10" x14ac:dyDescent="0.25">
      <c r="A7248" t="s">
        <v>8519</v>
      </c>
      <c r="B7248" t="s">
        <v>8520</v>
      </c>
      <c r="C7248" t="s">
        <v>8522</v>
      </c>
      <c r="D7248" t="s">
        <v>226</v>
      </c>
      <c r="E7248" t="s">
        <v>7592</v>
      </c>
      <c r="F7248">
        <v>36.99</v>
      </c>
      <c r="G7248">
        <v>4428.2681000000002</v>
      </c>
      <c r="H7248">
        <v>40</v>
      </c>
      <c r="I7248">
        <v>2</v>
      </c>
      <c r="J7248">
        <v>0</v>
      </c>
    </row>
    <row r="7249" spans="1:10" x14ac:dyDescent="0.25">
      <c r="A7249" t="s">
        <v>6212</v>
      </c>
      <c r="B7249" t="s">
        <v>6213</v>
      </c>
      <c r="C7249" t="s">
        <v>6214</v>
      </c>
      <c r="F7249">
        <v>62.38</v>
      </c>
      <c r="G7249">
        <v>4373.4296999999997</v>
      </c>
      <c r="H7249">
        <v>40</v>
      </c>
      <c r="I7249">
        <v>3</v>
      </c>
      <c r="J7249">
        <v>0</v>
      </c>
    </row>
    <row r="7250" spans="1:10" x14ac:dyDescent="0.25">
      <c r="A7250" t="s">
        <v>1632</v>
      </c>
      <c r="B7250" t="s">
        <v>1633</v>
      </c>
      <c r="C7250" t="s">
        <v>1664</v>
      </c>
      <c r="F7250">
        <v>46.68</v>
      </c>
      <c r="G7250">
        <v>4428.3076000000001</v>
      </c>
      <c r="H7250">
        <v>40</v>
      </c>
      <c r="I7250">
        <v>4</v>
      </c>
      <c r="J7250">
        <v>1</v>
      </c>
    </row>
    <row r="7251" spans="1:10" x14ac:dyDescent="0.25">
      <c r="A7251" t="s">
        <v>3680</v>
      </c>
      <c r="B7251" t="s">
        <v>3681</v>
      </c>
      <c r="C7251" t="s">
        <v>3682</v>
      </c>
      <c r="D7251" t="s">
        <v>140</v>
      </c>
      <c r="F7251">
        <v>78.760000000000005</v>
      </c>
      <c r="G7251">
        <v>4481.4467999999997</v>
      </c>
      <c r="H7251">
        <v>40</v>
      </c>
      <c r="I7251">
        <v>5</v>
      </c>
      <c r="J7251">
        <v>0</v>
      </c>
    </row>
    <row r="7252" spans="1:10" x14ac:dyDescent="0.25">
      <c r="A7252" t="s">
        <v>6212</v>
      </c>
      <c r="B7252" t="s">
        <v>6213</v>
      </c>
      <c r="C7252" t="s">
        <v>6215</v>
      </c>
      <c r="F7252">
        <v>47.13</v>
      </c>
      <c r="G7252">
        <v>4536.4926999999998</v>
      </c>
      <c r="H7252">
        <v>41</v>
      </c>
      <c r="I7252">
        <v>1</v>
      </c>
      <c r="J7252">
        <v>0</v>
      </c>
    </row>
    <row r="7253" spans="1:10" x14ac:dyDescent="0.25">
      <c r="A7253" t="s">
        <v>8627</v>
      </c>
      <c r="B7253" t="s">
        <v>8628</v>
      </c>
      <c r="C7253" t="s">
        <v>8635</v>
      </c>
      <c r="F7253">
        <v>36.01</v>
      </c>
      <c r="G7253">
        <v>4063.2680999999998</v>
      </c>
      <c r="H7253">
        <v>41</v>
      </c>
      <c r="I7253">
        <v>1</v>
      </c>
      <c r="J7253">
        <v>0</v>
      </c>
    </row>
    <row r="7254" spans="1:10" x14ac:dyDescent="0.25">
      <c r="A7254" t="s">
        <v>3519</v>
      </c>
      <c r="B7254" t="s">
        <v>3520</v>
      </c>
      <c r="C7254" t="s">
        <v>3538</v>
      </c>
      <c r="F7254">
        <v>58.17</v>
      </c>
      <c r="G7254">
        <v>4096.2529000000004</v>
      </c>
      <c r="H7254">
        <v>41</v>
      </c>
      <c r="I7254">
        <v>2</v>
      </c>
      <c r="J7254">
        <v>0</v>
      </c>
    </row>
    <row r="7255" spans="1:10" x14ac:dyDescent="0.25">
      <c r="A7255" t="s">
        <v>3519</v>
      </c>
      <c r="B7255" t="s">
        <v>3520</v>
      </c>
      <c r="C7255" t="s">
        <v>3569</v>
      </c>
      <c r="F7255">
        <v>69.150000000000006</v>
      </c>
      <c r="G7255">
        <v>4225.4272000000001</v>
      </c>
      <c r="H7255">
        <v>41</v>
      </c>
      <c r="I7255">
        <v>3</v>
      </c>
      <c r="J7255">
        <v>0</v>
      </c>
    </row>
    <row r="7256" spans="1:10" x14ac:dyDescent="0.25">
      <c r="A7256" t="s">
        <v>2398</v>
      </c>
      <c r="B7256" t="s">
        <v>2399</v>
      </c>
      <c r="C7256" t="s">
        <v>2401</v>
      </c>
      <c r="F7256">
        <v>62.83</v>
      </c>
      <c r="G7256">
        <v>4720.5820000000003</v>
      </c>
      <c r="H7256">
        <v>41</v>
      </c>
      <c r="I7256">
        <v>4</v>
      </c>
      <c r="J7256">
        <v>0</v>
      </c>
    </row>
    <row r="7257" spans="1:10" x14ac:dyDescent="0.25">
      <c r="A7257" t="s">
        <v>2429</v>
      </c>
      <c r="B7257" t="s">
        <v>2430</v>
      </c>
      <c r="C7257" t="s">
        <v>2666</v>
      </c>
      <c r="F7257">
        <v>47.62</v>
      </c>
      <c r="G7257">
        <v>4610.3530000000001</v>
      </c>
      <c r="H7257">
        <v>41</v>
      </c>
      <c r="I7257">
        <v>4</v>
      </c>
      <c r="J7257">
        <v>0</v>
      </c>
    </row>
    <row r="7258" spans="1:10" x14ac:dyDescent="0.25">
      <c r="A7258" t="s">
        <v>2398</v>
      </c>
      <c r="B7258" t="s">
        <v>2399</v>
      </c>
      <c r="C7258" t="s">
        <v>2400</v>
      </c>
      <c r="D7258" t="s">
        <v>22</v>
      </c>
      <c r="E7258" t="s">
        <v>158</v>
      </c>
      <c r="F7258">
        <v>64.38</v>
      </c>
      <c r="G7258">
        <v>4736.5766999999996</v>
      </c>
      <c r="H7258">
        <v>41</v>
      </c>
      <c r="I7258">
        <v>5</v>
      </c>
      <c r="J7258">
        <v>0</v>
      </c>
    </row>
    <row r="7259" spans="1:10" x14ac:dyDescent="0.25">
      <c r="A7259" t="s">
        <v>4517</v>
      </c>
      <c r="B7259" t="s">
        <v>4518</v>
      </c>
      <c r="C7259" t="s">
        <v>4529</v>
      </c>
      <c r="F7259">
        <v>42.28</v>
      </c>
      <c r="G7259">
        <v>4197.3008</v>
      </c>
      <c r="H7259">
        <v>42</v>
      </c>
      <c r="I7259">
        <v>3</v>
      </c>
      <c r="J7259">
        <v>0</v>
      </c>
    </row>
    <row r="7260" spans="1:10" x14ac:dyDescent="0.25">
      <c r="A7260" t="s">
        <v>3519</v>
      </c>
      <c r="B7260" t="s">
        <v>3520</v>
      </c>
      <c r="C7260" t="s">
        <v>3539</v>
      </c>
      <c r="F7260">
        <v>60.89</v>
      </c>
      <c r="G7260">
        <v>4210.2959000000001</v>
      </c>
      <c r="H7260">
        <v>42</v>
      </c>
      <c r="I7260">
        <v>4</v>
      </c>
      <c r="J7260">
        <v>0</v>
      </c>
    </row>
    <row r="7261" spans="1:10" x14ac:dyDescent="0.25">
      <c r="A7261" t="s">
        <v>3608</v>
      </c>
      <c r="B7261" t="s">
        <v>3609</v>
      </c>
      <c r="C7261" t="s">
        <v>3614</v>
      </c>
      <c r="F7261">
        <v>56.72</v>
      </c>
      <c r="G7261">
        <v>4167.29</v>
      </c>
      <c r="H7261">
        <v>42</v>
      </c>
      <c r="I7261">
        <v>5</v>
      </c>
      <c r="J7261">
        <v>0</v>
      </c>
    </row>
    <row r="7262" spans="1:10" x14ac:dyDescent="0.25">
      <c r="A7262" t="s">
        <v>3608</v>
      </c>
      <c r="B7262" t="s">
        <v>3609</v>
      </c>
      <c r="C7262" t="s">
        <v>3615</v>
      </c>
      <c r="F7262">
        <v>33.770000000000003</v>
      </c>
      <c r="G7262">
        <v>4281.3329999999996</v>
      </c>
      <c r="H7262">
        <v>43</v>
      </c>
      <c r="I7262">
        <v>1</v>
      </c>
      <c r="J7262">
        <v>0</v>
      </c>
    </row>
    <row r="7263" spans="1:10" x14ac:dyDescent="0.25">
      <c r="A7263" t="s">
        <v>3608</v>
      </c>
      <c r="B7263" t="s">
        <v>3609</v>
      </c>
      <c r="C7263" t="s">
        <v>3619</v>
      </c>
      <c r="F7263">
        <v>70.150000000000006</v>
      </c>
      <c r="G7263">
        <v>4295.3852999999999</v>
      </c>
      <c r="H7263">
        <v>43</v>
      </c>
      <c r="I7263">
        <v>1</v>
      </c>
      <c r="J7263">
        <v>0</v>
      </c>
    </row>
    <row r="7264" spans="1:10" x14ac:dyDescent="0.25">
      <c r="A7264" t="s">
        <v>4882</v>
      </c>
      <c r="B7264" t="s">
        <v>4883</v>
      </c>
      <c r="C7264" t="s">
        <v>4891</v>
      </c>
      <c r="D7264" t="s">
        <v>140</v>
      </c>
      <c r="F7264">
        <v>37.76</v>
      </c>
      <c r="G7264">
        <v>4828.6635999999999</v>
      </c>
      <c r="H7264">
        <v>43</v>
      </c>
      <c r="I7264">
        <v>2</v>
      </c>
      <c r="J7264">
        <v>0</v>
      </c>
    </row>
    <row r="7265" spans="1:10" x14ac:dyDescent="0.25">
      <c r="A7265" t="s">
        <v>5008</v>
      </c>
      <c r="B7265" t="s">
        <v>5009</v>
      </c>
      <c r="C7265" t="s">
        <v>5012</v>
      </c>
      <c r="D7265" t="s">
        <v>3203</v>
      </c>
      <c r="E7265" t="s">
        <v>5013</v>
      </c>
      <c r="F7265">
        <v>33.31</v>
      </c>
      <c r="G7265">
        <v>4784.4521000000004</v>
      </c>
      <c r="H7265">
        <v>43</v>
      </c>
      <c r="I7265">
        <v>2</v>
      </c>
      <c r="J7265">
        <v>0</v>
      </c>
    </row>
    <row r="7266" spans="1:10" x14ac:dyDescent="0.25">
      <c r="A7266" t="s">
        <v>5008</v>
      </c>
      <c r="B7266" t="s">
        <v>5009</v>
      </c>
      <c r="C7266" t="s">
        <v>5014</v>
      </c>
      <c r="D7266" t="s">
        <v>140</v>
      </c>
      <c r="F7266">
        <v>51.67</v>
      </c>
      <c r="G7266">
        <v>4752.4624000000003</v>
      </c>
      <c r="H7266">
        <v>43</v>
      </c>
      <c r="I7266">
        <v>2</v>
      </c>
      <c r="J7266">
        <v>0</v>
      </c>
    </row>
    <row r="7267" spans="1:10" x14ac:dyDescent="0.25">
      <c r="A7267" t="s">
        <v>4531</v>
      </c>
      <c r="B7267" t="s">
        <v>4532</v>
      </c>
      <c r="C7267" t="s">
        <v>4534</v>
      </c>
      <c r="F7267">
        <v>77.91</v>
      </c>
      <c r="G7267">
        <v>4426.5640000000003</v>
      </c>
      <c r="H7267">
        <v>43</v>
      </c>
      <c r="I7267">
        <v>6</v>
      </c>
      <c r="J7267">
        <v>0</v>
      </c>
    </row>
    <row r="7268" spans="1:10" x14ac:dyDescent="0.25">
      <c r="A7268" t="s">
        <v>3608</v>
      </c>
      <c r="B7268" t="s">
        <v>3609</v>
      </c>
      <c r="C7268" t="s">
        <v>3624</v>
      </c>
      <c r="F7268">
        <v>75.989999999999995</v>
      </c>
      <c r="G7268">
        <v>4451.4862999999996</v>
      </c>
      <c r="H7268">
        <v>44</v>
      </c>
      <c r="I7268">
        <v>3</v>
      </c>
      <c r="J7268">
        <v>0</v>
      </c>
    </row>
    <row r="7269" spans="1:10" x14ac:dyDescent="0.25">
      <c r="A7269" t="s">
        <v>4517</v>
      </c>
      <c r="B7269" t="s">
        <v>4518</v>
      </c>
      <c r="C7269" t="s">
        <v>4523</v>
      </c>
      <c r="F7269">
        <v>70.010000000000005</v>
      </c>
      <c r="G7269">
        <v>4481.4970999999996</v>
      </c>
      <c r="H7269">
        <v>44</v>
      </c>
      <c r="I7269">
        <v>3</v>
      </c>
      <c r="J7269">
        <v>0</v>
      </c>
    </row>
    <row r="7270" spans="1:10" x14ac:dyDescent="0.25">
      <c r="A7270" t="s">
        <v>4517</v>
      </c>
      <c r="B7270" t="s">
        <v>4518</v>
      </c>
      <c r="C7270" t="s">
        <v>4530</v>
      </c>
      <c r="F7270">
        <v>59.55</v>
      </c>
      <c r="G7270">
        <v>4398.3760000000002</v>
      </c>
      <c r="H7270">
        <v>44</v>
      </c>
      <c r="I7270">
        <v>3</v>
      </c>
      <c r="J7270">
        <v>0</v>
      </c>
    </row>
    <row r="7271" spans="1:10" x14ac:dyDescent="0.25">
      <c r="A7271" t="s">
        <v>3608</v>
      </c>
      <c r="B7271" t="s">
        <v>3609</v>
      </c>
      <c r="C7271" t="s">
        <v>3616</v>
      </c>
      <c r="F7271">
        <v>65.400000000000006</v>
      </c>
      <c r="G7271">
        <v>4368.3652000000002</v>
      </c>
      <c r="H7271">
        <v>44</v>
      </c>
      <c r="I7271">
        <v>11</v>
      </c>
      <c r="J7271">
        <v>0</v>
      </c>
    </row>
    <row r="7272" spans="1:10" x14ac:dyDescent="0.25">
      <c r="A7272" t="s">
        <v>3608</v>
      </c>
      <c r="B7272" t="s">
        <v>3609</v>
      </c>
      <c r="C7272" t="s">
        <v>3625</v>
      </c>
      <c r="F7272">
        <v>51.78</v>
      </c>
      <c r="G7272">
        <v>4565.5293000000001</v>
      </c>
      <c r="H7272">
        <v>45</v>
      </c>
      <c r="I7272">
        <v>1</v>
      </c>
      <c r="J7272">
        <v>0</v>
      </c>
    </row>
    <row r="7273" spans="1:10" x14ac:dyDescent="0.25">
      <c r="A7273" t="s">
        <v>8311</v>
      </c>
      <c r="B7273" t="s">
        <v>8312</v>
      </c>
      <c r="C7273" t="s">
        <v>8313</v>
      </c>
      <c r="D7273" t="s">
        <v>4618</v>
      </c>
      <c r="E7273" t="s">
        <v>8314</v>
      </c>
      <c r="F7273">
        <v>22.9</v>
      </c>
      <c r="G7273">
        <v>5433.3617999999997</v>
      </c>
      <c r="H7273">
        <v>45</v>
      </c>
      <c r="I7273">
        <v>1</v>
      </c>
      <c r="J7273">
        <v>0</v>
      </c>
    </row>
    <row r="7274" spans="1:10" x14ac:dyDescent="0.25">
      <c r="A7274" t="s">
        <v>149</v>
      </c>
      <c r="B7274" t="s">
        <v>150</v>
      </c>
      <c r="C7274" t="s">
        <v>160</v>
      </c>
      <c r="D7274" t="s">
        <v>22</v>
      </c>
      <c r="E7274" t="s">
        <v>158</v>
      </c>
      <c r="F7274">
        <v>40.159999999999997</v>
      </c>
      <c r="G7274">
        <v>4785.5385999999999</v>
      </c>
      <c r="H7274">
        <v>45</v>
      </c>
      <c r="I7274">
        <v>3</v>
      </c>
      <c r="J7274">
        <v>0</v>
      </c>
    </row>
    <row r="7275" spans="1:10" x14ac:dyDescent="0.25">
      <c r="A7275" t="s">
        <v>3608</v>
      </c>
      <c r="B7275" t="s">
        <v>3609</v>
      </c>
      <c r="C7275" t="s">
        <v>3620</v>
      </c>
      <c r="F7275">
        <v>64.209999999999994</v>
      </c>
      <c r="G7275">
        <v>4496.46</v>
      </c>
      <c r="H7275">
        <v>45</v>
      </c>
      <c r="I7275">
        <v>3</v>
      </c>
      <c r="J7275">
        <v>0</v>
      </c>
    </row>
    <row r="7276" spans="1:10" x14ac:dyDescent="0.25">
      <c r="A7276" t="s">
        <v>10077</v>
      </c>
      <c r="B7276" t="s">
        <v>10078</v>
      </c>
      <c r="C7276" t="s">
        <v>10079</v>
      </c>
      <c r="D7276" t="s">
        <v>22</v>
      </c>
      <c r="E7276" t="s">
        <v>102</v>
      </c>
      <c r="F7276">
        <v>43.4</v>
      </c>
      <c r="G7276">
        <v>4280.3774000000003</v>
      </c>
      <c r="H7276">
        <v>45</v>
      </c>
      <c r="I7276">
        <v>3</v>
      </c>
      <c r="J7276">
        <v>0</v>
      </c>
    </row>
    <row r="7277" spans="1:10" x14ac:dyDescent="0.25">
      <c r="A7277" t="s">
        <v>2072</v>
      </c>
      <c r="B7277" t="s">
        <v>2073</v>
      </c>
      <c r="C7277" t="s">
        <v>2256</v>
      </c>
      <c r="D7277" t="s">
        <v>22</v>
      </c>
      <c r="E7277" t="s">
        <v>2253</v>
      </c>
      <c r="F7277">
        <v>55.19</v>
      </c>
      <c r="G7277">
        <v>4884.3969999999999</v>
      </c>
      <c r="H7277">
        <v>45</v>
      </c>
      <c r="I7277">
        <v>6</v>
      </c>
      <c r="J7277">
        <v>0</v>
      </c>
    </row>
    <row r="18889" spans="9:10" x14ac:dyDescent="0.25">
      <c r="I18889">
        <f>COUNTIF(I2:I18888,"&gt;0")</f>
        <v>3873</v>
      </c>
      <c r="J18889">
        <f>COUNTIF(J2:J18888,"&gt;0")</f>
        <v>6055</v>
      </c>
    </row>
  </sheetData>
  <autoFilter ref="A1:J1" xr:uid="{067DB7FF-D666-455D-8DB1-E75325108281}">
    <sortState xmlns:xlrd2="http://schemas.microsoft.com/office/spreadsheetml/2017/richdata2" ref="A2:J7277">
      <sortCondition ref="H1"/>
    </sortState>
  </autoFilter>
  <sortState xmlns:xlrd2="http://schemas.microsoft.com/office/spreadsheetml/2017/richdata2" ref="A2:M23183">
    <sortCondition ref="A2:A23183"/>
    <sortCondition ref="C2:C231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3F2F-0A54-4ADA-8A9E-20860ED48C77}">
  <dimension ref="A1:B1498"/>
  <sheetViews>
    <sheetView topLeftCell="A1464" workbookViewId="0">
      <selection activeCell="A2" sqref="A2:A1498"/>
    </sheetView>
  </sheetViews>
  <sheetFormatPr defaultColWidth="255.5703125" defaultRowHeight="15" x14ac:dyDescent="0.25"/>
  <cols>
    <col min="1" max="1" width="12.28515625" bestFit="1" customWidth="1"/>
    <col min="2" max="2" width="19.7109375" bestFit="1" customWidth="1"/>
    <col min="3" max="3" width="21.85546875" bestFit="1" customWidth="1"/>
    <col min="4" max="4" width="22.28515625" bestFit="1" customWidth="1"/>
    <col min="5" max="7" width="21.85546875" bestFit="1" customWidth="1"/>
    <col min="8" max="8" width="22.42578125" bestFit="1" customWidth="1"/>
    <col min="9" max="9" width="21.7109375" bestFit="1" customWidth="1"/>
    <col min="10" max="10" width="21.85546875" bestFit="1" customWidth="1"/>
    <col min="11" max="11" width="21.7109375" bestFit="1" customWidth="1"/>
    <col min="12" max="12" width="20.85546875" bestFit="1" customWidth="1"/>
    <col min="13" max="13" width="20" bestFit="1" customWidth="1"/>
    <col min="14" max="14" width="21.42578125" bestFit="1" customWidth="1"/>
    <col min="15" max="15" width="19.85546875" bestFit="1" customWidth="1"/>
    <col min="16" max="16" width="18.28515625" customWidth="1"/>
  </cols>
  <sheetData>
    <row r="1" spans="1:2" x14ac:dyDescent="0.25">
      <c r="A1" s="1" t="s">
        <v>0</v>
      </c>
      <c r="B1" s="1" t="s">
        <v>13819</v>
      </c>
    </row>
    <row r="2" spans="1:2" x14ac:dyDescent="0.25">
      <c r="A2" t="s">
        <v>10825</v>
      </c>
      <c r="B2" t="s">
        <v>10826</v>
      </c>
    </row>
    <row r="3" spans="1:2" x14ac:dyDescent="0.25">
      <c r="A3" t="s">
        <v>10827</v>
      </c>
      <c r="B3" t="s">
        <v>10828</v>
      </c>
    </row>
    <row r="4" spans="1:2" x14ac:dyDescent="0.25">
      <c r="A4" t="s">
        <v>10829</v>
      </c>
      <c r="B4" t="s">
        <v>10830</v>
      </c>
    </row>
    <row r="5" spans="1:2" x14ac:dyDescent="0.25">
      <c r="A5" t="s">
        <v>10831</v>
      </c>
      <c r="B5" t="s">
        <v>10832</v>
      </c>
    </row>
    <row r="6" spans="1:2" x14ac:dyDescent="0.25">
      <c r="A6" t="s">
        <v>10833</v>
      </c>
      <c r="B6" t="s">
        <v>10834</v>
      </c>
    </row>
    <row r="7" spans="1:2" x14ac:dyDescent="0.25">
      <c r="A7" t="s">
        <v>10835</v>
      </c>
      <c r="B7" t="s">
        <v>10836</v>
      </c>
    </row>
    <row r="8" spans="1:2" x14ac:dyDescent="0.25">
      <c r="A8" t="s">
        <v>10837</v>
      </c>
      <c r="B8" t="s">
        <v>10838</v>
      </c>
    </row>
    <row r="9" spans="1:2" x14ac:dyDescent="0.25">
      <c r="A9" t="s">
        <v>10839</v>
      </c>
      <c r="B9" t="s">
        <v>10840</v>
      </c>
    </row>
    <row r="10" spans="1:2" x14ac:dyDescent="0.25">
      <c r="A10" t="s">
        <v>10841</v>
      </c>
      <c r="B10" t="s">
        <v>10842</v>
      </c>
    </row>
    <row r="11" spans="1:2" x14ac:dyDescent="0.25">
      <c r="A11" t="s">
        <v>10843</v>
      </c>
      <c r="B11" t="s">
        <v>10844</v>
      </c>
    </row>
    <row r="12" spans="1:2" x14ac:dyDescent="0.25">
      <c r="A12" t="s">
        <v>10845</v>
      </c>
      <c r="B12" t="s">
        <v>10846</v>
      </c>
    </row>
    <row r="13" spans="1:2" x14ac:dyDescent="0.25">
      <c r="A13" t="s">
        <v>10847</v>
      </c>
      <c r="B13" t="s">
        <v>10848</v>
      </c>
    </row>
    <row r="14" spans="1:2" x14ac:dyDescent="0.25">
      <c r="A14" t="s">
        <v>10849</v>
      </c>
      <c r="B14" t="s">
        <v>10850</v>
      </c>
    </row>
    <row r="15" spans="1:2" x14ac:dyDescent="0.25">
      <c r="A15" t="s">
        <v>10851</v>
      </c>
      <c r="B15" t="s">
        <v>10852</v>
      </c>
    </row>
    <row r="16" spans="1:2" x14ac:dyDescent="0.25">
      <c r="A16" t="s">
        <v>10853</v>
      </c>
      <c r="B16" t="s">
        <v>10854</v>
      </c>
    </row>
    <row r="17" spans="1:2" x14ac:dyDescent="0.25">
      <c r="A17" t="s">
        <v>10855</v>
      </c>
      <c r="B17" t="s">
        <v>10856</v>
      </c>
    </row>
    <row r="18" spans="1:2" x14ac:dyDescent="0.25">
      <c r="A18" t="s">
        <v>10857</v>
      </c>
      <c r="B18" t="s">
        <v>10858</v>
      </c>
    </row>
    <row r="19" spans="1:2" x14ac:dyDescent="0.25">
      <c r="A19" t="s">
        <v>10859</v>
      </c>
      <c r="B19" t="s">
        <v>10860</v>
      </c>
    </row>
    <row r="20" spans="1:2" x14ac:dyDescent="0.25">
      <c r="A20" t="s">
        <v>10861</v>
      </c>
      <c r="B20" t="s">
        <v>10862</v>
      </c>
    </row>
    <row r="21" spans="1:2" x14ac:dyDescent="0.25">
      <c r="A21" t="s">
        <v>10863</v>
      </c>
      <c r="B21" t="s">
        <v>10864</v>
      </c>
    </row>
    <row r="22" spans="1:2" x14ac:dyDescent="0.25">
      <c r="A22" t="s">
        <v>10865</v>
      </c>
      <c r="B22" t="s">
        <v>10866</v>
      </c>
    </row>
    <row r="23" spans="1:2" x14ac:dyDescent="0.25">
      <c r="A23" t="s">
        <v>10867</v>
      </c>
      <c r="B23" t="s">
        <v>10868</v>
      </c>
    </row>
    <row r="24" spans="1:2" x14ac:dyDescent="0.25">
      <c r="A24" t="s">
        <v>10869</v>
      </c>
      <c r="B24" t="s">
        <v>10870</v>
      </c>
    </row>
    <row r="25" spans="1:2" x14ac:dyDescent="0.25">
      <c r="A25" t="s">
        <v>10871</v>
      </c>
      <c r="B25" t="s">
        <v>10872</v>
      </c>
    </row>
    <row r="26" spans="1:2" x14ac:dyDescent="0.25">
      <c r="A26" t="s">
        <v>10873</v>
      </c>
      <c r="B26" t="s">
        <v>10874</v>
      </c>
    </row>
    <row r="27" spans="1:2" x14ac:dyDescent="0.25">
      <c r="A27" t="s">
        <v>10875</v>
      </c>
      <c r="B27" t="s">
        <v>10876</v>
      </c>
    </row>
    <row r="28" spans="1:2" x14ac:dyDescent="0.25">
      <c r="A28" t="s">
        <v>10877</v>
      </c>
      <c r="B28" t="s">
        <v>10878</v>
      </c>
    </row>
    <row r="29" spans="1:2" x14ac:dyDescent="0.25">
      <c r="A29" t="s">
        <v>10879</v>
      </c>
      <c r="B29" t="s">
        <v>10880</v>
      </c>
    </row>
    <row r="30" spans="1:2" x14ac:dyDescent="0.25">
      <c r="A30" t="s">
        <v>10881</v>
      </c>
      <c r="B30" t="s">
        <v>10882</v>
      </c>
    </row>
    <row r="31" spans="1:2" x14ac:dyDescent="0.25">
      <c r="A31" t="s">
        <v>10883</v>
      </c>
      <c r="B31" t="s">
        <v>10884</v>
      </c>
    </row>
    <row r="32" spans="1:2" x14ac:dyDescent="0.25">
      <c r="A32" t="s">
        <v>10885</v>
      </c>
      <c r="B32" t="s">
        <v>10886</v>
      </c>
    </row>
    <row r="33" spans="1:2" x14ac:dyDescent="0.25">
      <c r="A33" t="s">
        <v>10887</v>
      </c>
      <c r="B33" t="s">
        <v>10888</v>
      </c>
    </row>
    <row r="34" spans="1:2" x14ac:dyDescent="0.25">
      <c r="A34" t="s">
        <v>10889</v>
      </c>
      <c r="B34" t="s">
        <v>10890</v>
      </c>
    </row>
    <row r="35" spans="1:2" x14ac:dyDescent="0.25">
      <c r="A35" t="s">
        <v>10891</v>
      </c>
      <c r="B35" t="s">
        <v>10892</v>
      </c>
    </row>
    <row r="36" spans="1:2" x14ac:dyDescent="0.25">
      <c r="A36" t="s">
        <v>10893</v>
      </c>
      <c r="B36" t="s">
        <v>10894</v>
      </c>
    </row>
    <row r="37" spans="1:2" x14ac:dyDescent="0.25">
      <c r="A37" t="s">
        <v>10895</v>
      </c>
      <c r="B37" t="s">
        <v>10896</v>
      </c>
    </row>
    <row r="38" spans="1:2" x14ac:dyDescent="0.25">
      <c r="A38" t="s">
        <v>10897</v>
      </c>
      <c r="B38" t="s">
        <v>10898</v>
      </c>
    </row>
    <row r="39" spans="1:2" x14ac:dyDescent="0.25">
      <c r="A39" t="s">
        <v>10899</v>
      </c>
      <c r="B39" t="s">
        <v>10900</v>
      </c>
    </row>
    <row r="40" spans="1:2" x14ac:dyDescent="0.25">
      <c r="A40" t="s">
        <v>10901</v>
      </c>
      <c r="B40" t="s">
        <v>10902</v>
      </c>
    </row>
    <row r="41" spans="1:2" x14ac:dyDescent="0.25">
      <c r="A41" t="s">
        <v>10903</v>
      </c>
      <c r="B41" t="s">
        <v>10904</v>
      </c>
    </row>
    <row r="42" spans="1:2" x14ac:dyDescent="0.25">
      <c r="A42" t="s">
        <v>10905</v>
      </c>
      <c r="B42" t="s">
        <v>10906</v>
      </c>
    </row>
    <row r="43" spans="1:2" x14ac:dyDescent="0.25">
      <c r="A43" t="s">
        <v>10907</v>
      </c>
      <c r="B43" t="s">
        <v>10908</v>
      </c>
    </row>
    <row r="44" spans="1:2" x14ac:dyDescent="0.25">
      <c r="A44" t="s">
        <v>10909</v>
      </c>
      <c r="B44" t="s">
        <v>10910</v>
      </c>
    </row>
    <row r="45" spans="1:2" x14ac:dyDescent="0.25">
      <c r="A45" t="s">
        <v>10911</v>
      </c>
      <c r="B45" t="s">
        <v>10912</v>
      </c>
    </row>
    <row r="46" spans="1:2" x14ac:dyDescent="0.25">
      <c r="A46" t="s">
        <v>10913</v>
      </c>
      <c r="B46" t="s">
        <v>10914</v>
      </c>
    </row>
    <row r="47" spans="1:2" x14ac:dyDescent="0.25">
      <c r="A47" t="s">
        <v>10915</v>
      </c>
      <c r="B47" t="s">
        <v>10916</v>
      </c>
    </row>
    <row r="48" spans="1:2" x14ac:dyDescent="0.25">
      <c r="A48" t="s">
        <v>10917</v>
      </c>
      <c r="B48" t="s">
        <v>10918</v>
      </c>
    </row>
    <row r="49" spans="1:2" x14ac:dyDescent="0.25">
      <c r="A49" t="s">
        <v>10919</v>
      </c>
      <c r="B49" t="s">
        <v>10920</v>
      </c>
    </row>
    <row r="50" spans="1:2" x14ac:dyDescent="0.25">
      <c r="A50" t="s">
        <v>10921</v>
      </c>
      <c r="B50" t="s">
        <v>10922</v>
      </c>
    </row>
    <row r="51" spans="1:2" x14ac:dyDescent="0.25">
      <c r="A51" t="s">
        <v>10923</v>
      </c>
      <c r="B51" t="s">
        <v>10924</v>
      </c>
    </row>
    <row r="52" spans="1:2" x14ac:dyDescent="0.25">
      <c r="A52" t="s">
        <v>10925</v>
      </c>
      <c r="B52" t="s">
        <v>10926</v>
      </c>
    </row>
    <row r="53" spans="1:2" x14ac:dyDescent="0.25">
      <c r="A53" t="s">
        <v>10927</v>
      </c>
      <c r="B53" t="s">
        <v>10928</v>
      </c>
    </row>
    <row r="54" spans="1:2" x14ac:dyDescent="0.25">
      <c r="A54" t="s">
        <v>10929</v>
      </c>
      <c r="B54" t="s">
        <v>10930</v>
      </c>
    </row>
    <row r="55" spans="1:2" x14ac:dyDescent="0.25">
      <c r="A55" t="s">
        <v>10931</v>
      </c>
      <c r="B55" t="s">
        <v>10932</v>
      </c>
    </row>
    <row r="56" spans="1:2" x14ac:dyDescent="0.25">
      <c r="A56" t="s">
        <v>10933</v>
      </c>
      <c r="B56" t="s">
        <v>10934</v>
      </c>
    </row>
    <row r="57" spans="1:2" x14ac:dyDescent="0.25">
      <c r="A57" t="s">
        <v>10935</v>
      </c>
      <c r="B57" t="s">
        <v>10936</v>
      </c>
    </row>
    <row r="58" spans="1:2" x14ac:dyDescent="0.25">
      <c r="A58" t="s">
        <v>10937</v>
      </c>
      <c r="B58" t="s">
        <v>10938</v>
      </c>
    </row>
    <row r="59" spans="1:2" x14ac:dyDescent="0.25">
      <c r="A59" t="s">
        <v>10939</v>
      </c>
      <c r="B59" t="s">
        <v>10940</v>
      </c>
    </row>
    <row r="60" spans="1:2" x14ac:dyDescent="0.25">
      <c r="A60" t="s">
        <v>10941</v>
      </c>
      <c r="B60" t="s">
        <v>10942</v>
      </c>
    </row>
    <row r="61" spans="1:2" x14ac:dyDescent="0.25">
      <c r="A61" t="s">
        <v>10943</v>
      </c>
      <c r="B61" t="s">
        <v>10944</v>
      </c>
    </row>
    <row r="62" spans="1:2" x14ac:dyDescent="0.25">
      <c r="A62" t="s">
        <v>10945</v>
      </c>
      <c r="B62" t="s">
        <v>10946</v>
      </c>
    </row>
    <row r="63" spans="1:2" x14ac:dyDescent="0.25">
      <c r="A63" t="s">
        <v>10947</v>
      </c>
      <c r="B63" t="s">
        <v>10948</v>
      </c>
    </row>
    <row r="64" spans="1:2" x14ac:dyDescent="0.25">
      <c r="A64" t="s">
        <v>10949</v>
      </c>
      <c r="B64" t="s">
        <v>10950</v>
      </c>
    </row>
    <row r="65" spans="1:2" x14ac:dyDescent="0.25">
      <c r="A65" t="s">
        <v>10951</v>
      </c>
      <c r="B65" t="s">
        <v>10952</v>
      </c>
    </row>
    <row r="66" spans="1:2" x14ac:dyDescent="0.25">
      <c r="A66" t="s">
        <v>10953</v>
      </c>
      <c r="B66" t="s">
        <v>10954</v>
      </c>
    </row>
    <row r="67" spans="1:2" x14ac:dyDescent="0.25">
      <c r="A67" t="s">
        <v>10955</v>
      </c>
      <c r="B67" t="s">
        <v>10956</v>
      </c>
    </row>
    <row r="68" spans="1:2" x14ac:dyDescent="0.25">
      <c r="A68" t="s">
        <v>10957</v>
      </c>
      <c r="B68" t="s">
        <v>10958</v>
      </c>
    </row>
    <row r="69" spans="1:2" x14ac:dyDescent="0.25">
      <c r="A69" t="s">
        <v>10959</v>
      </c>
      <c r="B69" t="s">
        <v>10960</v>
      </c>
    </row>
    <row r="70" spans="1:2" x14ac:dyDescent="0.25">
      <c r="A70" t="s">
        <v>10961</v>
      </c>
      <c r="B70" t="s">
        <v>10962</v>
      </c>
    </row>
    <row r="71" spans="1:2" x14ac:dyDescent="0.25">
      <c r="A71" t="s">
        <v>10963</v>
      </c>
      <c r="B71" t="s">
        <v>10964</v>
      </c>
    </row>
    <row r="72" spans="1:2" x14ac:dyDescent="0.25">
      <c r="A72" t="s">
        <v>10965</v>
      </c>
      <c r="B72" t="s">
        <v>10966</v>
      </c>
    </row>
    <row r="73" spans="1:2" x14ac:dyDescent="0.25">
      <c r="A73" t="s">
        <v>10967</v>
      </c>
      <c r="B73" t="s">
        <v>10968</v>
      </c>
    </row>
    <row r="74" spans="1:2" x14ac:dyDescent="0.25">
      <c r="A74" t="s">
        <v>10969</v>
      </c>
      <c r="B74" t="s">
        <v>10970</v>
      </c>
    </row>
    <row r="75" spans="1:2" x14ac:dyDescent="0.25">
      <c r="A75" t="s">
        <v>10971</v>
      </c>
      <c r="B75" t="s">
        <v>10972</v>
      </c>
    </row>
    <row r="76" spans="1:2" x14ac:dyDescent="0.25">
      <c r="A76" t="s">
        <v>10973</v>
      </c>
      <c r="B76" t="s">
        <v>10974</v>
      </c>
    </row>
    <row r="77" spans="1:2" x14ac:dyDescent="0.25">
      <c r="A77" t="s">
        <v>10975</v>
      </c>
      <c r="B77" t="s">
        <v>10976</v>
      </c>
    </row>
    <row r="78" spans="1:2" x14ac:dyDescent="0.25">
      <c r="A78" t="s">
        <v>10977</v>
      </c>
      <c r="B78" t="s">
        <v>10978</v>
      </c>
    </row>
    <row r="79" spans="1:2" x14ac:dyDescent="0.25">
      <c r="A79" t="s">
        <v>10979</v>
      </c>
      <c r="B79" t="s">
        <v>10980</v>
      </c>
    </row>
    <row r="80" spans="1:2" x14ac:dyDescent="0.25">
      <c r="A80" t="s">
        <v>10981</v>
      </c>
      <c r="B80" t="s">
        <v>10982</v>
      </c>
    </row>
    <row r="81" spans="1:2" x14ac:dyDescent="0.25">
      <c r="A81" t="s">
        <v>10983</v>
      </c>
      <c r="B81" t="s">
        <v>10984</v>
      </c>
    </row>
    <row r="82" spans="1:2" x14ac:dyDescent="0.25">
      <c r="A82" t="s">
        <v>10985</v>
      </c>
      <c r="B82" t="s">
        <v>10986</v>
      </c>
    </row>
    <row r="83" spans="1:2" x14ac:dyDescent="0.25">
      <c r="A83" t="s">
        <v>10987</v>
      </c>
      <c r="B83" t="s">
        <v>10988</v>
      </c>
    </row>
    <row r="84" spans="1:2" x14ac:dyDescent="0.25">
      <c r="A84" t="s">
        <v>10989</v>
      </c>
      <c r="B84" t="s">
        <v>10990</v>
      </c>
    </row>
    <row r="85" spans="1:2" x14ac:dyDescent="0.25">
      <c r="A85" t="s">
        <v>10991</v>
      </c>
      <c r="B85" t="s">
        <v>10992</v>
      </c>
    </row>
    <row r="86" spans="1:2" x14ac:dyDescent="0.25">
      <c r="A86" t="s">
        <v>10993</v>
      </c>
      <c r="B86" t="s">
        <v>10994</v>
      </c>
    </row>
    <row r="87" spans="1:2" x14ac:dyDescent="0.25">
      <c r="A87" t="s">
        <v>10995</v>
      </c>
      <c r="B87" t="s">
        <v>10996</v>
      </c>
    </row>
    <row r="88" spans="1:2" x14ac:dyDescent="0.25">
      <c r="A88" t="s">
        <v>10997</v>
      </c>
      <c r="B88" t="s">
        <v>10998</v>
      </c>
    </row>
    <row r="89" spans="1:2" x14ac:dyDescent="0.25">
      <c r="A89" t="s">
        <v>10999</v>
      </c>
      <c r="B89" t="s">
        <v>11000</v>
      </c>
    </row>
    <row r="90" spans="1:2" x14ac:dyDescent="0.25">
      <c r="A90" t="s">
        <v>11001</v>
      </c>
      <c r="B90" t="s">
        <v>11002</v>
      </c>
    </row>
    <row r="91" spans="1:2" x14ac:dyDescent="0.25">
      <c r="A91" t="s">
        <v>11003</v>
      </c>
      <c r="B91" t="s">
        <v>11004</v>
      </c>
    </row>
    <row r="92" spans="1:2" x14ac:dyDescent="0.25">
      <c r="A92" t="s">
        <v>11005</v>
      </c>
      <c r="B92" t="s">
        <v>11006</v>
      </c>
    </row>
    <row r="93" spans="1:2" x14ac:dyDescent="0.25">
      <c r="A93" t="s">
        <v>11007</v>
      </c>
      <c r="B93" t="s">
        <v>11008</v>
      </c>
    </row>
    <row r="94" spans="1:2" x14ac:dyDescent="0.25">
      <c r="A94" t="s">
        <v>11009</v>
      </c>
      <c r="B94" t="s">
        <v>11010</v>
      </c>
    </row>
    <row r="95" spans="1:2" x14ac:dyDescent="0.25">
      <c r="A95" t="s">
        <v>11011</v>
      </c>
      <c r="B95" t="s">
        <v>11012</v>
      </c>
    </row>
    <row r="96" spans="1:2" x14ac:dyDescent="0.25">
      <c r="A96" t="s">
        <v>11013</v>
      </c>
      <c r="B96" t="s">
        <v>11014</v>
      </c>
    </row>
    <row r="97" spans="1:2" x14ac:dyDescent="0.25">
      <c r="A97" t="s">
        <v>11015</v>
      </c>
      <c r="B97" t="s">
        <v>11016</v>
      </c>
    </row>
    <row r="98" spans="1:2" x14ac:dyDescent="0.25">
      <c r="A98" t="s">
        <v>11017</v>
      </c>
      <c r="B98" t="s">
        <v>11018</v>
      </c>
    </row>
    <row r="99" spans="1:2" x14ac:dyDescent="0.25">
      <c r="A99" t="s">
        <v>11019</v>
      </c>
      <c r="B99" t="s">
        <v>11020</v>
      </c>
    </row>
    <row r="100" spans="1:2" x14ac:dyDescent="0.25">
      <c r="A100" t="s">
        <v>11021</v>
      </c>
      <c r="B100" t="s">
        <v>11022</v>
      </c>
    </row>
    <row r="101" spans="1:2" x14ac:dyDescent="0.25">
      <c r="A101" t="s">
        <v>11023</v>
      </c>
      <c r="B101" t="s">
        <v>11024</v>
      </c>
    </row>
    <row r="102" spans="1:2" x14ac:dyDescent="0.25">
      <c r="A102" t="s">
        <v>11025</v>
      </c>
      <c r="B102" t="s">
        <v>11026</v>
      </c>
    </row>
    <row r="103" spans="1:2" x14ac:dyDescent="0.25">
      <c r="A103" t="s">
        <v>11027</v>
      </c>
      <c r="B103" t="s">
        <v>11028</v>
      </c>
    </row>
    <row r="104" spans="1:2" x14ac:dyDescent="0.25">
      <c r="A104" t="s">
        <v>11029</v>
      </c>
      <c r="B104" t="s">
        <v>11030</v>
      </c>
    </row>
    <row r="105" spans="1:2" x14ac:dyDescent="0.25">
      <c r="A105" t="s">
        <v>11031</v>
      </c>
      <c r="B105" t="s">
        <v>11032</v>
      </c>
    </row>
    <row r="106" spans="1:2" x14ac:dyDescent="0.25">
      <c r="A106" t="s">
        <v>11033</v>
      </c>
      <c r="B106" t="s">
        <v>11034</v>
      </c>
    </row>
    <row r="107" spans="1:2" x14ac:dyDescent="0.25">
      <c r="A107" t="s">
        <v>11035</v>
      </c>
      <c r="B107" t="s">
        <v>11036</v>
      </c>
    </row>
    <row r="108" spans="1:2" x14ac:dyDescent="0.25">
      <c r="A108" t="s">
        <v>11037</v>
      </c>
      <c r="B108" t="s">
        <v>11038</v>
      </c>
    </row>
    <row r="109" spans="1:2" x14ac:dyDescent="0.25">
      <c r="A109" t="s">
        <v>11039</v>
      </c>
      <c r="B109" t="s">
        <v>11040</v>
      </c>
    </row>
    <row r="110" spans="1:2" x14ac:dyDescent="0.25">
      <c r="A110" t="s">
        <v>11041</v>
      </c>
      <c r="B110" t="s">
        <v>11042</v>
      </c>
    </row>
    <row r="111" spans="1:2" x14ac:dyDescent="0.25">
      <c r="A111" t="s">
        <v>11043</v>
      </c>
      <c r="B111" t="s">
        <v>11044</v>
      </c>
    </row>
    <row r="112" spans="1:2" x14ac:dyDescent="0.25">
      <c r="A112" t="s">
        <v>11045</v>
      </c>
      <c r="B112" t="s">
        <v>11046</v>
      </c>
    </row>
    <row r="113" spans="1:2" x14ac:dyDescent="0.25">
      <c r="A113" t="s">
        <v>11047</v>
      </c>
      <c r="B113" t="s">
        <v>11048</v>
      </c>
    </row>
    <row r="114" spans="1:2" x14ac:dyDescent="0.25">
      <c r="A114" t="s">
        <v>11049</v>
      </c>
      <c r="B114" t="s">
        <v>11050</v>
      </c>
    </row>
    <row r="115" spans="1:2" x14ac:dyDescent="0.25">
      <c r="A115" t="s">
        <v>11051</v>
      </c>
      <c r="B115" t="s">
        <v>11052</v>
      </c>
    </row>
    <row r="116" spans="1:2" x14ac:dyDescent="0.25">
      <c r="A116" t="s">
        <v>11053</v>
      </c>
      <c r="B116" t="s">
        <v>11054</v>
      </c>
    </row>
    <row r="117" spans="1:2" x14ac:dyDescent="0.25">
      <c r="A117" t="s">
        <v>11055</v>
      </c>
      <c r="B117" t="s">
        <v>11056</v>
      </c>
    </row>
    <row r="118" spans="1:2" x14ac:dyDescent="0.25">
      <c r="A118" t="s">
        <v>11057</v>
      </c>
      <c r="B118" t="s">
        <v>11058</v>
      </c>
    </row>
    <row r="119" spans="1:2" x14ac:dyDescent="0.25">
      <c r="A119" t="s">
        <v>11059</v>
      </c>
      <c r="B119" t="s">
        <v>11060</v>
      </c>
    </row>
    <row r="120" spans="1:2" x14ac:dyDescent="0.25">
      <c r="A120" t="s">
        <v>11061</v>
      </c>
      <c r="B120" t="s">
        <v>11062</v>
      </c>
    </row>
    <row r="121" spans="1:2" x14ac:dyDescent="0.25">
      <c r="A121" t="s">
        <v>11063</v>
      </c>
      <c r="B121" t="s">
        <v>11064</v>
      </c>
    </row>
    <row r="122" spans="1:2" x14ac:dyDescent="0.25">
      <c r="A122" t="s">
        <v>11065</v>
      </c>
      <c r="B122" t="s">
        <v>11066</v>
      </c>
    </row>
    <row r="123" spans="1:2" x14ac:dyDescent="0.25">
      <c r="A123" t="s">
        <v>11067</v>
      </c>
      <c r="B123" t="s">
        <v>11068</v>
      </c>
    </row>
    <row r="124" spans="1:2" x14ac:dyDescent="0.25">
      <c r="A124" t="s">
        <v>11069</v>
      </c>
      <c r="B124" t="s">
        <v>11070</v>
      </c>
    </row>
    <row r="125" spans="1:2" x14ac:dyDescent="0.25">
      <c r="A125" t="s">
        <v>11071</v>
      </c>
      <c r="B125" t="s">
        <v>11072</v>
      </c>
    </row>
    <row r="126" spans="1:2" x14ac:dyDescent="0.25">
      <c r="A126" t="s">
        <v>11073</v>
      </c>
      <c r="B126" t="s">
        <v>11074</v>
      </c>
    </row>
    <row r="127" spans="1:2" x14ac:dyDescent="0.25">
      <c r="A127" t="s">
        <v>11075</v>
      </c>
      <c r="B127" t="s">
        <v>11076</v>
      </c>
    </row>
    <row r="128" spans="1:2" x14ac:dyDescent="0.25">
      <c r="A128" t="s">
        <v>11077</v>
      </c>
      <c r="B128" t="s">
        <v>11078</v>
      </c>
    </row>
    <row r="129" spans="1:2" x14ac:dyDescent="0.25">
      <c r="A129" t="s">
        <v>11079</v>
      </c>
      <c r="B129" t="s">
        <v>11080</v>
      </c>
    </row>
    <row r="130" spans="1:2" x14ac:dyDescent="0.25">
      <c r="A130" t="s">
        <v>11081</v>
      </c>
      <c r="B130" t="s">
        <v>11082</v>
      </c>
    </row>
    <row r="131" spans="1:2" x14ac:dyDescent="0.25">
      <c r="A131" t="s">
        <v>11083</v>
      </c>
      <c r="B131" t="s">
        <v>11084</v>
      </c>
    </row>
    <row r="132" spans="1:2" x14ac:dyDescent="0.25">
      <c r="A132" t="s">
        <v>11085</v>
      </c>
      <c r="B132" t="s">
        <v>11086</v>
      </c>
    </row>
    <row r="133" spans="1:2" x14ac:dyDescent="0.25">
      <c r="A133" t="s">
        <v>11087</v>
      </c>
      <c r="B133" t="s">
        <v>11088</v>
      </c>
    </row>
    <row r="134" spans="1:2" x14ac:dyDescent="0.25">
      <c r="A134" t="s">
        <v>11089</v>
      </c>
      <c r="B134" t="s">
        <v>11090</v>
      </c>
    </row>
    <row r="135" spans="1:2" x14ac:dyDescent="0.25">
      <c r="A135" t="s">
        <v>11091</v>
      </c>
      <c r="B135" t="s">
        <v>11092</v>
      </c>
    </row>
    <row r="136" spans="1:2" x14ac:dyDescent="0.25">
      <c r="A136" t="s">
        <v>11093</v>
      </c>
      <c r="B136" t="s">
        <v>11094</v>
      </c>
    </row>
    <row r="137" spans="1:2" x14ac:dyDescent="0.25">
      <c r="A137" t="s">
        <v>11095</v>
      </c>
      <c r="B137" t="s">
        <v>11096</v>
      </c>
    </row>
    <row r="138" spans="1:2" x14ac:dyDescent="0.25">
      <c r="A138" t="s">
        <v>11097</v>
      </c>
      <c r="B138" t="s">
        <v>11098</v>
      </c>
    </row>
    <row r="139" spans="1:2" x14ac:dyDescent="0.25">
      <c r="A139" t="s">
        <v>11099</v>
      </c>
      <c r="B139" t="s">
        <v>11100</v>
      </c>
    </row>
    <row r="140" spans="1:2" x14ac:dyDescent="0.25">
      <c r="A140" t="s">
        <v>11101</v>
      </c>
      <c r="B140" t="s">
        <v>11102</v>
      </c>
    </row>
    <row r="141" spans="1:2" x14ac:dyDescent="0.25">
      <c r="A141" t="s">
        <v>11103</v>
      </c>
      <c r="B141" t="s">
        <v>11104</v>
      </c>
    </row>
    <row r="142" spans="1:2" x14ac:dyDescent="0.25">
      <c r="A142" t="s">
        <v>11105</v>
      </c>
      <c r="B142" t="s">
        <v>11106</v>
      </c>
    </row>
    <row r="143" spans="1:2" x14ac:dyDescent="0.25">
      <c r="A143" t="s">
        <v>11107</v>
      </c>
      <c r="B143" t="s">
        <v>11108</v>
      </c>
    </row>
    <row r="144" spans="1:2" x14ac:dyDescent="0.25">
      <c r="A144" t="s">
        <v>11109</v>
      </c>
      <c r="B144" t="s">
        <v>11110</v>
      </c>
    </row>
    <row r="145" spans="1:2" x14ac:dyDescent="0.25">
      <c r="A145" t="s">
        <v>11111</v>
      </c>
      <c r="B145" t="s">
        <v>11112</v>
      </c>
    </row>
    <row r="146" spans="1:2" x14ac:dyDescent="0.25">
      <c r="A146" t="s">
        <v>11113</v>
      </c>
      <c r="B146" t="s">
        <v>11114</v>
      </c>
    </row>
    <row r="147" spans="1:2" x14ac:dyDescent="0.25">
      <c r="A147" t="s">
        <v>11115</v>
      </c>
      <c r="B147" t="s">
        <v>11116</v>
      </c>
    </row>
    <row r="148" spans="1:2" x14ac:dyDescent="0.25">
      <c r="A148" t="s">
        <v>11117</v>
      </c>
      <c r="B148" t="s">
        <v>11118</v>
      </c>
    </row>
    <row r="149" spans="1:2" x14ac:dyDescent="0.25">
      <c r="A149" t="s">
        <v>11119</v>
      </c>
      <c r="B149" t="s">
        <v>11120</v>
      </c>
    </row>
    <row r="150" spans="1:2" x14ac:dyDescent="0.25">
      <c r="A150" t="s">
        <v>11121</v>
      </c>
      <c r="B150" t="s">
        <v>11122</v>
      </c>
    </row>
    <row r="151" spans="1:2" x14ac:dyDescent="0.25">
      <c r="A151" t="s">
        <v>11123</v>
      </c>
      <c r="B151" t="s">
        <v>11124</v>
      </c>
    </row>
    <row r="152" spans="1:2" x14ac:dyDescent="0.25">
      <c r="A152" t="s">
        <v>11125</v>
      </c>
      <c r="B152" t="s">
        <v>11126</v>
      </c>
    </row>
    <row r="153" spans="1:2" x14ac:dyDescent="0.25">
      <c r="A153" t="s">
        <v>11127</v>
      </c>
      <c r="B153" t="s">
        <v>11128</v>
      </c>
    </row>
    <row r="154" spans="1:2" x14ac:dyDescent="0.25">
      <c r="A154" t="s">
        <v>11129</v>
      </c>
      <c r="B154" t="s">
        <v>11130</v>
      </c>
    </row>
    <row r="155" spans="1:2" x14ac:dyDescent="0.25">
      <c r="A155" t="s">
        <v>11131</v>
      </c>
      <c r="B155" t="s">
        <v>11132</v>
      </c>
    </row>
    <row r="156" spans="1:2" x14ac:dyDescent="0.25">
      <c r="A156" t="s">
        <v>11133</v>
      </c>
      <c r="B156" t="s">
        <v>11134</v>
      </c>
    </row>
    <row r="157" spans="1:2" x14ac:dyDescent="0.25">
      <c r="A157" t="s">
        <v>11135</v>
      </c>
      <c r="B157" t="s">
        <v>11136</v>
      </c>
    </row>
    <row r="158" spans="1:2" x14ac:dyDescent="0.25">
      <c r="A158" t="s">
        <v>11137</v>
      </c>
      <c r="B158" t="s">
        <v>11138</v>
      </c>
    </row>
    <row r="159" spans="1:2" x14ac:dyDescent="0.25">
      <c r="A159" t="s">
        <v>11139</v>
      </c>
      <c r="B159" t="s">
        <v>11140</v>
      </c>
    </row>
    <row r="160" spans="1:2" x14ac:dyDescent="0.25">
      <c r="A160" t="s">
        <v>11141</v>
      </c>
      <c r="B160" t="s">
        <v>11142</v>
      </c>
    </row>
    <row r="161" spans="1:2" x14ac:dyDescent="0.25">
      <c r="A161" t="s">
        <v>11143</v>
      </c>
      <c r="B161" t="s">
        <v>11144</v>
      </c>
    </row>
    <row r="162" spans="1:2" x14ac:dyDescent="0.25">
      <c r="A162" t="s">
        <v>11145</v>
      </c>
      <c r="B162" t="s">
        <v>11146</v>
      </c>
    </row>
    <row r="163" spans="1:2" x14ac:dyDescent="0.25">
      <c r="A163" t="s">
        <v>11147</v>
      </c>
      <c r="B163" t="s">
        <v>11148</v>
      </c>
    </row>
    <row r="164" spans="1:2" x14ac:dyDescent="0.25">
      <c r="A164" t="s">
        <v>11149</v>
      </c>
      <c r="B164" t="s">
        <v>11150</v>
      </c>
    </row>
    <row r="165" spans="1:2" x14ac:dyDescent="0.25">
      <c r="A165" t="s">
        <v>11151</v>
      </c>
      <c r="B165" t="s">
        <v>11152</v>
      </c>
    </row>
    <row r="166" spans="1:2" x14ac:dyDescent="0.25">
      <c r="A166" t="s">
        <v>11153</v>
      </c>
      <c r="B166" t="s">
        <v>11154</v>
      </c>
    </row>
    <row r="167" spans="1:2" x14ac:dyDescent="0.25">
      <c r="A167" t="s">
        <v>11155</v>
      </c>
      <c r="B167" t="s">
        <v>11156</v>
      </c>
    </row>
    <row r="168" spans="1:2" x14ac:dyDescent="0.25">
      <c r="A168" t="s">
        <v>11157</v>
      </c>
      <c r="B168" t="s">
        <v>11158</v>
      </c>
    </row>
    <row r="169" spans="1:2" x14ac:dyDescent="0.25">
      <c r="A169" t="s">
        <v>11159</v>
      </c>
      <c r="B169" t="s">
        <v>11160</v>
      </c>
    </row>
    <row r="170" spans="1:2" x14ac:dyDescent="0.25">
      <c r="A170" t="s">
        <v>11161</v>
      </c>
      <c r="B170" t="s">
        <v>11162</v>
      </c>
    </row>
    <row r="171" spans="1:2" x14ac:dyDescent="0.25">
      <c r="A171" t="s">
        <v>11163</v>
      </c>
      <c r="B171" t="s">
        <v>11164</v>
      </c>
    </row>
    <row r="172" spans="1:2" x14ac:dyDescent="0.25">
      <c r="A172" t="s">
        <v>11165</v>
      </c>
      <c r="B172" t="s">
        <v>11166</v>
      </c>
    </row>
    <row r="173" spans="1:2" x14ac:dyDescent="0.25">
      <c r="A173" t="s">
        <v>11167</v>
      </c>
      <c r="B173" t="s">
        <v>11168</v>
      </c>
    </row>
    <row r="174" spans="1:2" x14ac:dyDescent="0.25">
      <c r="A174" t="s">
        <v>11169</v>
      </c>
      <c r="B174" t="s">
        <v>11170</v>
      </c>
    </row>
    <row r="175" spans="1:2" x14ac:dyDescent="0.25">
      <c r="A175" t="s">
        <v>11171</v>
      </c>
      <c r="B175" t="s">
        <v>11172</v>
      </c>
    </row>
    <row r="176" spans="1:2" x14ac:dyDescent="0.25">
      <c r="A176" t="s">
        <v>11173</v>
      </c>
      <c r="B176" t="s">
        <v>11174</v>
      </c>
    </row>
    <row r="177" spans="1:2" x14ac:dyDescent="0.25">
      <c r="A177" t="s">
        <v>11175</v>
      </c>
      <c r="B177" t="s">
        <v>11176</v>
      </c>
    </row>
    <row r="178" spans="1:2" x14ac:dyDescent="0.25">
      <c r="A178" t="s">
        <v>11177</v>
      </c>
      <c r="B178" t="s">
        <v>11178</v>
      </c>
    </row>
    <row r="179" spans="1:2" x14ac:dyDescent="0.25">
      <c r="A179" t="s">
        <v>11179</v>
      </c>
      <c r="B179" t="s">
        <v>11180</v>
      </c>
    </row>
    <row r="180" spans="1:2" x14ac:dyDescent="0.25">
      <c r="A180" t="s">
        <v>11181</v>
      </c>
      <c r="B180" t="s">
        <v>11182</v>
      </c>
    </row>
    <row r="181" spans="1:2" x14ac:dyDescent="0.25">
      <c r="A181" t="s">
        <v>11183</v>
      </c>
      <c r="B181" t="s">
        <v>11184</v>
      </c>
    </row>
    <row r="182" spans="1:2" x14ac:dyDescent="0.25">
      <c r="A182" t="s">
        <v>11185</v>
      </c>
      <c r="B182" t="s">
        <v>11186</v>
      </c>
    </row>
    <row r="183" spans="1:2" x14ac:dyDescent="0.25">
      <c r="A183" t="s">
        <v>11187</v>
      </c>
      <c r="B183" t="s">
        <v>11188</v>
      </c>
    </row>
    <row r="184" spans="1:2" x14ac:dyDescent="0.25">
      <c r="A184" t="s">
        <v>11189</v>
      </c>
      <c r="B184" t="s">
        <v>11190</v>
      </c>
    </row>
    <row r="185" spans="1:2" x14ac:dyDescent="0.25">
      <c r="A185" t="s">
        <v>11191</v>
      </c>
      <c r="B185" t="s">
        <v>11192</v>
      </c>
    </row>
    <row r="186" spans="1:2" x14ac:dyDescent="0.25">
      <c r="A186" t="s">
        <v>11193</v>
      </c>
      <c r="B186" t="s">
        <v>11194</v>
      </c>
    </row>
    <row r="187" spans="1:2" x14ac:dyDescent="0.25">
      <c r="A187" t="s">
        <v>11195</v>
      </c>
      <c r="B187" t="s">
        <v>11196</v>
      </c>
    </row>
    <row r="188" spans="1:2" x14ac:dyDescent="0.25">
      <c r="A188" t="s">
        <v>11197</v>
      </c>
      <c r="B188" t="s">
        <v>11198</v>
      </c>
    </row>
    <row r="189" spans="1:2" x14ac:dyDescent="0.25">
      <c r="A189" t="s">
        <v>11199</v>
      </c>
      <c r="B189" t="s">
        <v>11200</v>
      </c>
    </row>
    <row r="190" spans="1:2" x14ac:dyDescent="0.25">
      <c r="A190" t="s">
        <v>11201</v>
      </c>
      <c r="B190" t="s">
        <v>11202</v>
      </c>
    </row>
    <row r="191" spans="1:2" x14ac:dyDescent="0.25">
      <c r="A191" t="s">
        <v>11203</v>
      </c>
      <c r="B191" t="s">
        <v>11204</v>
      </c>
    </row>
    <row r="192" spans="1:2" x14ac:dyDescent="0.25">
      <c r="A192" t="s">
        <v>11205</v>
      </c>
      <c r="B192" t="s">
        <v>11206</v>
      </c>
    </row>
    <row r="193" spans="1:2" x14ac:dyDescent="0.25">
      <c r="A193" t="s">
        <v>11207</v>
      </c>
      <c r="B193" t="s">
        <v>11208</v>
      </c>
    </row>
    <row r="194" spans="1:2" x14ac:dyDescent="0.25">
      <c r="A194" t="s">
        <v>11209</v>
      </c>
      <c r="B194" t="s">
        <v>11210</v>
      </c>
    </row>
    <row r="195" spans="1:2" x14ac:dyDescent="0.25">
      <c r="A195" t="s">
        <v>11211</v>
      </c>
      <c r="B195" t="s">
        <v>11212</v>
      </c>
    </row>
    <row r="196" spans="1:2" x14ac:dyDescent="0.25">
      <c r="A196" t="s">
        <v>11213</v>
      </c>
      <c r="B196" t="s">
        <v>11214</v>
      </c>
    </row>
    <row r="197" spans="1:2" x14ac:dyDescent="0.25">
      <c r="A197" t="s">
        <v>11215</v>
      </c>
      <c r="B197" t="s">
        <v>11216</v>
      </c>
    </row>
    <row r="198" spans="1:2" x14ac:dyDescent="0.25">
      <c r="A198" t="s">
        <v>11217</v>
      </c>
      <c r="B198" t="s">
        <v>11218</v>
      </c>
    </row>
    <row r="199" spans="1:2" x14ac:dyDescent="0.25">
      <c r="A199" t="s">
        <v>11219</v>
      </c>
      <c r="B199" t="s">
        <v>11220</v>
      </c>
    </row>
    <row r="200" spans="1:2" x14ac:dyDescent="0.25">
      <c r="A200" t="s">
        <v>11221</v>
      </c>
      <c r="B200" t="s">
        <v>11222</v>
      </c>
    </row>
    <row r="201" spans="1:2" x14ac:dyDescent="0.25">
      <c r="A201" t="s">
        <v>11223</v>
      </c>
      <c r="B201" t="s">
        <v>11224</v>
      </c>
    </row>
    <row r="202" spans="1:2" x14ac:dyDescent="0.25">
      <c r="A202" t="s">
        <v>11225</v>
      </c>
      <c r="B202" t="s">
        <v>11226</v>
      </c>
    </row>
    <row r="203" spans="1:2" x14ac:dyDescent="0.25">
      <c r="A203" t="s">
        <v>11227</v>
      </c>
      <c r="B203" t="s">
        <v>11228</v>
      </c>
    </row>
    <row r="204" spans="1:2" x14ac:dyDescent="0.25">
      <c r="A204" t="s">
        <v>11229</v>
      </c>
      <c r="B204" t="s">
        <v>11230</v>
      </c>
    </row>
    <row r="205" spans="1:2" x14ac:dyDescent="0.25">
      <c r="A205" t="s">
        <v>11231</v>
      </c>
      <c r="B205" t="s">
        <v>11232</v>
      </c>
    </row>
    <row r="206" spans="1:2" x14ac:dyDescent="0.25">
      <c r="A206" t="s">
        <v>11233</v>
      </c>
      <c r="B206" t="s">
        <v>11234</v>
      </c>
    </row>
    <row r="207" spans="1:2" x14ac:dyDescent="0.25">
      <c r="A207" t="s">
        <v>11235</v>
      </c>
      <c r="B207" t="s">
        <v>11236</v>
      </c>
    </row>
    <row r="208" spans="1:2" x14ac:dyDescent="0.25">
      <c r="A208" t="s">
        <v>11237</v>
      </c>
      <c r="B208" t="s">
        <v>11238</v>
      </c>
    </row>
    <row r="209" spans="1:2" x14ac:dyDescent="0.25">
      <c r="A209" t="s">
        <v>11239</v>
      </c>
      <c r="B209" t="s">
        <v>11240</v>
      </c>
    </row>
    <row r="210" spans="1:2" x14ac:dyDescent="0.25">
      <c r="A210" t="s">
        <v>11241</v>
      </c>
      <c r="B210" t="s">
        <v>11242</v>
      </c>
    </row>
    <row r="211" spans="1:2" x14ac:dyDescent="0.25">
      <c r="A211" t="s">
        <v>11243</v>
      </c>
      <c r="B211" t="s">
        <v>11244</v>
      </c>
    </row>
    <row r="212" spans="1:2" x14ac:dyDescent="0.25">
      <c r="A212" t="s">
        <v>11245</v>
      </c>
      <c r="B212" t="s">
        <v>11246</v>
      </c>
    </row>
    <row r="213" spans="1:2" x14ac:dyDescent="0.25">
      <c r="A213" t="s">
        <v>11247</v>
      </c>
      <c r="B213" t="s">
        <v>11248</v>
      </c>
    </row>
    <row r="214" spans="1:2" x14ac:dyDescent="0.25">
      <c r="A214" t="s">
        <v>11249</v>
      </c>
      <c r="B214" t="s">
        <v>11250</v>
      </c>
    </row>
    <row r="215" spans="1:2" x14ac:dyDescent="0.25">
      <c r="A215" t="s">
        <v>11251</v>
      </c>
      <c r="B215" t="s">
        <v>11252</v>
      </c>
    </row>
    <row r="216" spans="1:2" x14ac:dyDescent="0.25">
      <c r="A216" t="s">
        <v>11253</v>
      </c>
      <c r="B216" t="s">
        <v>11254</v>
      </c>
    </row>
    <row r="217" spans="1:2" x14ac:dyDescent="0.25">
      <c r="A217" t="s">
        <v>11255</v>
      </c>
      <c r="B217" t="s">
        <v>11256</v>
      </c>
    </row>
    <row r="218" spans="1:2" x14ac:dyDescent="0.25">
      <c r="A218" t="s">
        <v>11257</v>
      </c>
      <c r="B218" t="s">
        <v>11258</v>
      </c>
    </row>
    <row r="219" spans="1:2" x14ac:dyDescent="0.25">
      <c r="A219" t="s">
        <v>11259</v>
      </c>
      <c r="B219" t="s">
        <v>11260</v>
      </c>
    </row>
    <row r="220" spans="1:2" x14ac:dyDescent="0.25">
      <c r="A220" t="s">
        <v>11261</v>
      </c>
      <c r="B220" t="s">
        <v>11262</v>
      </c>
    </row>
    <row r="221" spans="1:2" x14ac:dyDescent="0.25">
      <c r="A221" t="s">
        <v>11263</v>
      </c>
      <c r="B221" t="s">
        <v>11264</v>
      </c>
    </row>
    <row r="222" spans="1:2" x14ac:dyDescent="0.25">
      <c r="A222" t="s">
        <v>11265</v>
      </c>
      <c r="B222" t="s">
        <v>11266</v>
      </c>
    </row>
    <row r="223" spans="1:2" x14ac:dyDescent="0.25">
      <c r="A223" t="s">
        <v>11267</v>
      </c>
      <c r="B223" t="s">
        <v>11268</v>
      </c>
    </row>
    <row r="224" spans="1:2" x14ac:dyDescent="0.25">
      <c r="A224" t="s">
        <v>11269</v>
      </c>
      <c r="B224" t="s">
        <v>11270</v>
      </c>
    </row>
    <row r="225" spans="1:2" x14ac:dyDescent="0.25">
      <c r="A225" t="s">
        <v>11271</v>
      </c>
      <c r="B225" t="s">
        <v>11272</v>
      </c>
    </row>
    <row r="226" spans="1:2" x14ac:dyDescent="0.25">
      <c r="A226" t="s">
        <v>11273</v>
      </c>
      <c r="B226" t="s">
        <v>11274</v>
      </c>
    </row>
    <row r="227" spans="1:2" x14ac:dyDescent="0.25">
      <c r="A227" t="s">
        <v>11275</v>
      </c>
      <c r="B227" t="s">
        <v>11276</v>
      </c>
    </row>
    <row r="228" spans="1:2" x14ac:dyDescent="0.25">
      <c r="A228" t="s">
        <v>11277</v>
      </c>
      <c r="B228" t="s">
        <v>11278</v>
      </c>
    </row>
    <row r="229" spans="1:2" x14ac:dyDescent="0.25">
      <c r="A229" t="s">
        <v>11279</v>
      </c>
      <c r="B229" t="s">
        <v>11280</v>
      </c>
    </row>
    <row r="230" spans="1:2" x14ac:dyDescent="0.25">
      <c r="A230" t="s">
        <v>11281</v>
      </c>
      <c r="B230" t="s">
        <v>11282</v>
      </c>
    </row>
    <row r="231" spans="1:2" x14ac:dyDescent="0.25">
      <c r="A231" t="s">
        <v>11283</v>
      </c>
      <c r="B231" t="s">
        <v>11284</v>
      </c>
    </row>
    <row r="232" spans="1:2" x14ac:dyDescent="0.25">
      <c r="A232" t="s">
        <v>11285</v>
      </c>
      <c r="B232" t="s">
        <v>11286</v>
      </c>
    </row>
    <row r="233" spans="1:2" x14ac:dyDescent="0.25">
      <c r="A233" t="s">
        <v>11287</v>
      </c>
      <c r="B233" t="s">
        <v>11288</v>
      </c>
    </row>
    <row r="234" spans="1:2" x14ac:dyDescent="0.25">
      <c r="A234" t="s">
        <v>11289</v>
      </c>
      <c r="B234" t="s">
        <v>11290</v>
      </c>
    </row>
    <row r="235" spans="1:2" x14ac:dyDescent="0.25">
      <c r="A235" t="s">
        <v>11291</v>
      </c>
      <c r="B235" t="s">
        <v>11292</v>
      </c>
    </row>
    <row r="236" spans="1:2" x14ac:dyDescent="0.25">
      <c r="A236" t="s">
        <v>11293</v>
      </c>
      <c r="B236" t="s">
        <v>11294</v>
      </c>
    </row>
    <row r="237" spans="1:2" x14ac:dyDescent="0.25">
      <c r="A237" t="s">
        <v>11295</v>
      </c>
      <c r="B237" t="s">
        <v>11296</v>
      </c>
    </row>
    <row r="238" spans="1:2" x14ac:dyDescent="0.25">
      <c r="A238" t="s">
        <v>11297</v>
      </c>
      <c r="B238" t="s">
        <v>11298</v>
      </c>
    </row>
    <row r="239" spans="1:2" x14ac:dyDescent="0.25">
      <c r="A239" t="s">
        <v>11299</v>
      </c>
      <c r="B239" t="s">
        <v>11300</v>
      </c>
    </row>
    <row r="240" spans="1:2" x14ac:dyDescent="0.25">
      <c r="A240" t="s">
        <v>11301</v>
      </c>
      <c r="B240" t="s">
        <v>11302</v>
      </c>
    </row>
    <row r="241" spans="1:2" x14ac:dyDescent="0.25">
      <c r="A241" t="s">
        <v>11303</v>
      </c>
      <c r="B241" t="s">
        <v>11304</v>
      </c>
    </row>
    <row r="242" spans="1:2" x14ac:dyDescent="0.25">
      <c r="A242" t="s">
        <v>11305</v>
      </c>
      <c r="B242" t="s">
        <v>11306</v>
      </c>
    </row>
    <row r="243" spans="1:2" x14ac:dyDescent="0.25">
      <c r="A243" t="s">
        <v>11307</v>
      </c>
      <c r="B243" t="s">
        <v>11308</v>
      </c>
    </row>
    <row r="244" spans="1:2" x14ac:dyDescent="0.25">
      <c r="A244" t="s">
        <v>11309</v>
      </c>
      <c r="B244" t="s">
        <v>11310</v>
      </c>
    </row>
    <row r="245" spans="1:2" x14ac:dyDescent="0.25">
      <c r="A245" t="s">
        <v>11311</v>
      </c>
      <c r="B245" t="s">
        <v>11312</v>
      </c>
    </row>
    <row r="246" spans="1:2" x14ac:dyDescent="0.25">
      <c r="A246" t="s">
        <v>11313</v>
      </c>
      <c r="B246" t="s">
        <v>11314</v>
      </c>
    </row>
    <row r="247" spans="1:2" x14ac:dyDescent="0.25">
      <c r="A247" t="s">
        <v>11315</v>
      </c>
      <c r="B247" t="s">
        <v>11316</v>
      </c>
    </row>
    <row r="248" spans="1:2" x14ac:dyDescent="0.25">
      <c r="A248" t="s">
        <v>11317</v>
      </c>
      <c r="B248" t="s">
        <v>11318</v>
      </c>
    </row>
    <row r="249" spans="1:2" x14ac:dyDescent="0.25">
      <c r="A249" t="s">
        <v>11319</v>
      </c>
      <c r="B249" t="s">
        <v>11320</v>
      </c>
    </row>
    <row r="250" spans="1:2" x14ac:dyDescent="0.25">
      <c r="A250" t="s">
        <v>11321</v>
      </c>
      <c r="B250" t="s">
        <v>11322</v>
      </c>
    </row>
    <row r="251" spans="1:2" x14ac:dyDescent="0.25">
      <c r="A251" t="s">
        <v>11323</v>
      </c>
      <c r="B251" t="s">
        <v>11324</v>
      </c>
    </row>
    <row r="252" spans="1:2" x14ac:dyDescent="0.25">
      <c r="A252" t="s">
        <v>11325</v>
      </c>
      <c r="B252" t="s">
        <v>11326</v>
      </c>
    </row>
    <row r="253" spans="1:2" x14ac:dyDescent="0.25">
      <c r="A253" t="s">
        <v>11327</v>
      </c>
      <c r="B253" t="s">
        <v>11328</v>
      </c>
    </row>
    <row r="254" spans="1:2" x14ac:dyDescent="0.25">
      <c r="A254" t="s">
        <v>11329</v>
      </c>
      <c r="B254" t="s">
        <v>11330</v>
      </c>
    </row>
    <row r="255" spans="1:2" x14ac:dyDescent="0.25">
      <c r="A255" t="s">
        <v>11331</v>
      </c>
      <c r="B255" t="s">
        <v>11332</v>
      </c>
    </row>
    <row r="256" spans="1:2" x14ac:dyDescent="0.25">
      <c r="A256" t="s">
        <v>11333</v>
      </c>
      <c r="B256" t="s">
        <v>11334</v>
      </c>
    </row>
    <row r="257" spans="1:2" x14ac:dyDescent="0.25">
      <c r="A257" t="s">
        <v>11335</v>
      </c>
      <c r="B257" t="s">
        <v>11336</v>
      </c>
    </row>
    <row r="258" spans="1:2" x14ac:dyDescent="0.25">
      <c r="A258" t="s">
        <v>11337</v>
      </c>
      <c r="B258" t="s">
        <v>11338</v>
      </c>
    </row>
    <row r="259" spans="1:2" x14ac:dyDescent="0.25">
      <c r="A259" t="s">
        <v>11339</v>
      </c>
      <c r="B259" t="s">
        <v>11340</v>
      </c>
    </row>
    <row r="260" spans="1:2" x14ac:dyDescent="0.25">
      <c r="A260" t="s">
        <v>11341</v>
      </c>
      <c r="B260" t="s">
        <v>11342</v>
      </c>
    </row>
    <row r="261" spans="1:2" x14ac:dyDescent="0.25">
      <c r="A261" t="s">
        <v>11343</v>
      </c>
      <c r="B261" t="s">
        <v>11344</v>
      </c>
    </row>
    <row r="262" spans="1:2" x14ac:dyDescent="0.25">
      <c r="A262" t="s">
        <v>11345</v>
      </c>
      <c r="B262" t="s">
        <v>11346</v>
      </c>
    </row>
    <row r="263" spans="1:2" x14ac:dyDescent="0.25">
      <c r="A263" t="s">
        <v>11347</v>
      </c>
      <c r="B263" t="s">
        <v>11348</v>
      </c>
    </row>
    <row r="264" spans="1:2" x14ac:dyDescent="0.25">
      <c r="A264" t="s">
        <v>11349</v>
      </c>
      <c r="B264" t="s">
        <v>11350</v>
      </c>
    </row>
    <row r="265" spans="1:2" x14ac:dyDescent="0.25">
      <c r="A265" t="s">
        <v>11351</v>
      </c>
      <c r="B265" t="s">
        <v>11352</v>
      </c>
    </row>
    <row r="266" spans="1:2" x14ac:dyDescent="0.25">
      <c r="A266" t="s">
        <v>11353</v>
      </c>
      <c r="B266" t="s">
        <v>11354</v>
      </c>
    </row>
    <row r="267" spans="1:2" x14ac:dyDescent="0.25">
      <c r="A267" t="s">
        <v>11355</v>
      </c>
      <c r="B267" t="s">
        <v>11356</v>
      </c>
    </row>
    <row r="268" spans="1:2" x14ac:dyDescent="0.25">
      <c r="A268" t="s">
        <v>11357</v>
      </c>
      <c r="B268" t="s">
        <v>11358</v>
      </c>
    </row>
    <row r="269" spans="1:2" x14ac:dyDescent="0.25">
      <c r="A269" t="s">
        <v>11359</v>
      </c>
      <c r="B269" t="s">
        <v>11360</v>
      </c>
    </row>
    <row r="270" spans="1:2" x14ac:dyDescent="0.25">
      <c r="A270" t="s">
        <v>11361</v>
      </c>
      <c r="B270" t="s">
        <v>11362</v>
      </c>
    </row>
    <row r="271" spans="1:2" x14ac:dyDescent="0.25">
      <c r="A271" t="s">
        <v>11363</v>
      </c>
      <c r="B271" t="s">
        <v>11364</v>
      </c>
    </row>
    <row r="272" spans="1:2" x14ac:dyDescent="0.25">
      <c r="A272" t="s">
        <v>11365</v>
      </c>
      <c r="B272" t="s">
        <v>11366</v>
      </c>
    </row>
    <row r="273" spans="1:2" x14ac:dyDescent="0.25">
      <c r="A273" t="s">
        <v>11367</v>
      </c>
      <c r="B273" t="s">
        <v>11368</v>
      </c>
    </row>
    <row r="274" spans="1:2" x14ac:dyDescent="0.25">
      <c r="A274" t="s">
        <v>11369</v>
      </c>
      <c r="B274" t="s">
        <v>11370</v>
      </c>
    </row>
    <row r="275" spans="1:2" x14ac:dyDescent="0.25">
      <c r="A275" t="s">
        <v>11371</v>
      </c>
      <c r="B275" t="s">
        <v>11372</v>
      </c>
    </row>
    <row r="276" spans="1:2" x14ac:dyDescent="0.25">
      <c r="A276" t="s">
        <v>11373</v>
      </c>
      <c r="B276" t="s">
        <v>11374</v>
      </c>
    </row>
    <row r="277" spans="1:2" x14ac:dyDescent="0.25">
      <c r="A277" t="s">
        <v>11375</v>
      </c>
      <c r="B277" t="s">
        <v>11376</v>
      </c>
    </row>
    <row r="278" spans="1:2" x14ac:dyDescent="0.25">
      <c r="A278" t="s">
        <v>11377</v>
      </c>
      <c r="B278" t="s">
        <v>11378</v>
      </c>
    </row>
    <row r="279" spans="1:2" x14ac:dyDescent="0.25">
      <c r="A279" t="s">
        <v>11379</v>
      </c>
      <c r="B279" t="s">
        <v>11380</v>
      </c>
    </row>
    <row r="280" spans="1:2" x14ac:dyDescent="0.25">
      <c r="A280" t="s">
        <v>11381</v>
      </c>
      <c r="B280" t="s">
        <v>11382</v>
      </c>
    </row>
    <row r="281" spans="1:2" x14ac:dyDescent="0.25">
      <c r="A281" t="s">
        <v>11383</v>
      </c>
      <c r="B281" t="s">
        <v>11384</v>
      </c>
    </row>
    <row r="282" spans="1:2" x14ac:dyDescent="0.25">
      <c r="A282" t="s">
        <v>11385</v>
      </c>
      <c r="B282" t="s">
        <v>11386</v>
      </c>
    </row>
    <row r="283" spans="1:2" x14ac:dyDescent="0.25">
      <c r="A283" t="s">
        <v>11387</v>
      </c>
      <c r="B283" t="s">
        <v>11388</v>
      </c>
    </row>
    <row r="284" spans="1:2" x14ac:dyDescent="0.25">
      <c r="A284" t="s">
        <v>11389</v>
      </c>
      <c r="B284" t="s">
        <v>11390</v>
      </c>
    </row>
    <row r="285" spans="1:2" x14ac:dyDescent="0.25">
      <c r="A285" t="s">
        <v>11391</v>
      </c>
      <c r="B285" t="s">
        <v>11392</v>
      </c>
    </row>
    <row r="286" spans="1:2" x14ac:dyDescent="0.25">
      <c r="A286" t="s">
        <v>11393</v>
      </c>
      <c r="B286" t="s">
        <v>11394</v>
      </c>
    </row>
    <row r="287" spans="1:2" x14ac:dyDescent="0.25">
      <c r="A287" t="s">
        <v>11395</v>
      </c>
      <c r="B287" t="s">
        <v>11396</v>
      </c>
    </row>
    <row r="288" spans="1:2" x14ac:dyDescent="0.25">
      <c r="A288" t="s">
        <v>11397</v>
      </c>
      <c r="B288" t="s">
        <v>11398</v>
      </c>
    </row>
    <row r="289" spans="1:2" x14ac:dyDescent="0.25">
      <c r="A289" t="s">
        <v>11399</v>
      </c>
      <c r="B289" t="s">
        <v>11400</v>
      </c>
    </row>
    <row r="290" spans="1:2" x14ac:dyDescent="0.25">
      <c r="A290" t="s">
        <v>11401</v>
      </c>
      <c r="B290" t="s">
        <v>11402</v>
      </c>
    </row>
    <row r="291" spans="1:2" x14ac:dyDescent="0.25">
      <c r="A291" t="s">
        <v>11403</v>
      </c>
      <c r="B291" t="s">
        <v>11404</v>
      </c>
    </row>
    <row r="292" spans="1:2" x14ac:dyDescent="0.25">
      <c r="A292" t="s">
        <v>11405</v>
      </c>
      <c r="B292" t="s">
        <v>11406</v>
      </c>
    </row>
    <row r="293" spans="1:2" x14ac:dyDescent="0.25">
      <c r="A293" t="s">
        <v>11407</v>
      </c>
      <c r="B293" t="s">
        <v>11408</v>
      </c>
    </row>
    <row r="294" spans="1:2" x14ac:dyDescent="0.25">
      <c r="A294" t="s">
        <v>11409</v>
      </c>
      <c r="B294" t="s">
        <v>11410</v>
      </c>
    </row>
    <row r="295" spans="1:2" x14ac:dyDescent="0.25">
      <c r="A295" t="s">
        <v>11411</v>
      </c>
      <c r="B295" t="s">
        <v>11412</v>
      </c>
    </row>
    <row r="296" spans="1:2" x14ac:dyDescent="0.25">
      <c r="A296" t="s">
        <v>11413</v>
      </c>
      <c r="B296" t="s">
        <v>11414</v>
      </c>
    </row>
    <row r="297" spans="1:2" x14ac:dyDescent="0.25">
      <c r="A297" t="s">
        <v>11415</v>
      </c>
      <c r="B297" t="s">
        <v>11416</v>
      </c>
    </row>
    <row r="298" spans="1:2" x14ac:dyDescent="0.25">
      <c r="A298" t="s">
        <v>11417</v>
      </c>
      <c r="B298" t="s">
        <v>11418</v>
      </c>
    </row>
    <row r="299" spans="1:2" x14ac:dyDescent="0.25">
      <c r="A299" t="s">
        <v>11419</v>
      </c>
      <c r="B299" t="s">
        <v>11420</v>
      </c>
    </row>
    <row r="300" spans="1:2" x14ac:dyDescent="0.25">
      <c r="A300" t="s">
        <v>11421</v>
      </c>
      <c r="B300" t="s">
        <v>11422</v>
      </c>
    </row>
    <row r="301" spans="1:2" x14ac:dyDescent="0.25">
      <c r="A301" t="s">
        <v>11423</v>
      </c>
      <c r="B301" t="s">
        <v>11424</v>
      </c>
    </row>
    <row r="302" spans="1:2" x14ac:dyDescent="0.25">
      <c r="A302" t="s">
        <v>11425</v>
      </c>
      <c r="B302" t="s">
        <v>11426</v>
      </c>
    </row>
    <row r="303" spans="1:2" x14ac:dyDescent="0.25">
      <c r="A303" t="s">
        <v>11427</v>
      </c>
      <c r="B303" t="s">
        <v>11428</v>
      </c>
    </row>
    <row r="304" spans="1:2" x14ac:dyDescent="0.25">
      <c r="A304" t="s">
        <v>11429</v>
      </c>
      <c r="B304" t="s">
        <v>11430</v>
      </c>
    </row>
    <row r="305" spans="1:2" x14ac:dyDescent="0.25">
      <c r="A305" t="s">
        <v>11431</v>
      </c>
      <c r="B305" t="s">
        <v>11432</v>
      </c>
    </row>
    <row r="306" spans="1:2" x14ac:dyDescent="0.25">
      <c r="A306" t="s">
        <v>11433</v>
      </c>
      <c r="B306" t="s">
        <v>11434</v>
      </c>
    </row>
    <row r="307" spans="1:2" x14ac:dyDescent="0.25">
      <c r="A307" t="s">
        <v>11435</v>
      </c>
      <c r="B307" t="s">
        <v>11436</v>
      </c>
    </row>
    <row r="308" spans="1:2" x14ac:dyDescent="0.25">
      <c r="A308" t="s">
        <v>11437</v>
      </c>
      <c r="B308" t="s">
        <v>11438</v>
      </c>
    </row>
    <row r="309" spans="1:2" x14ac:dyDescent="0.25">
      <c r="A309" t="s">
        <v>11439</v>
      </c>
      <c r="B309" t="s">
        <v>11440</v>
      </c>
    </row>
    <row r="310" spans="1:2" x14ac:dyDescent="0.25">
      <c r="A310" t="s">
        <v>11441</v>
      </c>
      <c r="B310" t="s">
        <v>11442</v>
      </c>
    </row>
    <row r="311" spans="1:2" x14ac:dyDescent="0.25">
      <c r="A311" t="s">
        <v>11443</v>
      </c>
      <c r="B311" t="s">
        <v>11444</v>
      </c>
    </row>
    <row r="312" spans="1:2" x14ac:dyDescent="0.25">
      <c r="A312" t="s">
        <v>11445</v>
      </c>
      <c r="B312" t="s">
        <v>11446</v>
      </c>
    </row>
    <row r="313" spans="1:2" x14ac:dyDescent="0.25">
      <c r="A313" t="s">
        <v>11447</v>
      </c>
      <c r="B313" t="s">
        <v>11448</v>
      </c>
    </row>
    <row r="314" spans="1:2" x14ac:dyDescent="0.25">
      <c r="A314" t="s">
        <v>11449</v>
      </c>
      <c r="B314" t="s">
        <v>11450</v>
      </c>
    </row>
    <row r="315" spans="1:2" x14ac:dyDescent="0.25">
      <c r="A315" t="s">
        <v>11451</v>
      </c>
      <c r="B315" t="s">
        <v>11452</v>
      </c>
    </row>
    <row r="316" spans="1:2" x14ac:dyDescent="0.25">
      <c r="A316" t="s">
        <v>11453</v>
      </c>
      <c r="B316" t="s">
        <v>11454</v>
      </c>
    </row>
    <row r="317" spans="1:2" x14ac:dyDescent="0.25">
      <c r="A317" t="s">
        <v>11455</v>
      </c>
      <c r="B317" t="s">
        <v>11456</v>
      </c>
    </row>
    <row r="318" spans="1:2" x14ac:dyDescent="0.25">
      <c r="A318" t="s">
        <v>11457</v>
      </c>
      <c r="B318" t="s">
        <v>11458</v>
      </c>
    </row>
    <row r="319" spans="1:2" x14ac:dyDescent="0.25">
      <c r="A319" t="s">
        <v>11459</v>
      </c>
      <c r="B319" t="s">
        <v>11460</v>
      </c>
    </row>
    <row r="320" spans="1:2" x14ac:dyDescent="0.25">
      <c r="A320" t="s">
        <v>11461</v>
      </c>
      <c r="B320" t="s">
        <v>11462</v>
      </c>
    </row>
    <row r="321" spans="1:2" x14ac:dyDescent="0.25">
      <c r="A321" t="s">
        <v>11463</v>
      </c>
      <c r="B321" t="s">
        <v>11464</v>
      </c>
    </row>
    <row r="322" spans="1:2" x14ac:dyDescent="0.25">
      <c r="A322" t="s">
        <v>11465</v>
      </c>
      <c r="B322" t="s">
        <v>11466</v>
      </c>
    </row>
    <row r="323" spans="1:2" x14ac:dyDescent="0.25">
      <c r="A323" t="s">
        <v>11467</v>
      </c>
      <c r="B323" t="s">
        <v>11468</v>
      </c>
    </row>
    <row r="324" spans="1:2" x14ac:dyDescent="0.25">
      <c r="A324" t="s">
        <v>11469</v>
      </c>
      <c r="B324" t="s">
        <v>11470</v>
      </c>
    </row>
    <row r="325" spans="1:2" x14ac:dyDescent="0.25">
      <c r="A325" t="s">
        <v>11471</v>
      </c>
      <c r="B325" t="s">
        <v>11472</v>
      </c>
    </row>
    <row r="326" spans="1:2" x14ac:dyDescent="0.25">
      <c r="A326" t="s">
        <v>11473</v>
      </c>
      <c r="B326" t="s">
        <v>11474</v>
      </c>
    </row>
    <row r="327" spans="1:2" x14ac:dyDescent="0.25">
      <c r="A327" t="s">
        <v>11475</v>
      </c>
      <c r="B327" t="s">
        <v>11476</v>
      </c>
    </row>
    <row r="328" spans="1:2" x14ac:dyDescent="0.25">
      <c r="A328" t="s">
        <v>11477</v>
      </c>
      <c r="B328" t="s">
        <v>11478</v>
      </c>
    </row>
    <row r="329" spans="1:2" x14ac:dyDescent="0.25">
      <c r="A329" t="s">
        <v>11479</v>
      </c>
      <c r="B329" t="s">
        <v>11480</v>
      </c>
    </row>
    <row r="330" spans="1:2" x14ac:dyDescent="0.25">
      <c r="A330" t="s">
        <v>11481</v>
      </c>
      <c r="B330" t="s">
        <v>11482</v>
      </c>
    </row>
    <row r="331" spans="1:2" x14ac:dyDescent="0.25">
      <c r="A331" t="s">
        <v>11483</v>
      </c>
      <c r="B331" t="s">
        <v>11484</v>
      </c>
    </row>
    <row r="332" spans="1:2" x14ac:dyDescent="0.25">
      <c r="A332" t="s">
        <v>11485</v>
      </c>
      <c r="B332" t="s">
        <v>11486</v>
      </c>
    </row>
    <row r="333" spans="1:2" x14ac:dyDescent="0.25">
      <c r="A333" t="s">
        <v>11487</v>
      </c>
      <c r="B333" t="s">
        <v>11488</v>
      </c>
    </row>
    <row r="334" spans="1:2" x14ac:dyDescent="0.25">
      <c r="A334" t="s">
        <v>11489</v>
      </c>
      <c r="B334" t="s">
        <v>11490</v>
      </c>
    </row>
    <row r="335" spans="1:2" x14ac:dyDescent="0.25">
      <c r="A335" t="s">
        <v>11491</v>
      </c>
      <c r="B335" t="s">
        <v>11492</v>
      </c>
    </row>
    <row r="336" spans="1:2" x14ac:dyDescent="0.25">
      <c r="A336" t="s">
        <v>11493</v>
      </c>
      <c r="B336" t="s">
        <v>11494</v>
      </c>
    </row>
    <row r="337" spans="1:2" x14ac:dyDescent="0.25">
      <c r="A337" t="s">
        <v>11495</v>
      </c>
      <c r="B337" t="s">
        <v>11496</v>
      </c>
    </row>
    <row r="338" spans="1:2" x14ac:dyDescent="0.25">
      <c r="A338" t="s">
        <v>11497</v>
      </c>
      <c r="B338" t="s">
        <v>11498</v>
      </c>
    </row>
    <row r="339" spans="1:2" x14ac:dyDescent="0.25">
      <c r="A339" t="s">
        <v>11499</v>
      </c>
      <c r="B339" t="s">
        <v>11500</v>
      </c>
    </row>
    <row r="340" spans="1:2" x14ac:dyDescent="0.25">
      <c r="A340" t="s">
        <v>11501</v>
      </c>
      <c r="B340" t="s">
        <v>11502</v>
      </c>
    </row>
    <row r="341" spans="1:2" x14ac:dyDescent="0.25">
      <c r="A341" t="s">
        <v>11503</v>
      </c>
      <c r="B341" t="s">
        <v>11504</v>
      </c>
    </row>
    <row r="342" spans="1:2" x14ac:dyDescent="0.25">
      <c r="A342" t="s">
        <v>11505</v>
      </c>
      <c r="B342" t="s">
        <v>11506</v>
      </c>
    </row>
    <row r="343" spans="1:2" x14ac:dyDescent="0.25">
      <c r="A343" t="s">
        <v>11507</v>
      </c>
      <c r="B343" t="s">
        <v>11508</v>
      </c>
    </row>
    <row r="344" spans="1:2" x14ac:dyDescent="0.25">
      <c r="A344" t="s">
        <v>11509</v>
      </c>
      <c r="B344" t="s">
        <v>11510</v>
      </c>
    </row>
    <row r="345" spans="1:2" x14ac:dyDescent="0.25">
      <c r="A345" t="s">
        <v>11511</v>
      </c>
      <c r="B345" t="s">
        <v>11512</v>
      </c>
    </row>
    <row r="346" spans="1:2" x14ac:dyDescent="0.25">
      <c r="A346" t="s">
        <v>11513</v>
      </c>
      <c r="B346" t="s">
        <v>11514</v>
      </c>
    </row>
    <row r="347" spans="1:2" x14ac:dyDescent="0.25">
      <c r="A347" t="s">
        <v>11515</v>
      </c>
      <c r="B347" t="s">
        <v>11516</v>
      </c>
    </row>
    <row r="348" spans="1:2" x14ac:dyDescent="0.25">
      <c r="A348" t="s">
        <v>11517</v>
      </c>
      <c r="B348" t="s">
        <v>11518</v>
      </c>
    </row>
    <row r="349" spans="1:2" x14ac:dyDescent="0.25">
      <c r="A349" t="s">
        <v>11519</v>
      </c>
      <c r="B349" t="s">
        <v>11520</v>
      </c>
    </row>
    <row r="350" spans="1:2" x14ac:dyDescent="0.25">
      <c r="A350" t="s">
        <v>11521</v>
      </c>
      <c r="B350" t="s">
        <v>11522</v>
      </c>
    </row>
    <row r="351" spans="1:2" x14ac:dyDescent="0.25">
      <c r="A351" t="s">
        <v>11523</v>
      </c>
      <c r="B351" t="s">
        <v>11524</v>
      </c>
    </row>
    <row r="352" spans="1:2" x14ac:dyDescent="0.25">
      <c r="A352" t="s">
        <v>11525</v>
      </c>
      <c r="B352" t="s">
        <v>11526</v>
      </c>
    </row>
    <row r="353" spans="1:2" x14ac:dyDescent="0.25">
      <c r="A353" t="s">
        <v>11527</v>
      </c>
      <c r="B353" t="s">
        <v>11528</v>
      </c>
    </row>
    <row r="354" spans="1:2" x14ac:dyDescent="0.25">
      <c r="A354" t="s">
        <v>11529</v>
      </c>
      <c r="B354" t="s">
        <v>11530</v>
      </c>
    </row>
    <row r="355" spans="1:2" x14ac:dyDescent="0.25">
      <c r="A355" t="s">
        <v>11531</v>
      </c>
      <c r="B355" t="s">
        <v>11532</v>
      </c>
    </row>
    <row r="356" spans="1:2" x14ac:dyDescent="0.25">
      <c r="A356" t="s">
        <v>11533</v>
      </c>
      <c r="B356" t="s">
        <v>11534</v>
      </c>
    </row>
    <row r="357" spans="1:2" x14ac:dyDescent="0.25">
      <c r="A357" t="s">
        <v>11535</v>
      </c>
      <c r="B357" t="s">
        <v>11536</v>
      </c>
    </row>
    <row r="358" spans="1:2" x14ac:dyDescent="0.25">
      <c r="A358" t="s">
        <v>11537</v>
      </c>
      <c r="B358" t="s">
        <v>11538</v>
      </c>
    </row>
    <row r="359" spans="1:2" x14ac:dyDescent="0.25">
      <c r="A359" t="s">
        <v>11539</v>
      </c>
      <c r="B359" t="s">
        <v>11540</v>
      </c>
    </row>
    <row r="360" spans="1:2" x14ac:dyDescent="0.25">
      <c r="A360" t="s">
        <v>11541</v>
      </c>
      <c r="B360" t="s">
        <v>11542</v>
      </c>
    </row>
    <row r="361" spans="1:2" x14ac:dyDescent="0.25">
      <c r="A361" t="s">
        <v>11543</v>
      </c>
      <c r="B361" t="s">
        <v>11544</v>
      </c>
    </row>
    <row r="362" spans="1:2" x14ac:dyDescent="0.25">
      <c r="A362" t="s">
        <v>11545</v>
      </c>
      <c r="B362" t="s">
        <v>11546</v>
      </c>
    </row>
    <row r="363" spans="1:2" x14ac:dyDescent="0.25">
      <c r="A363" t="s">
        <v>11547</v>
      </c>
      <c r="B363" t="s">
        <v>11548</v>
      </c>
    </row>
    <row r="364" spans="1:2" x14ac:dyDescent="0.25">
      <c r="A364" t="s">
        <v>11549</v>
      </c>
      <c r="B364" t="s">
        <v>11550</v>
      </c>
    </row>
    <row r="365" spans="1:2" x14ac:dyDescent="0.25">
      <c r="A365" t="s">
        <v>11551</v>
      </c>
      <c r="B365" t="s">
        <v>11552</v>
      </c>
    </row>
    <row r="366" spans="1:2" x14ac:dyDescent="0.25">
      <c r="A366" t="s">
        <v>11553</v>
      </c>
      <c r="B366" t="s">
        <v>11554</v>
      </c>
    </row>
    <row r="367" spans="1:2" x14ac:dyDescent="0.25">
      <c r="A367" t="s">
        <v>11555</v>
      </c>
      <c r="B367" t="s">
        <v>11556</v>
      </c>
    </row>
    <row r="368" spans="1:2" x14ac:dyDescent="0.25">
      <c r="A368" t="s">
        <v>11557</v>
      </c>
      <c r="B368" t="s">
        <v>11558</v>
      </c>
    </row>
    <row r="369" spans="1:2" x14ac:dyDescent="0.25">
      <c r="A369" t="s">
        <v>11559</v>
      </c>
      <c r="B369" t="s">
        <v>11560</v>
      </c>
    </row>
    <row r="370" spans="1:2" x14ac:dyDescent="0.25">
      <c r="A370" t="s">
        <v>11561</v>
      </c>
      <c r="B370" t="s">
        <v>11562</v>
      </c>
    </row>
    <row r="371" spans="1:2" x14ac:dyDescent="0.25">
      <c r="A371" t="s">
        <v>11563</v>
      </c>
      <c r="B371" t="s">
        <v>11564</v>
      </c>
    </row>
    <row r="372" spans="1:2" x14ac:dyDescent="0.25">
      <c r="A372" t="s">
        <v>11565</v>
      </c>
      <c r="B372" t="s">
        <v>11566</v>
      </c>
    </row>
    <row r="373" spans="1:2" x14ac:dyDescent="0.25">
      <c r="A373" t="s">
        <v>11567</v>
      </c>
      <c r="B373" t="s">
        <v>11568</v>
      </c>
    </row>
    <row r="374" spans="1:2" x14ac:dyDescent="0.25">
      <c r="A374" t="s">
        <v>11569</v>
      </c>
      <c r="B374" t="s">
        <v>11570</v>
      </c>
    </row>
    <row r="375" spans="1:2" x14ac:dyDescent="0.25">
      <c r="A375" t="s">
        <v>11571</v>
      </c>
      <c r="B375" t="s">
        <v>11572</v>
      </c>
    </row>
    <row r="376" spans="1:2" x14ac:dyDescent="0.25">
      <c r="A376" t="s">
        <v>11573</v>
      </c>
      <c r="B376" t="s">
        <v>11574</v>
      </c>
    </row>
    <row r="377" spans="1:2" x14ac:dyDescent="0.25">
      <c r="A377" t="s">
        <v>11575</v>
      </c>
      <c r="B377" t="s">
        <v>11576</v>
      </c>
    </row>
    <row r="378" spans="1:2" x14ac:dyDescent="0.25">
      <c r="A378" t="s">
        <v>11577</v>
      </c>
      <c r="B378" t="s">
        <v>11578</v>
      </c>
    </row>
    <row r="379" spans="1:2" x14ac:dyDescent="0.25">
      <c r="A379" t="s">
        <v>11579</v>
      </c>
      <c r="B379" t="s">
        <v>11580</v>
      </c>
    </row>
    <row r="380" spans="1:2" x14ac:dyDescent="0.25">
      <c r="A380" t="s">
        <v>11581</v>
      </c>
      <c r="B380" t="s">
        <v>11582</v>
      </c>
    </row>
    <row r="381" spans="1:2" x14ac:dyDescent="0.25">
      <c r="A381" t="s">
        <v>11583</v>
      </c>
      <c r="B381" t="s">
        <v>11584</v>
      </c>
    </row>
    <row r="382" spans="1:2" x14ac:dyDescent="0.25">
      <c r="A382" t="s">
        <v>11585</v>
      </c>
      <c r="B382" t="s">
        <v>11586</v>
      </c>
    </row>
    <row r="383" spans="1:2" x14ac:dyDescent="0.25">
      <c r="A383" t="s">
        <v>11587</v>
      </c>
      <c r="B383" t="s">
        <v>11588</v>
      </c>
    </row>
    <row r="384" spans="1:2" x14ac:dyDescent="0.25">
      <c r="A384" t="s">
        <v>11589</v>
      </c>
      <c r="B384" t="s">
        <v>11590</v>
      </c>
    </row>
    <row r="385" spans="1:2" x14ac:dyDescent="0.25">
      <c r="A385" t="s">
        <v>11591</v>
      </c>
      <c r="B385" t="s">
        <v>11592</v>
      </c>
    </row>
    <row r="386" spans="1:2" x14ac:dyDescent="0.25">
      <c r="A386" t="s">
        <v>11593</v>
      </c>
      <c r="B386" t="s">
        <v>11594</v>
      </c>
    </row>
    <row r="387" spans="1:2" x14ac:dyDescent="0.25">
      <c r="A387" t="s">
        <v>11595</v>
      </c>
      <c r="B387" t="s">
        <v>11596</v>
      </c>
    </row>
    <row r="388" spans="1:2" x14ac:dyDescent="0.25">
      <c r="A388" t="s">
        <v>11597</v>
      </c>
      <c r="B388" t="s">
        <v>11598</v>
      </c>
    </row>
    <row r="389" spans="1:2" x14ac:dyDescent="0.25">
      <c r="A389" t="s">
        <v>11599</v>
      </c>
      <c r="B389" t="s">
        <v>11600</v>
      </c>
    </row>
    <row r="390" spans="1:2" x14ac:dyDescent="0.25">
      <c r="A390" t="s">
        <v>11601</v>
      </c>
      <c r="B390" t="s">
        <v>11602</v>
      </c>
    </row>
    <row r="391" spans="1:2" x14ac:dyDescent="0.25">
      <c r="A391" t="s">
        <v>11603</v>
      </c>
      <c r="B391" t="s">
        <v>11604</v>
      </c>
    </row>
    <row r="392" spans="1:2" x14ac:dyDescent="0.25">
      <c r="A392" t="s">
        <v>11605</v>
      </c>
      <c r="B392" t="s">
        <v>11606</v>
      </c>
    </row>
    <row r="393" spans="1:2" x14ac:dyDescent="0.25">
      <c r="A393" t="s">
        <v>11607</v>
      </c>
      <c r="B393" t="s">
        <v>11608</v>
      </c>
    </row>
    <row r="394" spans="1:2" x14ac:dyDescent="0.25">
      <c r="A394" t="s">
        <v>11609</v>
      </c>
      <c r="B394" t="s">
        <v>11610</v>
      </c>
    </row>
    <row r="395" spans="1:2" x14ac:dyDescent="0.25">
      <c r="A395" t="s">
        <v>11611</v>
      </c>
      <c r="B395" t="s">
        <v>11612</v>
      </c>
    </row>
    <row r="396" spans="1:2" x14ac:dyDescent="0.25">
      <c r="A396" t="s">
        <v>11613</v>
      </c>
      <c r="B396" t="s">
        <v>11614</v>
      </c>
    </row>
    <row r="397" spans="1:2" x14ac:dyDescent="0.25">
      <c r="A397" t="s">
        <v>11615</v>
      </c>
      <c r="B397" t="s">
        <v>11616</v>
      </c>
    </row>
    <row r="398" spans="1:2" x14ac:dyDescent="0.25">
      <c r="A398" t="s">
        <v>11617</v>
      </c>
      <c r="B398" t="s">
        <v>11618</v>
      </c>
    </row>
    <row r="399" spans="1:2" x14ac:dyDescent="0.25">
      <c r="A399" t="s">
        <v>11619</v>
      </c>
      <c r="B399" t="s">
        <v>11620</v>
      </c>
    </row>
    <row r="400" spans="1:2" x14ac:dyDescent="0.25">
      <c r="A400" t="s">
        <v>11621</v>
      </c>
      <c r="B400" t="s">
        <v>11622</v>
      </c>
    </row>
    <row r="401" spans="1:2" x14ac:dyDescent="0.25">
      <c r="A401" t="s">
        <v>11623</v>
      </c>
      <c r="B401" t="s">
        <v>11624</v>
      </c>
    </row>
    <row r="402" spans="1:2" x14ac:dyDescent="0.25">
      <c r="A402" t="s">
        <v>11625</v>
      </c>
      <c r="B402" t="s">
        <v>11626</v>
      </c>
    </row>
    <row r="403" spans="1:2" x14ac:dyDescent="0.25">
      <c r="A403" t="s">
        <v>11627</v>
      </c>
      <c r="B403" t="s">
        <v>11628</v>
      </c>
    </row>
    <row r="404" spans="1:2" x14ac:dyDescent="0.25">
      <c r="A404" t="s">
        <v>11629</v>
      </c>
      <c r="B404" t="s">
        <v>11630</v>
      </c>
    </row>
    <row r="405" spans="1:2" x14ac:dyDescent="0.25">
      <c r="A405" t="s">
        <v>11631</v>
      </c>
      <c r="B405" t="s">
        <v>11632</v>
      </c>
    </row>
    <row r="406" spans="1:2" x14ac:dyDescent="0.25">
      <c r="A406" t="s">
        <v>11633</v>
      </c>
      <c r="B406" t="s">
        <v>11634</v>
      </c>
    </row>
    <row r="407" spans="1:2" x14ac:dyDescent="0.25">
      <c r="A407" t="s">
        <v>11635</v>
      </c>
      <c r="B407" t="s">
        <v>11636</v>
      </c>
    </row>
    <row r="408" spans="1:2" x14ac:dyDescent="0.25">
      <c r="A408" t="s">
        <v>11637</v>
      </c>
      <c r="B408" t="s">
        <v>11638</v>
      </c>
    </row>
    <row r="409" spans="1:2" x14ac:dyDescent="0.25">
      <c r="A409" t="s">
        <v>11639</v>
      </c>
      <c r="B409" t="s">
        <v>11640</v>
      </c>
    </row>
    <row r="410" spans="1:2" x14ac:dyDescent="0.25">
      <c r="A410" t="s">
        <v>11641</v>
      </c>
      <c r="B410" t="s">
        <v>11642</v>
      </c>
    </row>
    <row r="411" spans="1:2" x14ac:dyDescent="0.25">
      <c r="A411" t="s">
        <v>11643</v>
      </c>
      <c r="B411" t="s">
        <v>11644</v>
      </c>
    </row>
    <row r="412" spans="1:2" x14ac:dyDescent="0.25">
      <c r="A412" t="s">
        <v>11645</v>
      </c>
      <c r="B412" t="s">
        <v>11646</v>
      </c>
    </row>
    <row r="413" spans="1:2" x14ac:dyDescent="0.25">
      <c r="A413" t="s">
        <v>11647</v>
      </c>
      <c r="B413" t="s">
        <v>11648</v>
      </c>
    </row>
    <row r="414" spans="1:2" x14ac:dyDescent="0.25">
      <c r="A414" t="s">
        <v>11649</v>
      </c>
      <c r="B414" t="s">
        <v>11650</v>
      </c>
    </row>
    <row r="415" spans="1:2" x14ac:dyDescent="0.25">
      <c r="A415" t="s">
        <v>11651</v>
      </c>
      <c r="B415" t="s">
        <v>11652</v>
      </c>
    </row>
    <row r="416" spans="1:2" x14ac:dyDescent="0.25">
      <c r="A416" t="s">
        <v>11653</v>
      </c>
      <c r="B416" t="s">
        <v>11654</v>
      </c>
    </row>
    <row r="417" spans="1:2" x14ac:dyDescent="0.25">
      <c r="A417" t="s">
        <v>11655</v>
      </c>
      <c r="B417" t="s">
        <v>11656</v>
      </c>
    </row>
    <row r="418" spans="1:2" x14ac:dyDescent="0.25">
      <c r="A418" t="s">
        <v>11657</v>
      </c>
      <c r="B418" t="s">
        <v>11658</v>
      </c>
    </row>
    <row r="419" spans="1:2" x14ac:dyDescent="0.25">
      <c r="A419" t="s">
        <v>11659</v>
      </c>
      <c r="B419" t="s">
        <v>11660</v>
      </c>
    </row>
    <row r="420" spans="1:2" x14ac:dyDescent="0.25">
      <c r="A420" t="s">
        <v>11661</v>
      </c>
      <c r="B420" t="s">
        <v>11662</v>
      </c>
    </row>
    <row r="421" spans="1:2" x14ac:dyDescent="0.25">
      <c r="A421" t="s">
        <v>11663</v>
      </c>
      <c r="B421" t="s">
        <v>11664</v>
      </c>
    </row>
    <row r="422" spans="1:2" x14ac:dyDescent="0.25">
      <c r="A422" t="s">
        <v>11665</v>
      </c>
      <c r="B422" t="s">
        <v>11666</v>
      </c>
    </row>
    <row r="423" spans="1:2" x14ac:dyDescent="0.25">
      <c r="A423" t="s">
        <v>11667</v>
      </c>
      <c r="B423" t="s">
        <v>11668</v>
      </c>
    </row>
    <row r="424" spans="1:2" x14ac:dyDescent="0.25">
      <c r="A424" t="s">
        <v>11669</v>
      </c>
      <c r="B424" t="s">
        <v>11670</v>
      </c>
    </row>
    <row r="425" spans="1:2" x14ac:dyDescent="0.25">
      <c r="A425" t="s">
        <v>11671</v>
      </c>
      <c r="B425" t="s">
        <v>11672</v>
      </c>
    </row>
    <row r="426" spans="1:2" x14ac:dyDescent="0.25">
      <c r="A426" t="s">
        <v>11673</v>
      </c>
      <c r="B426" t="s">
        <v>11674</v>
      </c>
    </row>
    <row r="427" spans="1:2" x14ac:dyDescent="0.25">
      <c r="A427" t="s">
        <v>11675</v>
      </c>
      <c r="B427" t="s">
        <v>11676</v>
      </c>
    </row>
    <row r="428" spans="1:2" x14ac:dyDescent="0.25">
      <c r="A428" t="s">
        <v>11677</v>
      </c>
      <c r="B428" t="s">
        <v>11678</v>
      </c>
    </row>
    <row r="429" spans="1:2" x14ac:dyDescent="0.25">
      <c r="A429" t="s">
        <v>11679</v>
      </c>
      <c r="B429" t="s">
        <v>11680</v>
      </c>
    </row>
    <row r="430" spans="1:2" x14ac:dyDescent="0.25">
      <c r="A430" t="s">
        <v>11681</v>
      </c>
      <c r="B430" t="s">
        <v>11682</v>
      </c>
    </row>
    <row r="431" spans="1:2" x14ac:dyDescent="0.25">
      <c r="A431" t="s">
        <v>11683</v>
      </c>
      <c r="B431" t="s">
        <v>11684</v>
      </c>
    </row>
    <row r="432" spans="1:2" x14ac:dyDescent="0.25">
      <c r="A432" t="s">
        <v>11685</v>
      </c>
      <c r="B432" t="s">
        <v>11686</v>
      </c>
    </row>
    <row r="433" spans="1:2" x14ac:dyDescent="0.25">
      <c r="A433" t="s">
        <v>11687</v>
      </c>
      <c r="B433" t="s">
        <v>11688</v>
      </c>
    </row>
    <row r="434" spans="1:2" x14ac:dyDescent="0.25">
      <c r="A434" t="s">
        <v>11689</v>
      </c>
      <c r="B434" t="s">
        <v>11690</v>
      </c>
    </row>
    <row r="435" spans="1:2" x14ac:dyDescent="0.25">
      <c r="A435" t="s">
        <v>11691</v>
      </c>
      <c r="B435" t="s">
        <v>11692</v>
      </c>
    </row>
    <row r="436" spans="1:2" x14ac:dyDescent="0.25">
      <c r="A436" t="s">
        <v>11693</v>
      </c>
      <c r="B436" t="s">
        <v>11694</v>
      </c>
    </row>
    <row r="437" spans="1:2" x14ac:dyDescent="0.25">
      <c r="A437" t="s">
        <v>11695</v>
      </c>
      <c r="B437" t="s">
        <v>11696</v>
      </c>
    </row>
    <row r="438" spans="1:2" x14ac:dyDescent="0.25">
      <c r="A438" t="s">
        <v>11697</v>
      </c>
      <c r="B438" t="s">
        <v>11698</v>
      </c>
    </row>
    <row r="439" spans="1:2" x14ac:dyDescent="0.25">
      <c r="A439" t="s">
        <v>11699</v>
      </c>
      <c r="B439" t="s">
        <v>11700</v>
      </c>
    </row>
    <row r="440" spans="1:2" x14ac:dyDescent="0.25">
      <c r="A440" t="s">
        <v>11701</v>
      </c>
      <c r="B440" t="s">
        <v>11702</v>
      </c>
    </row>
    <row r="441" spans="1:2" x14ac:dyDescent="0.25">
      <c r="A441" t="s">
        <v>11703</v>
      </c>
      <c r="B441" t="s">
        <v>11704</v>
      </c>
    </row>
    <row r="442" spans="1:2" x14ac:dyDescent="0.25">
      <c r="A442" t="s">
        <v>11705</v>
      </c>
      <c r="B442" t="s">
        <v>11706</v>
      </c>
    </row>
    <row r="443" spans="1:2" x14ac:dyDescent="0.25">
      <c r="A443" t="s">
        <v>11707</v>
      </c>
      <c r="B443" t="s">
        <v>11708</v>
      </c>
    </row>
    <row r="444" spans="1:2" x14ac:dyDescent="0.25">
      <c r="A444" t="s">
        <v>11709</v>
      </c>
      <c r="B444" t="s">
        <v>11710</v>
      </c>
    </row>
    <row r="445" spans="1:2" x14ac:dyDescent="0.25">
      <c r="A445" t="s">
        <v>11711</v>
      </c>
      <c r="B445" t="s">
        <v>11712</v>
      </c>
    </row>
    <row r="446" spans="1:2" x14ac:dyDescent="0.25">
      <c r="A446" t="s">
        <v>11713</v>
      </c>
      <c r="B446" t="s">
        <v>11714</v>
      </c>
    </row>
    <row r="447" spans="1:2" x14ac:dyDescent="0.25">
      <c r="A447" t="s">
        <v>11715</v>
      </c>
      <c r="B447" t="s">
        <v>11716</v>
      </c>
    </row>
    <row r="448" spans="1:2" x14ac:dyDescent="0.25">
      <c r="A448" t="s">
        <v>11717</v>
      </c>
      <c r="B448" t="s">
        <v>11718</v>
      </c>
    </row>
    <row r="449" spans="1:2" x14ac:dyDescent="0.25">
      <c r="A449" t="s">
        <v>11719</v>
      </c>
      <c r="B449" t="s">
        <v>11720</v>
      </c>
    </row>
    <row r="450" spans="1:2" x14ac:dyDescent="0.25">
      <c r="A450" t="s">
        <v>11721</v>
      </c>
      <c r="B450" t="s">
        <v>11722</v>
      </c>
    </row>
    <row r="451" spans="1:2" x14ac:dyDescent="0.25">
      <c r="A451" t="s">
        <v>11723</v>
      </c>
      <c r="B451" t="s">
        <v>11724</v>
      </c>
    </row>
    <row r="452" spans="1:2" x14ac:dyDescent="0.25">
      <c r="A452" t="s">
        <v>11725</v>
      </c>
      <c r="B452" t="s">
        <v>11726</v>
      </c>
    </row>
    <row r="453" spans="1:2" x14ac:dyDescent="0.25">
      <c r="A453" t="s">
        <v>11727</v>
      </c>
      <c r="B453" t="s">
        <v>11728</v>
      </c>
    </row>
    <row r="454" spans="1:2" x14ac:dyDescent="0.25">
      <c r="A454" t="s">
        <v>11729</v>
      </c>
      <c r="B454" t="s">
        <v>11730</v>
      </c>
    </row>
    <row r="455" spans="1:2" x14ac:dyDescent="0.25">
      <c r="A455" t="s">
        <v>11731</v>
      </c>
      <c r="B455" t="s">
        <v>11732</v>
      </c>
    </row>
    <row r="456" spans="1:2" x14ac:dyDescent="0.25">
      <c r="A456" t="s">
        <v>11733</v>
      </c>
      <c r="B456" t="s">
        <v>11734</v>
      </c>
    </row>
    <row r="457" spans="1:2" x14ac:dyDescent="0.25">
      <c r="A457" t="s">
        <v>11735</v>
      </c>
      <c r="B457" t="s">
        <v>11736</v>
      </c>
    </row>
    <row r="458" spans="1:2" x14ac:dyDescent="0.25">
      <c r="A458" t="s">
        <v>11737</v>
      </c>
      <c r="B458" t="s">
        <v>11738</v>
      </c>
    </row>
    <row r="459" spans="1:2" x14ac:dyDescent="0.25">
      <c r="A459" t="s">
        <v>11739</v>
      </c>
      <c r="B459" t="s">
        <v>11740</v>
      </c>
    </row>
    <row r="460" spans="1:2" x14ac:dyDescent="0.25">
      <c r="A460" t="s">
        <v>11741</v>
      </c>
      <c r="B460" t="s">
        <v>11742</v>
      </c>
    </row>
    <row r="461" spans="1:2" x14ac:dyDescent="0.25">
      <c r="A461" t="s">
        <v>11743</v>
      </c>
      <c r="B461" t="s">
        <v>11744</v>
      </c>
    </row>
    <row r="462" spans="1:2" x14ac:dyDescent="0.25">
      <c r="A462" t="s">
        <v>11745</v>
      </c>
      <c r="B462" t="s">
        <v>11746</v>
      </c>
    </row>
    <row r="463" spans="1:2" x14ac:dyDescent="0.25">
      <c r="A463" t="s">
        <v>11747</v>
      </c>
      <c r="B463" t="s">
        <v>11748</v>
      </c>
    </row>
    <row r="464" spans="1:2" x14ac:dyDescent="0.25">
      <c r="A464" t="s">
        <v>11749</v>
      </c>
      <c r="B464" t="s">
        <v>11750</v>
      </c>
    </row>
    <row r="465" spans="1:2" x14ac:dyDescent="0.25">
      <c r="A465" t="s">
        <v>11751</v>
      </c>
      <c r="B465" t="s">
        <v>11752</v>
      </c>
    </row>
    <row r="466" spans="1:2" x14ac:dyDescent="0.25">
      <c r="A466" t="s">
        <v>11753</v>
      </c>
      <c r="B466" t="s">
        <v>11754</v>
      </c>
    </row>
    <row r="467" spans="1:2" x14ac:dyDescent="0.25">
      <c r="A467" t="s">
        <v>11755</v>
      </c>
      <c r="B467" t="s">
        <v>11756</v>
      </c>
    </row>
    <row r="468" spans="1:2" x14ac:dyDescent="0.25">
      <c r="A468" t="s">
        <v>11757</v>
      </c>
      <c r="B468" t="s">
        <v>11758</v>
      </c>
    </row>
    <row r="469" spans="1:2" x14ac:dyDescent="0.25">
      <c r="A469" t="s">
        <v>11759</v>
      </c>
      <c r="B469" t="s">
        <v>11760</v>
      </c>
    </row>
    <row r="470" spans="1:2" x14ac:dyDescent="0.25">
      <c r="A470" t="s">
        <v>11761</v>
      </c>
      <c r="B470" t="s">
        <v>11762</v>
      </c>
    </row>
    <row r="471" spans="1:2" x14ac:dyDescent="0.25">
      <c r="A471" t="s">
        <v>11763</v>
      </c>
      <c r="B471" t="s">
        <v>11764</v>
      </c>
    </row>
    <row r="472" spans="1:2" x14ac:dyDescent="0.25">
      <c r="A472" t="s">
        <v>11765</v>
      </c>
      <c r="B472" t="s">
        <v>11766</v>
      </c>
    </row>
    <row r="473" spans="1:2" x14ac:dyDescent="0.25">
      <c r="A473" t="s">
        <v>11767</v>
      </c>
      <c r="B473" t="s">
        <v>11768</v>
      </c>
    </row>
    <row r="474" spans="1:2" x14ac:dyDescent="0.25">
      <c r="A474" t="s">
        <v>11769</v>
      </c>
      <c r="B474" t="s">
        <v>11770</v>
      </c>
    </row>
    <row r="475" spans="1:2" x14ac:dyDescent="0.25">
      <c r="A475" t="s">
        <v>11771</v>
      </c>
      <c r="B475" t="s">
        <v>11772</v>
      </c>
    </row>
    <row r="476" spans="1:2" x14ac:dyDescent="0.25">
      <c r="A476" t="s">
        <v>11773</v>
      </c>
      <c r="B476" t="s">
        <v>11774</v>
      </c>
    </row>
    <row r="477" spans="1:2" x14ac:dyDescent="0.25">
      <c r="A477" t="s">
        <v>11775</v>
      </c>
      <c r="B477" t="s">
        <v>11776</v>
      </c>
    </row>
    <row r="478" spans="1:2" x14ac:dyDescent="0.25">
      <c r="A478" t="s">
        <v>11777</v>
      </c>
      <c r="B478" t="s">
        <v>11778</v>
      </c>
    </row>
    <row r="479" spans="1:2" x14ac:dyDescent="0.25">
      <c r="A479" t="s">
        <v>11779</v>
      </c>
      <c r="B479" t="s">
        <v>11780</v>
      </c>
    </row>
    <row r="480" spans="1:2" x14ac:dyDescent="0.25">
      <c r="A480" t="s">
        <v>11781</v>
      </c>
      <c r="B480" t="s">
        <v>11782</v>
      </c>
    </row>
    <row r="481" spans="1:2" x14ac:dyDescent="0.25">
      <c r="A481" t="s">
        <v>11783</v>
      </c>
      <c r="B481" t="s">
        <v>11784</v>
      </c>
    </row>
    <row r="482" spans="1:2" x14ac:dyDescent="0.25">
      <c r="A482" t="s">
        <v>11785</v>
      </c>
      <c r="B482" t="s">
        <v>11786</v>
      </c>
    </row>
    <row r="483" spans="1:2" x14ac:dyDescent="0.25">
      <c r="A483" t="s">
        <v>11787</v>
      </c>
      <c r="B483" t="s">
        <v>11788</v>
      </c>
    </row>
    <row r="484" spans="1:2" x14ac:dyDescent="0.25">
      <c r="A484" t="s">
        <v>11789</v>
      </c>
      <c r="B484" t="s">
        <v>11790</v>
      </c>
    </row>
    <row r="485" spans="1:2" x14ac:dyDescent="0.25">
      <c r="A485" t="s">
        <v>11791</v>
      </c>
      <c r="B485" t="s">
        <v>11792</v>
      </c>
    </row>
    <row r="486" spans="1:2" x14ac:dyDescent="0.25">
      <c r="A486" t="s">
        <v>11793</v>
      </c>
      <c r="B486" t="s">
        <v>11794</v>
      </c>
    </row>
    <row r="487" spans="1:2" x14ac:dyDescent="0.25">
      <c r="A487" t="s">
        <v>11795</v>
      </c>
      <c r="B487" t="s">
        <v>11796</v>
      </c>
    </row>
    <row r="488" spans="1:2" x14ac:dyDescent="0.25">
      <c r="A488" t="s">
        <v>11797</v>
      </c>
      <c r="B488" t="s">
        <v>11798</v>
      </c>
    </row>
    <row r="489" spans="1:2" x14ac:dyDescent="0.25">
      <c r="A489" t="s">
        <v>11799</v>
      </c>
      <c r="B489" t="s">
        <v>11800</v>
      </c>
    </row>
    <row r="490" spans="1:2" x14ac:dyDescent="0.25">
      <c r="A490" t="s">
        <v>11801</v>
      </c>
      <c r="B490" t="s">
        <v>11802</v>
      </c>
    </row>
    <row r="491" spans="1:2" x14ac:dyDescent="0.25">
      <c r="A491" t="s">
        <v>11803</v>
      </c>
      <c r="B491" t="s">
        <v>11804</v>
      </c>
    </row>
    <row r="492" spans="1:2" x14ac:dyDescent="0.25">
      <c r="A492" t="s">
        <v>11805</v>
      </c>
      <c r="B492" t="s">
        <v>11806</v>
      </c>
    </row>
    <row r="493" spans="1:2" x14ac:dyDescent="0.25">
      <c r="A493" t="s">
        <v>11807</v>
      </c>
      <c r="B493" t="s">
        <v>11808</v>
      </c>
    </row>
    <row r="494" spans="1:2" x14ac:dyDescent="0.25">
      <c r="A494" t="s">
        <v>11809</v>
      </c>
      <c r="B494" t="s">
        <v>11810</v>
      </c>
    </row>
    <row r="495" spans="1:2" x14ac:dyDescent="0.25">
      <c r="A495" t="s">
        <v>11811</v>
      </c>
      <c r="B495" t="s">
        <v>11812</v>
      </c>
    </row>
    <row r="496" spans="1:2" x14ac:dyDescent="0.25">
      <c r="A496" t="s">
        <v>11813</v>
      </c>
      <c r="B496" t="s">
        <v>11814</v>
      </c>
    </row>
    <row r="497" spans="1:2" x14ac:dyDescent="0.25">
      <c r="A497" t="s">
        <v>11815</v>
      </c>
      <c r="B497" t="s">
        <v>11816</v>
      </c>
    </row>
    <row r="498" spans="1:2" x14ac:dyDescent="0.25">
      <c r="A498" t="s">
        <v>11817</v>
      </c>
      <c r="B498" t="s">
        <v>11818</v>
      </c>
    </row>
    <row r="499" spans="1:2" x14ac:dyDescent="0.25">
      <c r="A499" t="s">
        <v>11819</v>
      </c>
      <c r="B499" t="s">
        <v>11820</v>
      </c>
    </row>
    <row r="500" spans="1:2" x14ac:dyDescent="0.25">
      <c r="A500" t="s">
        <v>11821</v>
      </c>
      <c r="B500" t="s">
        <v>11822</v>
      </c>
    </row>
    <row r="501" spans="1:2" x14ac:dyDescent="0.25">
      <c r="A501" t="s">
        <v>11823</v>
      </c>
      <c r="B501" t="s">
        <v>11824</v>
      </c>
    </row>
    <row r="502" spans="1:2" x14ac:dyDescent="0.25">
      <c r="A502" t="s">
        <v>11825</v>
      </c>
      <c r="B502" t="s">
        <v>11826</v>
      </c>
    </row>
    <row r="503" spans="1:2" x14ac:dyDescent="0.25">
      <c r="A503" t="s">
        <v>11827</v>
      </c>
      <c r="B503" t="s">
        <v>11828</v>
      </c>
    </row>
    <row r="504" spans="1:2" x14ac:dyDescent="0.25">
      <c r="A504" t="s">
        <v>11829</v>
      </c>
      <c r="B504" t="s">
        <v>11830</v>
      </c>
    </row>
    <row r="505" spans="1:2" x14ac:dyDescent="0.25">
      <c r="A505" t="s">
        <v>11831</v>
      </c>
      <c r="B505" t="s">
        <v>11832</v>
      </c>
    </row>
    <row r="506" spans="1:2" x14ac:dyDescent="0.25">
      <c r="A506" t="s">
        <v>11833</v>
      </c>
      <c r="B506" t="s">
        <v>11834</v>
      </c>
    </row>
    <row r="507" spans="1:2" x14ac:dyDescent="0.25">
      <c r="A507" t="s">
        <v>11835</v>
      </c>
      <c r="B507" t="s">
        <v>11836</v>
      </c>
    </row>
    <row r="508" spans="1:2" x14ac:dyDescent="0.25">
      <c r="A508" t="s">
        <v>11837</v>
      </c>
      <c r="B508" t="s">
        <v>11838</v>
      </c>
    </row>
    <row r="509" spans="1:2" x14ac:dyDescent="0.25">
      <c r="A509" t="s">
        <v>11839</v>
      </c>
      <c r="B509" t="s">
        <v>11840</v>
      </c>
    </row>
    <row r="510" spans="1:2" x14ac:dyDescent="0.25">
      <c r="A510" t="s">
        <v>11841</v>
      </c>
      <c r="B510" t="s">
        <v>11842</v>
      </c>
    </row>
    <row r="511" spans="1:2" x14ac:dyDescent="0.25">
      <c r="A511" t="s">
        <v>11843</v>
      </c>
      <c r="B511" t="s">
        <v>11844</v>
      </c>
    </row>
    <row r="512" spans="1:2" x14ac:dyDescent="0.25">
      <c r="A512" t="s">
        <v>11845</v>
      </c>
      <c r="B512" t="s">
        <v>11846</v>
      </c>
    </row>
    <row r="513" spans="1:2" x14ac:dyDescent="0.25">
      <c r="A513" t="s">
        <v>11847</v>
      </c>
      <c r="B513" t="s">
        <v>11848</v>
      </c>
    </row>
    <row r="514" spans="1:2" x14ac:dyDescent="0.25">
      <c r="A514" t="s">
        <v>11849</v>
      </c>
      <c r="B514" t="s">
        <v>11850</v>
      </c>
    </row>
    <row r="515" spans="1:2" x14ac:dyDescent="0.25">
      <c r="A515" t="s">
        <v>11851</v>
      </c>
      <c r="B515" t="s">
        <v>11852</v>
      </c>
    </row>
    <row r="516" spans="1:2" x14ac:dyDescent="0.25">
      <c r="A516" t="s">
        <v>11853</v>
      </c>
      <c r="B516" t="s">
        <v>11854</v>
      </c>
    </row>
    <row r="517" spans="1:2" x14ac:dyDescent="0.25">
      <c r="A517" t="s">
        <v>11855</v>
      </c>
      <c r="B517" t="s">
        <v>11856</v>
      </c>
    </row>
    <row r="518" spans="1:2" x14ac:dyDescent="0.25">
      <c r="A518" t="s">
        <v>11857</v>
      </c>
      <c r="B518" t="s">
        <v>11858</v>
      </c>
    </row>
    <row r="519" spans="1:2" x14ac:dyDescent="0.25">
      <c r="A519" t="s">
        <v>11859</v>
      </c>
      <c r="B519" t="s">
        <v>11860</v>
      </c>
    </row>
    <row r="520" spans="1:2" x14ac:dyDescent="0.25">
      <c r="A520" t="s">
        <v>11861</v>
      </c>
      <c r="B520" t="s">
        <v>11862</v>
      </c>
    </row>
    <row r="521" spans="1:2" x14ac:dyDescent="0.25">
      <c r="A521" t="s">
        <v>11863</v>
      </c>
      <c r="B521" t="s">
        <v>11864</v>
      </c>
    </row>
    <row r="522" spans="1:2" x14ac:dyDescent="0.25">
      <c r="A522" t="s">
        <v>11865</v>
      </c>
      <c r="B522" t="s">
        <v>11866</v>
      </c>
    </row>
    <row r="523" spans="1:2" x14ac:dyDescent="0.25">
      <c r="A523" t="s">
        <v>11867</v>
      </c>
      <c r="B523" t="s">
        <v>11868</v>
      </c>
    </row>
    <row r="524" spans="1:2" x14ac:dyDescent="0.25">
      <c r="A524" t="s">
        <v>11869</v>
      </c>
      <c r="B524" t="s">
        <v>11870</v>
      </c>
    </row>
    <row r="525" spans="1:2" x14ac:dyDescent="0.25">
      <c r="A525" t="s">
        <v>11871</v>
      </c>
      <c r="B525" t="s">
        <v>11872</v>
      </c>
    </row>
    <row r="526" spans="1:2" x14ac:dyDescent="0.25">
      <c r="A526" t="s">
        <v>11873</v>
      </c>
      <c r="B526" t="s">
        <v>11874</v>
      </c>
    </row>
    <row r="527" spans="1:2" x14ac:dyDescent="0.25">
      <c r="A527" t="s">
        <v>11875</v>
      </c>
      <c r="B527" t="s">
        <v>11876</v>
      </c>
    </row>
    <row r="528" spans="1:2" x14ac:dyDescent="0.25">
      <c r="A528" t="s">
        <v>11877</v>
      </c>
      <c r="B528" t="s">
        <v>11878</v>
      </c>
    </row>
    <row r="529" spans="1:2" x14ac:dyDescent="0.25">
      <c r="A529" t="s">
        <v>11879</v>
      </c>
      <c r="B529" t="s">
        <v>11880</v>
      </c>
    </row>
    <row r="530" spans="1:2" x14ac:dyDescent="0.25">
      <c r="A530" t="s">
        <v>11881</v>
      </c>
      <c r="B530" t="s">
        <v>11882</v>
      </c>
    </row>
    <row r="531" spans="1:2" x14ac:dyDescent="0.25">
      <c r="A531" t="s">
        <v>11883</v>
      </c>
      <c r="B531" t="s">
        <v>11884</v>
      </c>
    </row>
    <row r="532" spans="1:2" x14ac:dyDescent="0.25">
      <c r="A532" t="s">
        <v>11885</v>
      </c>
      <c r="B532" t="s">
        <v>11886</v>
      </c>
    </row>
    <row r="533" spans="1:2" x14ac:dyDescent="0.25">
      <c r="A533" t="s">
        <v>11887</v>
      </c>
      <c r="B533" t="s">
        <v>11888</v>
      </c>
    </row>
    <row r="534" spans="1:2" x14ac:dyDescent="0.25">
      <c r="A534" t="s">
        <v>11889</v>
      </c>
      <c r="B534" t="s">
        <v>11890</v>
      </c>
    </row>
    <row r="535" spans="1:2" x14ac:dyDescent="0.25">
      <c r="A535" t="s">
        <v>11891</v>
      </c>
      <c r="B535" t="s">
        <v>11892</v>
      </c>
    </row>
    <row r="536" spans="1:2" x14ac:dyDescent="0.25">
      <c r="A536" t="s">
        <v>11893</v>
      </c>
      <c r="B536" t="s">
        <v>11894</v>
      </c>
    </row>
    <row r="537" spans="1:2" x14ac:dyDescent="0.25">
      <c r="A537" t="s">
        <v>11895</v>
      </c>
      <c r="B537" t="s">
        <v>11896</v>
      </c>
    </row>
    <row r="538" spans="1:2" x14ac:dyDescent="0.25">
      <c r="A538" t="s">
        <v>11897</v>
      </c>
      <c r="B538" t="s">
        <v>11898</v>
      </c>
    </row>
    <row r="539" spans="1:2" x14ac:dyDescent="0.25">
      <c r="A539" t="s">
        <v>11899</v>
      </c>
      <c r="B539" t="s">
        <v>11900</v>
      </c>
    </row>
    <row r="540" spans="1:2" x14ac:dyDescent="0.25">
      <c r="A540" t="s">
        <v>11901</v>
      </c>
      <c r="B540" t="s">
        <v>11902</v>
      </c>
    </row>
    <row r="541" spans="1:2" x14ac:dyDescent="0.25">
      <c r="A541" t="s">
        <v>11903</v>
      </c>
      <c r="B541" t="s">
        <v>11904</v>
      </c>
    </row>
    <row r="542" spans="1:2" x14ac:dyDescent="0.25">
      <c r="A542" t="s">
        <v>11905</v>
      </c>
      <c r="B542" t="s">
        <v>11906</v>
      </c>
    </row>
    <row r="543" spans="1:2" x14ac:dyDescent="0.25">
      <c r="A543" t="s">
        <v>11907</v>
      </c>
      <c r="B543" t="s">
        <v>11908</v>
      </c>
    </row>
    <row r="544" spans="1:2" x14ac:dyDescent="0.25">
      <c r="A544" t="s">
        <v>11909</v>
      </c>
      <c r="B544" t="s">
        <v>11910</v>
      </c>
    </row>
    <row r="545" spans="1:2" x14ac:dyDescent="0.25">
      <c r="A545" t="s">
        <v>11911</v>
      </c>
      <c r="B545" t="s">
        <v>11912</v>
      </c>
    </row>
    <row r="546" spans="1:2" x14ac:dyDescent="0.25">
      <c r="A546" t="s">
        <v>11913</v>
      </c>
      <c r="B546" t="s">
        <v>11914</v>
      </c>
    </row>
    <row r="547" spans="1:2" x14ac:dyDescent="0.25">
      <c r="A547" t="s">
        <v>11915</v>
      </c>
      <c r="B547" t="s">
        <v>11916</v>
      </c>
    </row>
    <row r="548" spans="1:2" x14ac:dyDescent="0.25">
      <c r="A548" t="s">
        <v>11917</v>
      </c>
      <c r="B548" t="s">
        <v>11918</v>
      </c>
    </row>
    <row r="549" spans="1:2" x14ac:dyDescent="0.25">
      <c r="A549" t="s">
        <v>11919</v>
      </c>
      <c r="B549" t="s">
        <v>11920</v>
      </c>
    </row>
    <row r="550" spans="1:2" x14ac:dyDescent="0.25">
      <c r="A550" t="s">
        <v>11921</v>
      </c>
      <c r="B550" t="s">
        <v>11922</v>
      </c>
    </row>
    <row r="551" spans="1:2" x14ac:dyDescent="0.25">
      <c r="A551" t="s">
        <v>11923</v>
      </c>
      <c r="B551" t="s">
        <v>11924</v>
      </c>
    </row>
    <row r="552" spans="1:2" x14ac:dyDescent="0.25">
      <c r="A552" t="s">
        <v>11925</v>
      </c>
      <c r="B552" t="s">
        <v>11926</v>
      </c>
    </row>
    <row r="553" spans="1:2" x14ac:dyDescent="0.25">
      <c r="A553" t="s">
        <v>11927</v>
      </c>
      <c r="B553" t="s">
        <v>11928</v>
      </c>
    </row>
    <row r="554" spans="1:2" x14ac:dyDescent="0.25">
      <c r="A554" t="s">
        <v>11929</v>
      </c>
      <c r="B554" t="s">
        <v>11930</v>
      </c>
    </row>
    <row r="555" spans="1:2" x14ac:dyDescent="0.25">
      <c r="A555" t="s">
        <v>11931</v>
      </c>
      <c r="B555" t="s">
        <v>11932</v>
      </c>
    </row>
    <row r="556" spans="1:2" x14ac:dyDescent="0.25">
      <c r="A556" t="s">
        <v>11933</v>
      </c>
      <c r="B556" t="s">
        <v>11934</v>
      </c>
    </row>
    <row r="557" spans="1:2" x14ac:dyDescent="0.25">
      <c r="A557" t="s">
        <v>11935</v>
      </c>
      <c r="B557" t="s">
        <v>11936</v>
      </c>
    </row>
    <row r="558" spans="1:2" x14ac:dyDescent="0.25">
      <c r="A558" t="s">
        <v>11937</v>
      </c>
      <c r="B558" t="s">
        <v>11938</v>
      </c>
    </row>
    <row r="559" spans="1:2" x14ac:dyDescent="0.25">
      <c r="A559" t="s">
        <v>11939</v>
      </c>
      <c r="B559" t="s">
        <v>11940</v>
      </c>
    </row>
    <row r="560" spans="1:2" x14ac:dyDescent="0.25">
      <c r="A560" t="s">
        <v>11941</v>
      </c>
      <c r="B560" t="s">
        <v>11942</v>
      </c>
    </row>
    <row r="561" spans="1:2" x14ac:dyDescent="0.25">
      <c r="A561" t="s">
        <v>11943</v>
      </c>
      <c r="B561" t="s">
        <v>11944</v>
      </c>
    </row>
    <row r="562" spans="1:2" x14ac:dyDescent="0.25">
      <c r="A562" t="s">
        <v>11945</v>
      </c>
      <c r="B562" t="s">
        <v>11946</v>
      </c>
    </row>
    <row r="563" spans="1:2" x14ac:dyDescent="0.25">
      <c r="A563" t="s">
        <v>11947</v>
      </c>
      <c r="B563" t="s">
        <v>11948</v>
      </c>
    </row>
    <row r="564" spans="1:2" x14ac:dyDescent="0.25">
      <c r="A564" t="s">
        <v>11949</v>
      </c>
      <c r="B564" t="s">
        <v>11950</v>
      </c>
    </row>
    <row r="565" spans="1:2" x14ac:dyDescent="0.25">
      <c r="A565" t="s">
        <v>11951</v>
      </c>
      <c r="B565" t="s">
        <v>11952</v>
      </c>
    </row>
    <row r="566" spans="1:2" x14ac:dyDescent="0.25">
      <c r="A566" t="s">
        <v>11953</v>
      </c>
      <c r="B566" t="s">
        <v>11954</v>
      </c>
    </row>
    <row r="567" spans="1:2" x14ac:dyDescent="0.25">
      <c r="A567" t="s">
        <v>11955</v>
      </c>
      <c r="B567" t="s">
        <v>11956</v>
      </c>
    </row>
    <row r="568" spans="1:2" x14ac:dyDescent="0.25">
      <c r="A568" t="s">
        <v>11957</v>
      </c>
      <c r="B568" t="s">
        <v>11958</v>
      </c>
    </row>
    <row r="569" spans="1:2" x14ac:dyDescent="0.25">
      <c r="A569" t="s">
        <v>11959</v>
      </c>
      <c r="B569" t="s">
        <v>11960</v>
      </c>
    </row>
    <row r="570" spans="1:2" x14ac:dyDescent="0.25">
      <c r="A570" t="s">
        <v>11961</v>
      </c>
      <c r="B570" t="s">
        <v>11962</v>
      </c>
    </row>
    <row r="571" spans="1:2" x14ac:dyDescent="0.25">
      <c r="A571" t="s">
        <v>11963</v>
      </c>
      <c r="B571" t="s">
        <v>11964</v>
      </c>
    </row>
    <row r="572" spans="1:2" x14ac:dyDescent="0.25">
      <c r="A572" t="s">
        <v>11965</v>
      </c>
      <c r="B572" t="s">
        <v>11966</v>
      </c>
    </row>
    <row r="573" spans="1:2" x14ac:dyDescent="0.25">
      <c r="A573" t="s">
        <v>11967</v>
      </c>
      <c r="B573" t="s">
        <v>11968</v>
      </c>
    </row>
    <row r="574" spans="1:2" x14ac:dyDescent="0.25">
      <c r="A574" t="s">
        <v>11969</v>
      </c>
      <c r="B574" t="s">
        <v>11970</v>
      </c>
    </row>
    <row r="575" spans="1:2" x14ac:dyDescent="0.25">
      <c r="A575" t="s">
        <v>11971</v>
      </c>
      <c r="B575" t="s">
        <v>11972</v>
      </c>
    </row>
    <row r="576" spans="1:2" x14ac:dyDescent="0.25">
      <c r="A576" t="s">
        <v>11973</v>
      </c>
      <c r="B576" t="s">
        <v>11974</v>
      </c>
    </row>
    <row r="577" spans="1:2" x14ac:dyDescent="0.25">
      <c r="A577" t="s">
        <v>11975</v>
      </c>
      <c r="B577" t="s">
        <v>11976</v>
      </c>
    </row>
    <row r="578" spans="1:2" x14ac:dyDescent="0.25">
      <c r="A578" t="s">
        <v>11977</v>
      </c>
      <c r="B578" t="s">
        <v>11978</v>
      </c>
    </row>
    <row r="579" spans="1:2" x14ac:dyDescent="0.25">
      <c r="A579" t="s">
        <v>11979</v>
      </c>
      <c r="B579" t="s">
        <v>11980</v>
      </c>
    </row>
    <row r="580" spans="1:2" x14ac:dyDescent="0.25">
      <c r="A580" t="s">
        <v>11981</v>
      </c>
      <c r="B580" t="s">
        <v>11982</v>
      </c>
    </row>
    <row r="581" spans="1:2" x14ac:dyDescent="0.25">
      <c r="A581" t="s">
        <v>11983</v>
      </c>
      <c r="B581" t="s">
        <v>11984</v>
      </c>
    </row>
    <row r="582" spans="1:2" x14ac:dyDescent="0.25">
      <c r="A582" t="s">
        <v>11985</v>
      </c>
      <c r="B582" t="s">
        <v>11986</v>
      </c>
    </row>
    <row r="583" spans="1:2" x14ac:dyDescent="0.25">
      <c r="A583" t="s">
        <v>11987</v>
      </c>
      <c r="B583" t="s">
        <v>11988</v>
      </c>
    </row>
    <row r="584" spans="1:2" x14ac:dyDescent="0.25">
      <c r="A584" t="s">
        <v>11989</v>
      </c>
      <c r="B584" t="s">
        <v>11990</v>
      </c>
    </row>
    <row r="585" spans="1:2" x14ac:dyDescent="0.25">
      <c r="A585" t="s">
        <v>11991</v>
      </c>
      <c r="B585" t="s">
        <v>11992</v>
      </c>
    </row>
    <row r="586" spans="1:2" x14ac:dyDescent="0.25">
      <c r="A586" t="s">
        <v>11993</v>
      </c>
      <c r="B586" t="s">
        <v>11994</v>
      </c>
    </row>
    <row r="587" spans="1:2" x14ac:dyDescent="0.25">
      <c r="A587" t="s">
        <v>11995</v>
      </c>
      <c r="B587" t="s">
        <v>11996</v>
      </c>
    </row>
    <row r="588" spans="1:2" x14ac:dyDescent="0.25">
      <c r="A588" t="s">
        <v>11997</v>
      </c>
      <c r="B588" t="s">
        <v>11998</v>
      </c>
    </row>
    <row r="589" spans="1:2" x14ac:dyDescent="0.25">
      <c r="A589" t="s">
        <v>11999</v>
      </c>
      <c r="B589" t="s">
        <v>12000</v>
      </c>
    </row>
    <row r="590" spans="1:2" x14ac:dyDescent="0.25">
      <c r="A590" t="s">
        <v>12001</v>
      </c>
      <c r="B590" t="s">
        <v>12002</v>
      </c>
    </row>
    <row r="591" spans="1:2" x14ac:dyDescent="0.25">
      <c r="A591" t="s">
        <v>12003</v>
      </c>
      <c r="B591" t="s">
        <v>12004</v>
      </c>
    </row>
    <row r="592" spans="1:2" x14ac:dyDescent="0.25">
      <c r="A592" t="s">
        <v>12005</v>
      </c>
      <c r="B592" t="s">
        <v>12006</v>
      </c>
    </row>
    <row r="593" spans="1:2" x14ac:dyDescent="0.25">
      <c r="A593" t="s">
        <v>12007</v>
      </c>
      <c r="B593" t="s">
        <v>12008</v>
      </c>
    </row>
    <row r="594" spans="1:2" x14ac:dyDescent="0.25">
      <c r="A594" t="s">
        <v>12009</v>
      </c>
      <c r="B594" t="s">
        <v>12010</v>
      </c>
    </row>
    <row r="595" spans="1:2" x14ac:dyDescent="0.25">
      <c r="A595" t="s">
        <v>12011</v>
      </c>
      <c r="B595" t="s">
        <v>12012</v>
      </c>
    </row>
    <row r="596" spans="1:2" x14ac:dyDescent="0.25">
      <c r="A596" t="s">
        <v>12013</v>
      </c>
      <c r="B596" t="s">
        <v>12014</v>
      </c>
    </row>
    <row r="597" spans="1:2" x14ac:dyDescent="0.25">
      <c r="A597" t="s">
        <v>12015</v>
      </c>
      <c r="B597" t="s">
        <v>12016</v>
      </c>
    </row>
    <row r="598" spans="1:2" x14ac:dyDescent="0.25">
      <c r="A598" t="s">
        <v>12017</v>
      </c>
      <c r="B598" t="s">
        <v>12018</v>
      </c>
    </row>
    <row r="599" spans="1:2" x14ac:dyDescent="0.25">
      <c r="A599" t="s">
        <v>12019</v>
      </c>
      <c r="B599" t="s">
        <v>12020</v>
      </c>
    </row>
    <row r="600" spans="1:2" x14ac:dyDescent="0.25">
      <c r="A600" t="s">
        <v>12021</v>
      </c>
      <c r="B600" t="s">
        <v>12022</v>
      </c>
    </row>
    <row r="601" spans="1:2" x14ac:dyDescent="0.25">
      <c r="A601" t="s">
        <v>12023</v>
      </c>
      <c r="B601" t="s">
        <v>12024</v>
      </c>
    </row>
    <row r="602" spans="1:2" x14ac:dyDescent="0.25">
      <c r="A602" t="s">
        <v>12025</v>
      </c>
      <c r="B602" t="s">
        <v>12026</v>
      </c>
    </row>
    <row r="603" spans="1:2" x14ac:dyDescent="0.25">
      <c r="A603" t="s">
        <v>12027</v>
      </c>
      <c r="B603" t="s">
        <v>12028</v>
      </c>
    </row>
    <row r="604" spans="1:2" x14ac:dyDescent="0.25">
      <c r="A604" t="s">
        <v>12029</v>
      </c>
      <c r="B604" t="s">
        <v>12030</v>
      </c>
    </row>
    <row r="605" spans="1:2" x14ac:dyDescent="0.25">
      <c r="A605" t="s">
        <v>12031</v>
      </c>
      <c r="B605" t="s">
        <v>12032</v>
      </c>
    </row>
    <row r="606" spans="1:2" x14ac:dyDescent="0.25">
      <c r="A606" t="s">
        <v>12033</v>
      </c>
      <c r="B606" t="s">
        <v>12034</v>
      </c>
    </row>
    <row r="607" spans="1:2" x14ac:dyDescent="0.25">
      <c r="A607" t="s">
        <v>12035</v>
      </c>
      <c r="B607" t="s">
        <v>12036</v>
      </c>
    </row>
    <row r="608" spans="1:2" x14ac:dyDescent="0.25">
      <c r="A608" t="s">
        <v>12037</v>
      </c>
      <c r="B608" t="s">
        <v>12038</v>
      </c>
    </row>
    <row r="609" spans="1:2" x14ac:dyDescent="0.25">
      <c r="A609" t="s">
        <v>12039</v>
      </c>
      <c r="B609" t="s">
        <v>12040</v>
      </c>
    </row>
    <row r="610" spans="1:2" x14ac:dyDescent="0.25">
      <c r="A610" t="s">
        <v>12041</v>
      </c>
      <c r="B610" t="s">
        <v>12042</v>
      </c>
    </row>
    <row r="611" spans="1:2" x14ac:dyDescent="0.25">
      <c r="A611" t="s">
        <v>12043</v>
      </c>
      <c r="B611" t="s">
        <v>12044</v>
      </c>
    </row>
    <row r="612" spans="1:2" x14ac:dyDescent="0.25">
      <c r="A612" t="s">
        <v>12045</v>
      </c>
      <c r="B612" t="s">
        <v>12046</v>
      </c>
    </row>
    <row r="613" spans="1:2" x14ac:dyDescent="0.25">
      <c r="A613" t="s">
        <v>12047</v>
      </c>
      <c r="B613" t="s">
        <v>12048</v>
      </c>
    </row>
    <row r="614" spans="1:2" x14ac:dyDescent="0.25">
      <c r="A614" t="s">
        <v>12049</v>
      </c>
      <c r="B614" t="s">
        <v>12050</v>
      </c>
    </row>
    <row r="615" spans="1:2" x14ac:dyDescent="0.25">
      <c r="A615" t="s">
        <v>12051</v>
      </c>
      <c r="B615" t="s">
        <v>12052</v>
      </c>
    </row>
    <row r="616" spans="1:2" x14ac:dyDescent="0.25">
      <c r="A616" t="s">
        <v>12053</v>
      </c>
      <c r="B616" t="s">
        <v>12054</v>
      </c>
    </row>
    <row r="617" spans="1:2" x14ac:dyDescent="0.25">
      <c r="A617" t="s">
        <v>12055</v>
      </c>
      <c r="B617" t="s">
        <v>12056</v>
      </c>
    </row>
    <row r="618" spans="1:2" x14ac:dyDescent="0.25">
      <c r="A618" t="s">
        <v>12057</v>
      </c>
      <c r="B618" t="s">
        <v>12058</v>
      </c>
    </row>
    <row r="619" spans="1:2" x14ac:dyDescent="0.25">
      <c r="A619" t="s">
        <v>12059</v>
      </c>
      <c r="B619" t="s">
        <v>12060</v>
      </c>
    </row>
    <row r="620" spans="1:2" x14ac:dyDescent="0.25">
      <c r="A620" t="s">
        <v>12061</v>
      </c>
      <c r="B620" t="s">
        <v>12062</v>
      </c>
    </row>
    <row r="621" spans="1:2" x14ac:dyDescent="0.25">
      <c r="A621" t="s">
        <v>12063</v>
      </c>
      <c r="B621" t="s">
        <v>12064</v>
      </c>
    </row>
    <row r="622" spans="1:2" x14ac:dyDescent="0.25">
      <c r="A622" t="s">
        <v>12065</v>
      </c>
      <c r="B622" t="s">
        <v>12066</v>
      </c>
    </row>
    <row r="623" spans="1:2" x14ac:dyDescent="0.25">
      <c r="A623" t="s">
        <v>12067</v>
      </c>
      <c r="B623" t="s">
        <v>12068</v>
      </c>
    </row>
    <row r="624" spans="1:2" x14ac:dyDescent="0.25">
      <c r="A624" t="s">
        <v>12069</v>
      </c>
      <c r="B624" t="s">
        <v>12070</v>
      </c>
    </row>
    <row r="625" spans="1:2" x14ac:dyDescent="0.25">
      <c r="A625" t="s">
        <v>12071</v>
      </c>
      <c r="B625" t="s">
        <v>12072</v>
      </c>
    </row>
    <row r="626" spans="1:2" x14ac:dyDescent="0.25">
      <c r="A626" t="s">
        <v>12073</v>
      </c>
      <c r="B626" t="s">
        <v>12074</v>
      </c>
    </row>
    <row r="627" spans="1:2" x14ac:dyDescent="0.25">
      <c r="A627" t="s">
        <v>12075</v>
      </c>
      <c r="B627" t="s">
        <v>12076</v>
      </c>
    </row>
    <row r="628" spans="1:2" x14ac:dyDescent="0.25">
      <c r="A628" t="s">
        <v>12077</v>
      </c>
      <c r="B628" t="s">
        <v>12078</v>
      </c>
    </row>
    <row r="629" spans="1:2" x14ac:dyDescent="0.25">
      <c r="A629" t="s">
        <v>12079</v>
      </c>
      <c r="B629" t="s">
        <v>12080</v>
      </c>
    </row>
    <row r="630" spans="1:2" x14ac:dyDescent="0.25">
      <c r="A630" t="s">
        <v>12081</v>
      </c>
      <c r="B630" t="s">
        <v>12082</v>
      </c>
    </row>
    <row r="631" spans="1:2" x14ac:dyDescent="0.25">
      <c r="A631" t="s">
        <v>12083</v>
      </c>
      <c r="B631" t="s">
        <v>12084</v>
      </c>
    </row>
    <row r="632" spans="1:2" x14ac:dyDescent="0.25">
      <c r="A632" t="s">
        <v>12085</v>
      </c>
      <c r="B632" t="s">
        <v>12086</v>
      </c>
    </row>
    <row r="633" spans="1:2" x14ac:dyDescent="0.25">
      <c r="A633" t="s">
        <v>12087</v>
      </c>
      <c r="B633" t="s">
        <v>12088</v>
      </c>
    </row>
    <row r="634" spans="1:2" x14ac:dyDescent="0.25">
      <c r="A634" t="s">
        <v>12089</v>
      </c>
      <c r="B634" t="s">
        <v>12090</v>
      </c>
    </row>
    <row r="635" spans="1:2" x14ac:dyDescent="0.25">
      <c r="A635" t="s">
        <v>12091</v>
      </c>
      <c r="B635" t="s">
        <v>12092</v>
      </c>
    </row>
    <row r="636" spans="1:2" x14ac:dyDescent="0.25">
      <c r="A636" t="s">
        <v>12093</v>
      </c>
      <c r="B636" t="s">
        <v>12094</v>
      </c>
    </row>
    <row r="637" spans="1:2" x14ac:dyDescent="0.25">
      <c r="A637" t="s">
        <v>12095</v>
      </c>
      <c r="B637" t="s">
        <v>12096</v>
      </c>
    </row>
    <row r="638" spans="1:2" x14ac:dyDescent="0.25">
      <c r="A638" t="s">
        <v>12097</v>
      </c>
      <c r="B638" t="s">
        <v>12098</v>
      </c>
    </row>
    <row r="639" spans="1:2" x14ac:dyDescent="0.25">
      <c r="A639" t="s">
        <v>12099</v>
      </c>
      <c r="B639" t="s">
        <v>12100</v>
      </c>
    </row>
    <row r="640" spans="1:2" x14ac:dyDescent="0.25">
      <c r="A640" t="s">
        <v>12101</v>
      </c>
      <c r="B640" t="s">
        <v>12102</v>
      </c>
    </row>
    <row r="641" spans="1:2" x14ac:dyDescent="0.25">
      <c r="A641" t="s">
        <v>12103</v>
      </c>
      <c r="B641" t="s">
        <v>12104</v>
      </c>
    </row>
    <row r="642" spans="1:2" x14ac:dyDescent="0.25">
      <c r="A642" t="s">
        <v>12105</v>
      </c>
      <c r="B642" t="s">
        <v>12106</v>
      </c>
    </row>
    <row r="643" spans="1:2" x14ac:dyDescent="0.25">
      <c r="A643" t="s">
        <v>12107</v>
      </c>
      <c r="B643" t="s">
        <v>12108</v>
      </c>
    </row>
    <row r="644" spans="1:2" x14ac:dyDescent="0.25">
      <c r="A644" t="s">
        <v>12109</v>
      </c>
      <c r="B644" t="s">
        <v>12110</v>
      </c>
    </row>
    <row r="645" spans="1:2" x14ac:dyDescent="0.25">
      <c r="A645" t="s">
        <v>12111</v>
      </c>
      <c r="B645" t="s">
        <v>12112</v>
      </c>
    </row>
    <row r="646" spans="1:2" x14ac:dyDescent="0.25">
      <c r="A646" t="s">
        <v>12113</v>
      </c>
      <c r="B646" t="s">
        <v>12114</v>
      </c>
    </row>
    <row r="647" spans="1:2" x14ac:dyDescent="0.25">
      <c r="A647" t="s">
        <v>12115</v>
      </c>
      <c r="B647" t="s">
        <v>12116</v>
      </c>
    </row>
    <row r="648" spans="1:2" x14ac:dyDescent="0.25">
      <c r="A648" t="s">
        <v>12117</v>
      </c>
      <c r="B648" t="s">
        <v>12118</v>
      </c>
    </row>
    <row r="649" spans="1:2" x14ac:dyDescent="0.25">
      <c r="A649" t="s">
        <v>12119</v>
      </c>
      <c r="B649" t="s">
        <v>12120</v>
      </c>
    </row>
    <row r="650" spans="1:2" x14ac:dyDescent="0.25">
      <c r="A650" t="s">
        <v>12121</v>
      </c>
      <c r="B650" t="s">
        <v>12122</v>
      </c>
    </row>
    <row r="651" spans="1:2" x14ac:dyDescent="0.25">
      <c r="A651" t="s">
        <v>12123</v>
      </c>
      <c r="B651" t="s">
        <v>12124</v>
      </c>
    </row>
    <row r="652" spans="1:2" x14ac:dyDescent="0.25">
      <c r="A652" t="s">
        <v>12125</v>
      </c>
      <c r="B652" t="s">
        <v>12126</v>
      </c>
    </row>
    <row r="653" spans="1:2" x14ac:dyDescent="0.25">
      <c r="A653" t="s">
        <v>12127</v>
      </c>
      <c r="B653" t="s">
        <v>12128</v>
      </c>
    </row>
    <row r="654" spans="1:2" x14ac:dyDescent="0.25">
      <c r="A654" t="s">
        <v>12129</v>
      </c>
      <c r="B654" t="s">
        <v>12130</v>
      </c>
    </row>
    <row r="655" spans="1:2" x14ac:dyDescent="0.25">
      <c r="A655" t="s">
        <v>12131</v>
      </c>
      <c r="B655" t="s">
        <v>12132</v>
      </c>
    </row>
    <row r="656" spans="1:2" x14ac:dyDescent="0.25">
      <c r="A656" t="s">
        <v>12133</v>
      </c>
      <c r="B656" t="s">
        <v>12134</v>
      </c>
    </row>
    <row r="657" spans="1:2" x14ac:dyDescent="0.25">
      <c r="A657" t="s">
        <v>12135</v>
      </c>
      <c r="B657" t="s">
        <v>12136</v>
      </c>
    </row>
    <row r="658" spans="1:2" x14ac:dyDescent="0.25">
      <c r="A658" t="s">
        <v>12137</v>
      </c>
      <c r="B658" t="s">
        <v>12138</v>
      </c>
    </row>
    <row r="659" spans="1:2" x14ac:dyDescent="0.25">
      <c r="A659" t="s">
        <v>12139</v>
      </c>
      <c r="B659" t="s">
        <v>12140</v>
      </c>
    </row>
    <row r="660" spans="1:2" x14ac:dyDescent="0.25">
      <c r="A660" t="s">
        <v>12141</v>
      </c>
      <c r="B660" t="s">
        <v>12142</v>
      </c>
    </row>
    <row r="661" spans="1:2" x14ac:dyDescent="0.25">
      <c r="A661" t="s">
        <v>12143</v>
      </c>
      <c r="B661" t="s">
        <v>12144</v>
      </c>
    </row>
    <row r="662" spans="1:2" x14ac:dyDescent="0.25">
      <c r="A662" t="s">
        <v>12145</v>
      </c>
      <c r="B662" t="s">
        <v>12146</v>
      </c>
    </row>
    <row r="663" spans="1:2" x14ac:dyDescent="0.25">
      <c r="A663" t="s">
        <v>12147</v>
      </c>
      <c r="B663" t="s">
        <v>12148</v>
      </c>
    </row>
    <row r="664" spans="1:2" x14ac:dyDescent="0.25">
      <c r="A664" t="s">
        <v>12149</v>
      </c>
      <c r="B664" t="s">
        <v>12150</v>
      </c>
    </row>
    <row r="665" spans="1:2" x14ac:dyDescent="0.25">
      <c r="A665" t="s">
        <v>12151</v>
      </c>
      <c r="B665" t="s">
        <v>12152</v>
      </c>
    </row>
    <row r="666" spans="1:2" x14ac:dyDescent="0.25">
      <c r="A666" t="s">
        <v>12153</v>
      </c>
      <c r="B666" t="s">
        <v>12154</v>
      </c>
    </row>
    <row r="667" spans="1:2" x14ac:dyDescent="0.25">
      <c r="A667" t="s">
        <v>12155</v>
      </c>
      <c r="B667" t="s">
        <v>12156</v>
      </c>
    </row>
    <row r="668" spans="1:2" x14ac:dyDescent="0.25">
      <c r="A668" t="s">
        <v>12157</v>
      </c>
      <c r="B668" t="s">
        <v>12158</v>
      </c>
    </row>
    <row r="669" spans="1:2" x14ac:dyDescent="0.25">
      <c r="A669" t="s">
        <v>12159</v>
      </c>
      <c r="B669" t="s">
        <v>12160</v>
      </c>
    </row>
    <row r="670" spans="1:2" x14ac:dyDescent="0.25">
      <c r="A670" t="s">
        <v>12161</v>
      </c>
      <c r="B670" t="s">
        <v>12162</v>
      </c>
    </row>
    <row r="671" spans="1:2" x14ac:dyDescent="0.25">
      <c r="A671" t="s">
        <v>12163</v>
      </c>
      <c r="B671" t="s">
        <v>12164</v>
      </c>
    </row>
    <row r="672" spans="1:2" x14ac:dyDescent="0.25">
      <c r="A672" t="s">
        <v>12165</v>
      </c>
      <c r="B672" t="s">
        <v>12166</v>
      </c>
    </row>
    <row r="673" spans="1:2" x14ac:dyDescent="0.25">
      <c r="A673" t="s">
        <v>12167</v>
      </c>
      <c r="B673" t="s">
        <v>12168</v>
      </c>
    </row>
    <row r="674" spans="1:2" x14ac:dyDescent="0.25">
      <c r="A674" t="s">
        <v>12169</v>
      </c>
      <c r="B674" t="s">
        <v>12170</v>
      </c>
    </row>
    <row r="675" spans="1:2" x14ac:dyDescent="0.25">
      <c r="A675" t="s">
        <v>12171</v>
      </c>
      <c r="B675" t="s">
        <v>12172</v>
      </c>
    </row>
    <row r="676" spans="1:2" x14ac:dyDescent="0.25">
      <c r="A676" t="s">
        <v>12173</v>
      </c>
      <c r="B676" t="s">
        <v>12174</v>
      </c>
    </row>
    <row r="677" spans="1:2" x14ac:dyDescent="0.25">
      <c r="A677" t="s">
        <v>12175</v>
      </c>
      <c r="B677" t="s">
        <v>12176</v>
      </c>
    </row>
    <row r="678" spans="1:2" x14ac:dyDescent="0.25">
      <c r="A678" t="s">
        <v>12177</v>
      </c>
      <c r="B678" t="s">
        <v>12178</v>
      </c>
    </row>
    <row r="679" spans="1:2" x14ac:dyDescent="0.25">
      <c r="A679" t="s">
        <v>12179</v>
      </c>
      <c r="B679" t="s">
        <v>12180</v>
      </c>
    </row>
    <row r="680" spans="1:2" x14ac:dyDescent="0.25">
      <c r="A680" t="s">
        <v>12181</v>
      </c>
      <c r="B680" t="s">
        <v>12182</v>
      </c>
    </row>
    <row r="681" spans="1:2" x14ac:dyDescent="0.25">
      <c r="A681" t="s">
        <v>12183</v>
      </c>
      <c r="B681" t="s">
        <v>12184</v>
      </c>
    </row>
    <row r="682" spans="1:2" x14ac:dyDescent="0.25">
      <c r="A682" t="s">
        <v>12185</v>
      </c>
      <c r="B682" t="s">
        <v>12186</v>
      </c>
    </row>
    <row r="683" spans="1:2" x14ac:dyDescent="0.25">
      <c r="A683" t="s">
        <v>12187</v>
      </c>
      <c r="B683" t="s">
        <v>12188</v>
      </c>
    </row>
    <row r="684" spans="1:2" x14ac:dyDescent="0.25">
      <c r="A684" t="s">
        <v>12189</v>
      </c>
      <c r="B684" t="s">
        <v>12190</v>
      </c>
    </row>
    <row r="685" spans="1:2" x14ac:dyDescent="0.25">
      <c r="A685" t="s">
        <v>12191</v>
      </c>
      <c r="B685" t="s">
        <v>12192</v>
      </c>
    </row>
    <row r="686" spans="1:2" x14ac:dyDescent="0.25">
      <c r="A686" t="s">
        <v>12193</v>
      </c>
      <c r="B686" t="s">
        <v>12194</v>
      </c>
    </row>
    <row r="687" spans="1:2" x14ac:dyDescent="0.25">
      <c r="A687" t="s">
        <v>12195</v>
      </c>
      <c r="B687" t="s">
        <v>12196</v>
      </c>
    </row>
    <row r="688" spans="1:2" x14ac:dyDescent="0.25">
      <c r="A688" t="s">
        <v>12197</v>
      </c>
      <c r="B688" t="s">
        <v>12198</v>
      </c>
    </row>
    <row r="689" spans="1:2" x14ac:dyDescent="0.25">
      <c r="A689" t="s">
        <v>12199</v>
      </c>
      <c r="B689" t="s">
        <v>12200</v>
      </c>
    </row>
    <row r="690" spans="1:2" x14ac:dyDescent="0.25">
      <c r="A690" t="s">
        <v>12201</v>
      </c>
      <c r="B690" t="s">
        <v>12202</v>
      </c>
    </row>
    <row r="691" spans="1:2" x14ac:dyDescent="0.25">
      <c r="A691" t="s">
        <v>12203</v>
      </c>
      <c r="B691" t="s">
        <v>12204</v>
      </c>
    </row>
    <row r="692" spans="1:2" x14ac:dyDescent="0.25">
      <c r="A692" t="s">
        <v>12205</v>
      </c>
      <c r="B692" t="s">
        <v>12206</v>
      </c>
    </row>
    <row r="693" spans="1:2" x14ac:dyDescent="0.25">
      <c r="A693" t="s">
        <v>12207</v>
      </c>
      <c r="B693" t="s">
        <v>12208</v>
      </c>
    </row>
    <row r="694" spans="1:2" x14ac:dyDescent="0.25">
      <c r="A694" t="s">
        <v>12209</v>
      </c>
      <c r="B694" t="s">
        <v>12210</v>
      </c>
    </row>
    <row r="695" spans="1:2" x14ac:dyDescent="0.25">
      <c r="A695" t="s">
        <v>12211</v>
      </c>
      <c r="B695" t="s">
        <v>12212</v>
      </c>
    </row>
    <row r="696" spans="1:2" x14ac:dyDescent="0.25">
      <c r="A696" t="s">
        <v>12213</v>
      </c>
      <c r="B696" t="s">
        <v>12214</v>
      </c>
    </row>
    <row r="697" spans="1:2" x14ac:dyDescent="0.25">
      <c r="A697" t="s">
        <v>12215</v>
      </c>
      <c r="B697" t="s">
        <v>12216</v>
      </c>
    </row>
    <row r="698" spans="1:2" x14ac:dyDescent="0.25">
      <c r="A698" t="s">
        <v>12217</v>
      </c>
      <c r="B698" t="s">
        <v>12218</v>
      </c>
    </row>
    <row r="699" spans="1:2" x14ac:dyDescent="0.25">
      <c r="A699" t="s">
        <v>12219</v>
      </c>
      <c r="B699" t="s">
        <v>12220</v>
      </c>
    </row>
    <row r="700" spans="1:2" x14ac:dyDescent="0.25">
      <c r="A700" t="s">
        <v>12221</v>
      </c>
      <c r="B700" t="s">
        <v>12222</v>
      </c>
    </row>
    <row r="701" spans="1:2" x14ac:dyDescent="0.25">
      <c r="A701" t="s">
        <v>12223</v>
      </c>
      <c r="B701" t="s">
        <v>12224</v>
      </c>
    </row>
    <row r="702" spans="1:2" x14ac:dyDescent="0.25">
      <c r="A702" t="s">
        <v>12225</v>
      </c>
      <c r="B702" t="s">
        <v>12226</v>
      </c>
    </row>
    <row r="703" spans="1:2" x14ac:dyDescent="0.25">
      <c r="A703" t="s">
        <v>12227</v>
      </c>
      <c r="B703" t="s">
        <v>12228</v>
      </c>
    </row>
    <row r="704" spans="1:2" x14ac:dyDescent="0.25">
      <c r="A704" t="s">
        <v>12229</v>
      </c>
      <c r="B704" t="s">
        <v>12230</v>
      </c>
    </row>
    <row r="705" spans="1:2" x14ac:dyDescent="0.25">
      <c r="A705" t="s">
        <v>12231</v>
      </c>
      <c r="B705" t="s">
        <v>12232</v>
      </c>
    </row>
    <row r="706" spans="1:2" x14ac:dyDescent="0.25">
      <c r="A706" t="s">
        <v>12233</v>
      </c>
      <c r="B706" t="s">
        <v>12234</v>
      </c>
    </row>
    <row r="707" spans="1:2" x14ac:dyDescent="0.25">
      <c r="A707" t="s">
        <v>12235</v>
      </c>
      <c r="B707" t="s">
        <v>12236</v>
      </c>
    </row>
    <row r="708" spans="1:2" x14ac:dyDescent="0.25">
      <c r="A708" t="s">
        <v>12237</v>
      </c>
      <c r="B708" t="s">
        <v>12238</v>
      </c>
    </row>
    <row r="709" spans="1:2" x14ac:dyDescent="0.25">
      <c r="A709" t="s">
        <v>12239</v>
      </c>
      <c r="B709" t="s">
        <v>12240</v>
      </c>
    </row>
    <row r="710" spans="1:2" x14ac:dyDescent="0.25">
      <c r="A710" t="s">
        <v>12241</v>
      </c>
      <c r="B710" t="s">
        <v>12242</v>
      </c>
    </row>
    <row r="711" spans="1:2" x14ac:dyDescent="0.25">
      <c r="A711" t="s">
        <v>12243</v>
      </c>
      <c r="B711" t="s">
        <v>12244</v>
      </c>
    </row>
    <row r="712" spans="1:2" x14ac:dyDescent="0.25">
      <c r="A712" t="s">
        <v>12245</v>
      </c>
      <c r="B712" t="s">
        <v>12246</v>
      </c>
    </row>
    <row r="713" spans="1:2" x14ac:dyDescent="0.25">
      <c r="A713" t="s">
        <v>12247</v>
      </c>
      <c r="B713" t="s">
        <v>12248</v>
      </c>
    </row>
    <row r="714" spans="1:2" x14ac:dyDescent="0.25">
      <c r="A714" t="s">
        <v>12249</v>
      </c>
      <c r="B714" t="s">
        <v>12250</v>
      </c>
    </row>
    <row r="715" spans="1:2" x14ac:dyDescent="0.25">
      <c r="A715" t="s">
        <v>12251</v>
      </c>
      <c r="B715" t="s">
        <v>12252</v>
      </c>
    </row>
    <row r="716" spans="1:2" x14ac:dyDescent="0.25">
      <c r="A716" t="s">
        <v>12253</v>
      </c>
      <c r="B716" t="s">
        <v>12254</v>
      </c>
    </row>
    <row r="717" spans="1:2" x14ac:dyDescent="0.25">
      <c r="A717" t="s">
        <v>12255</v>
      </c>
      <c r="B717" t="s">
        <v>12256</v>
      </c>
    </row>
    <row r="718" spans="1:2" x14ac:dyDescent="0.25">
      <c r="A718" t="s">
        <v>12257</v>
      </c>
      <c r="B718" t="s">
        <v>12258</v>
      </c>
    </row>
    <row r="719" spans="1:2" x14ac:dyDescent="0.25">
      <c r="A719" t="s">
        <v>12259</v>
      </c>
      <c r="B719" t="s">
        <v>12260</v>
      </c>
    </row>
    <row r="720" spans="1:2" x14ac:dyDescent="0.25">
      <c r="A720" t="s">
        <v>12261</v>
      </c>
      <c r="B720" t="s">
        <v>12262</v>
      </c>
    </row>
    <row r="721" spans="1:2" x14ac:dyDescent="0.25">
      <c r="A721" t="s">
        <v>12263</v>
      </c>
      <c r="B721" t="s">
        <v>12264</v>
      </c>
    </row>
    <row r="722" spans="1:2" x14ac:dyDescent="0.25">
      <c r="A722" t="s">
        <v>12265</v>
      </c>
      <c r="B722" t="s">
        <v>12266</v>
      </c>
    </row>
    <row r="723" spans="1:2" x14ac:dyDescent="0.25">
      <c r="A723" t="s">
        <v>12267</v>
      </c>
      <c r="B723" t="s">
        <v>12268</v>
      </c>
    </row>
    <row r="724" spans="1:2" x14ac:dyDescent="0.25">
      <c r="A724" t="s">
        <v>12269</v>
      </c>
      <c r="B724" t="s">
        <v>12270</v>
      </c>
    </row>
    <row r="725" spans="1:2" x14ac:dyDescent="0.25">
      <c r="A725" t="s">
        <v>12271</v>
      </c>
      <c r="B725" t="s">
        <v>12272</v>
      </c>
    </row>
    <row r="726" spans="1:2" x14ac:dyDescent="0.25">
      <c r="A726" t="s">
        <v>12273</v>
      </c>
      <c r="B726" t="s">
        <v>12274</v>
      </c>
    </row>
    <row r="727" spans="1:2" x14ac:dyDescent="0.25">
      <c r="A727" t="s">
        <v>12275</v>
      </c>
      <c r="B727" t="s">
        <v>12276</v>
      </c>
    </row>
    <row r="728" spans="1:2" x14ac:dyDescent="0.25">
      <c r="A728" t="s">
        <v>12277</v>
      </c>
      <c r="B728" t="s">
        <v>12278</v>
      </c>
    </row>
    <row r="729" spans="1:2" x14ac:dyDescent="0.25">
      <c r="A729" t="s">
        <v>12279</v>
      </c>
      <c r="B729" t="s">
        <v>12280</v>
      </c>
    </row>
    <row r="730" spans="1:2" x14ac:dyDescent="0.25">
      <c r="A730" t="s">
        <v>12281</v>
      </c>
      <c r="B730" t="s">
        <v>12282</v>
      </c>
    </row>
    <row r="731" spans="1:2" x14ac:dyDescent="0.25">
      <c r="A731" t="s">
        <v>12283</v>
      </c>
      <c r="B731" t="s">
        <v>12284</v>
      </c>
    </row>
    <row r="732" spans="1:2" x14ac:dyDescent="0.25">
      <c r="A732" t="s">
        <v>12285</v>
      </c>
      <c r="B732" t="s">
        <v>12286</v>
      </c>
    </row>
    <row r="733" spans="1:2" x14ac:dyDescent="0.25">
      <c r="A733" t="s">
        <v>12287</v>
      </c>
      <c r="B733" t="s">
        <v>12288</v>
      </c>
    </row>
    <row r="734" spans="1:2" x14ac:dyDescent="0.25">
      <c r="A734" t="s">
        <v>12289</v>
      </c>
      <c r="B734" t="s">
        <v>12290</v>
      </c>
    </row>
    <row r="735" spans="1:2" x14ac:dyDescent="0.25">
      <c r="A735" t="s">
        <v>12291</v>
      </c>
      <c r="B735" t="s">
        <v>12292</v>
      </c>
    </row>
    <row r="736" spans="1:2" x14ac:dyDescent="0.25">
      <c r="A736" t="s">
        <v>12293</v>
      </c>
      <c r="B736" t="s">
        <v>12294</v>
      </c>
    </row>
    <row r="737" spans="1:2" x14ac:dyDescent="0.25">
      <c r="A737" t="s">
        <v>12295</v>
      </c>
      <c r="B737" t="s">
        <v>12296</v>
      </c>
    </row>
    <row r="738" spans="1:2" x14ac:dyDescent="0.25">
      <c r="A738" t="s">
        <v>12297</v>
      </c>
      <c r="B738" t="s">
        <v>12298</v>
      </c>
    </row>
    <row r="739" spans="1:2" x14ac:dyDescent="0.25">
      <c r="A739" t="s">
        <v>12299</v>
      </c>
      <c r="B739" t="s">
        <v>12300</v>
      </c>
    </row>
    <row r="740" spans="1:2" x14ac:dyDescent="0.25">
      <c r="A740" t="s">
        <v>12301</v>
      </c>
      <c r="B740" t="s">
        <v>12302</v>
      </c>
    </row>
    <row r="741" spans="1:2" x14ac:dyDescent="0.25">
      <c r="A741" t="s">
        <v>12303</v>
      </c>
      <c r="B741" t="s">
        <v>12304</v>
      </c>
    </row>
    <row r="742" spans="1:2" x14ac:dyDescent="0.25">
      <c r="A742" t="s">
        <v>12305</v>
      </c>
      <c r="B742" t="s">
        <v>12306</v>
      </c>
    </row>
    <row r="743" spans="1:2" x14ac:dyDescent="0.25">
      <c r="A743" t="s">
        <v>12307</v>
      </c>
      <c r="B743" t="s">
        <v>12308</v>
      </c>
    </row>
    <row r="744" spans="1:2" x14ac:dyDescent="0.25">
      <c r="A744" t="s">
        <v>12309</v>
      </c>
      <c r="B744" t="s">
        <v>12310</v>
      </c>
    </row>
    <row r="745" spans="1:2" x14ac:dyDescent="0.25">
      <c r="A745" t="s">
        <v>12311</v>
      </c>
      <c r="B745" t="s">
        <v>12312</v>
      </c>
    </row>
    <row r="746" spans="1:2" x14ac:dyDescent="0.25">
      <c r="A746" t="s">
        <v>12313</v>
      </c>
      <c r="B746" t="s">
        <v>12314</v>
      </c>
    </row>
    <row r="747" spans="1:2" x14ac:dyDescent="0.25">
      <c r="A747" t="s">
        <v>12315</v>
      </c>
      <c r="B747" t="s">
        <v>12316</v>
      </c>
    </row>
    <row r="748" spans="1:2" x14ac:dyDescent="0.25">
      <c r="A748" t="s">
        <v>12317</v>
      </c>
      <c r="B748" t="s">
        <v>12318</v>
      </c>
    </row>
    <row r="749" spans="1:2" x14ac:dyDescent="0.25">
      <c r="A749" t="s">
        <v>12319</v>
      </c>
      <c r="B749" t="s">
        <v>12320</v>
      </c>
    </row>
    <row r="750" spans="1:2" x14ac:dyDescent="0.25">
      <c r="A750" t="s">
        <v>12321</v>
      </c>
      <c r="B750" t="s">
        <v>12322</v>
      </c>
    </row>
    <row r="751" spans="1:2" x14ac:dyDescent="0.25">
      <c r="A751" t="s">
        <v>12323</v>
      </c>
      <c r="B751" t="s">
        <v>12324</v>
      </c>
    </row>
    <row r="752" spans="1:2" x14ac:dyDescent="0.25">
      <c r="A752" t="s">
        <v>12325</v>
      </c>
      <c r="B752" t="s">
        <v>12326</v>
      </c>
    </row>
    <row r="753" spans="1:2" x14ac:dyDescent="0.25">
      <c r="A753" t="s">
        <v>12327</v>
      </c>
      <c r="B753" t="s">
        <v>12328</v>
      </c>
    </row>
    <row r="754" spans="1:2" x14ac:dyDescent="0.25">
      <c r="A754" t="s">
        <v>12329</v>
      </c>
      <c r="B754" t="s">
        <v>12330</v>
      </c>
    </row>
    <row r="755" spans="1:2" x14ac:dyDescent="0.25">
      <c r="A755" t="s">
        <v>12331</v>
      </c>
      <c r="B755" t="s">
        <v>12332</v>
      </c>
    </row>
    <row r="756" spans="1:2" x14ac:dyDescent="0.25">
      <c r="A756" t="s">
        <v>12333</v>
      </c>
      <c r="B756" t="s">
        <v>12334</v>
      </c>
    </row>
    <row r="757" spans="1:2" x14ac:dyDescent="0.25">
      <c r="A757" t="s">
        <v>12335</v>
      </c>
      <c r="B757" t="s">
        <v>12336</v>
      </c>
    </row>
    <row r="758" spans="1:2" x14ac:dyDescent="0.25">
      <c r="A758" t="s">
        <v>12337</v>
      </c>
      <c r="B758" t="s">
        <v>12338</v>
      </c>
    </row>
    <row r="759" spans="1:2" x14ac:dyDescent="0.25">
      <c r="A759" t="s">
        <v>12339</v>
      </c>
      <c r="B759" t="s">
        <v>12340</v>
      </c>
    </row>
    <row r="760" spans="1:2" x14ac:dyDescent="0.25">
      <c r="A760" t="s">
        <v>12341</v>
      </c>
      <c r="B760" t="s">
        <v>12342</v>
      </c>
    </row>
    <row r="761" spans="1:2" x14ac:dyDescent="0.25">
      <c r="A761" t="s">
        <v>12343</v>
      </c>
      <c r="B761" t="s">
        <v>12344</v>
      </c>
    </row>
    <row r="762" spans="1:2" x14ac:dyDescent="0.25">
      <c r="A762" t="s">
        <v>12345</v>
      </c>
      <c r="B762" t="s">
        <v>12346</v>
      </c>
    </row>
    <row r="763" spans="1:2" x14ac:dyDescent="0.25">
      <c r="A763" t="s">
        <v>12347</v>
      </c>
      <c r="B763" t="s">
        <v>12348</v>
      </c>
    </row>
    <row r="764" spans="1:2" x14ac:dyDescent="0.25">
      <c r="A764" t="s">
        <v>12349</v>
      </c>
      <c r="B764" t="s">
        <v>12350</v>
      </c>
    </row>
    <row r="765" spans="1:2" x14ac:dyDescent="0.25">
      <c r="A765" t="s">
        <v>12351</v>
      </c>
      <c r="B765" t="s">
        <v>12352</v>
      </c>
    </row>
    <row r="766" spans="1:2" x14ac:dyDescent="0.25">
      <c r="A766" t="s">
        <v>12353</v>
      </c>
      <c r="B766" t="s">
        <v>12354</v>
      </c>
    </row>
    <row r="767" spans="1:2" x14ac:dyDescent="0.25">
      <c r="A767" t="s">
        <v>12355</v>
      </c>
      <c r="B767" t="s">
        <v>12356</v>
      </c>
    </row>
    <row r="768" spans="1:2" x14ac:dyDescent="0.25">
      <c r="A768" t="s">
        <v>12357</v>
      </c>
      <c r="B768" t="s">
        <v>12358</v>
      </c>
    </row>
    <row r="769" spans="1:2" x14ac:dyDescent="0.25">
      <c r="A769" t="s">
        <v>12359</v>
      </c>
      <c r="B769" t="s">
        <v>12360</v>
      </c>
    </row>
    <row r="770" spans="1:2" x14ac:dyDescent="0.25">
      <c r="A770" t="s">
        <v>12361</v>
      </c>
      <c r="B770" t="s">
        <v>12362</v>
      </c>
    </row>
    <row r="771" spans="1:2" x14ac:dyDescent="0.25">
      <c r="A771" t="s">
        <v>12363</v>
      </c>
      <c r="B771" t="s">
        <v>12364</v>
      </c>
    </row>
    <row r="772" spans="1:2" x14ac:dyDescent="0.25">
      <c r="A772" t="s">
        <v>12365</v>
      </c>
      <c r="B772" t="s">
        <v>12366</v>
      </c>
    </row>
    <row r="773" spans="1:2" x14ac:dyDescent="0.25">
      <c r="A773" t="s">
        <v>12367</v>
      </c>
      <c r="B773" t="s">
        <v>12368</v>
      </c>
    </row>
    <row r="774" spans="1:2" x14ac:dyDescent="0.25">
      <c r="A774" t="s">
        <v>12369</v>
      </c>
      <c r="B774" t="s">
        <v>12370</v>
      </c>
    </row>
    <row r="775" spans="1:2" x14ac:dyDescent="0.25">
      <c r="A775" t="s">
        <v>12371</v>
      </c>
      <c r="B775" t="s">
        <v>12372</v>
      </c>
    </row>
    <row r="776" spans="1:2" x14ac:dyDescent="0.25">
      <c r="A776" t="s">
        <v>12373</v>
      </c>
      <c r="B776" t="s">
        <v>12374</v>
      </c>
    </row>
    <row r="777" spans="1:2" x14ac:dyDescent="0.25">
      <c r="A777" t="s">
        <v>12375</v>
      </c>
      <c r="B777" t="s">
        <v>12376</v>
      </c>
    </row>
    <row r="778" spans="1:2" x14ac:dyDescent="0.25">
      <c r="A778" t="s">
        <v>12377</v>
      </c>
      <c r="B778" t="s">
        <v>12378</v>
      </c>
    </row>
    <row r="779" spans="1:2" x14ac:dyDescent="0.25">
      <c r="A779" t="s">
        <v>12379</v>
      </c>
      <c r="B779" t="s">
        <v>12380</v>
      </c>
    </row>
    <row r="780" spans="1:2" x14ac:dyDescent="0.25">
      <c r="A780" t="s">
        <v>12381</v>
      </c>
      <c r="B780" t="s">
        <v>12382</v>
      </c>
    </row>
    <row r="781" spans="1:2" x14ac:dyDescent="0.25">
      <c r="A781" t="s">
        <v>12383</v>
      </c>
      <c r="B781" t="s">
        <v>12384</v>
      </c>
    </row>
    <row r="782" spans="1:2" x14ac:dyDescent="0.25">
      <c r="A782" t="s">
        <v>12385</v>
      </c>
      <c r="B782" t="s">
        <v>12386</v>
      </c>
    </row>
    <row r="783" spans="1:2" x14ac:dyDescent="0.25">
      <c r="A783" t="s">
        <v>12387</v>
      </c>
      <c r="B783" t="s">
        <v>12388</v>
      </c>
    </row>
    <row r="784" spans="1:2" x14ac:dyDescent="0.25">
      <c r="A784" t="s">
        <v>12389</v>
      </c>
      <c r="B784" t="s">
        <v>12390</v>
      </c>
    </row>
    <row r="785" spans="1:2" x14ac:dyDescent="0.25">
      <c r="A785" t="s">
        <v>12391</v>
      </c>
      <c r="B785" t="s">
        <v>12392</v>
      </c>
    </row>
    <row r="786" spans="1:2" x14ac:dyDescent="0.25">
      <c r="A786" t="s">
        <v>12393</v>
      </c>
      <c r="B786" t="s">
        <v>12394</v>
      </c>
    </row>
    <row r="787" spans="1:2" x14ac:dyDescent="0.25">
      <c r="A787" t="s">
        <v>12395</v>
      </c>
      <c r="B787" t="s">
        <v>12396</v>
      </c>
    </row>
    <row r="788" spans="1:2" x14ac:dyDescent="0.25">
      <c r="A788" t="s">
        <v>12397</v>
      </c>
      <c r="B788" t="s">
        <v>12398</v>
      </c>
    </row>
    <row r="789" spans="1:2" x14ac:dyDescent="0.25">
      <c r="A789" t="s">
        <v>12399</v>
      </c>
      <c r="B789" t="s">
        <v>12400</v>
      </c>
    </row>
    <row r="790" spans="1:2" x14ac:dyDescent="0.25">
      <c r="A790" t="s">
        <v>12401</v>
      </c>
      <c r="B790" t="s">
        <v>12402</v>
      </c>
    </row>
    <row r="791" spans="1:2" x14ac:dyDescent="0.25">
      <c r="A791" t="s">
        <v>12403</v>
      </c>
      <c r="B791" t="s">
        <v>12404</v>
      </c>
    </row>
    <row r="792" spans="1:2" x14ac:dyDescent="0.25">
      <c r="A792" t="s">
        <v>12405</v>
      </c>
      <c r="B792" t="s">
        <v>12406</v>
      </c>
    </row>
    <row r="793" spans="1:2" x14ac:dyDescent="0.25">
      <c r="A793" t="s">
        <v>12407</v>
      </c>
      <c r="B793" t="s">
        <v>12408</v>
      </c>
    </row>
    <row r="794" spans="1:2" x14ac:dyDescent="0.25">
      <c r="A794" t="s">
        <v>12409</v>
      </c>
      <c r="B794" t="s">
        <v>12410</v>
      </c>
    </row>
    <row r="795" spans="1:2" x14ac:dyDescent="0.25">
      <c r="A795" t="s">
        <v>12411</v>
      </c>
      <c r="B795" t="s">
        <v>12412</v>
      </c>
    </row>
    <row r="796" spans="1:2" x14ac:dyDescent="0.25">
      <c r="A796" t="s">
        <v>12413</v>
      </c>
      <c r="B796" t="s">
        <v>12414</v>
      </c>
    </row>
    <row r="797" spans="1:2" x14ac:dyDescent="0.25">
      <c r="A797" t="s">
        <v>12415</v>
      </c>
      <c r="B797" t="s">
        <v>12416</v>
      </c>
    </row>
    <row r="798" spans="1:2" x14ac:dyDescent="0.25">
      <c r="A798" t="s">
        <v>12417</v>
      </c>
      <c r="B798" t="s">
        <v>12418</v>
      </c>
    </row>
    <row r="799" spans="1:2" x14ac:dyDescent="0.25">
      <c r="A799" t="s">
        <v>12419</v>
      </c>
      <c r="B799" t="s">
        <v>12420</v>
      </c>
    </row>
    <row r="800" spans="1:2" x14ac:dyDescent="0.25">
      <c r="A800" t="s">
        <v>12421</v>
      </c>
      <c r="B800" t="s">
        <v>12422</v>
      </c>
    </row>
    <row r="801" spans="1:2" x14ac:dyDescent="0.25">
      <c r="A801" t="s">
        <v>12423</v>
      </c>
      <c r="B801" t="s">
        <v>12424</v>
      </c>
    </row>
    <row r="802" spans="1:2" x14ac:dyDescent="0.25">
      <c r="A802" t="s">
        <v>12425</v>
      </c>
      <c r="B802" t="s">
        <v>12426</v>
      </c>
    </row>
    <row r="803" spans="1:2" x14ac:dyDescent="0.25">
      <c r="A803" t="s">
        <v>12427</v>
      </c>
      <c r="B803" t="s">
        <v>12428</v>
      </c>
    </row>
    <row r="804" spans="1:2" x14ac:dyDescent="0.25">
      <c r="A804" t="s">
        <v>12429</v>
      </c>
      <c r="B804" t="s">
        <v>12430</v>
      </c>
    </row>
    <row r="805" spans="1:2" x14ac:dyDescent="0.25">
      <c r="A805" t="s">
        <v>12431</v>
      </c>
      <c r="B805" t="s">
        <v>12432</v>
      </c>
    </row>
    <row r="806" spans="1:2" x14ac:dyDescent="0.25">
      <c r="A806" t="s">
        <v>12433</v>
      </c>
      <c r="B806" t="s">
        <v>12434</v>
      </c>
    </row>
    <row r="807" spans="1:2" x14ac:dyDescent="0.25">
      <c r="A807" t="s">
        <v>12435</v>
      </c>
      <c r="B807" t="s">
        <v>12436</v>
      </c>
    </row>
    <row r="808" spans="1:2" x14ac:dyDescent="0.25">
      <c r="A808" t="s">
        <v>12437</v>
      </c>
      <c r="B808" t="s">
        <v>12438</v>
      </c>
    </row>
    <row r="809" spans="1:2" x14ac:dyDescent="0.25">
      <c r="A809" t="s">
        <v>12439</v>
      </c>
      <c r="B809" t="s">
        <v>12440</v>
      </c>
    </row>
    <row r="810" spans="1:2" x14ac:dyDescent="0.25">
      <c r="A810" t="s">
        <v>12441</v>
      </c>
      <c r="B810" t="s">
        <v>12442</v>
      </c>
    </row>
    <row r="811" spans="1:2" x14ac:dyDescent="0.25">
      <c r="A811" t="s">
        <v>12443</v>
      </c>
      <c r="B811" t="s">
        <v>12444</v>
      </c>
    </row>
    <row r="812" spans="1:2" x14ac:dyDescent="0.25">
      <c r="A812" t="s">
        <v>12445</v>
      </c>
      <c r="B812" t="s">
        <v>12446</v>
      </c>
    </row>
    <row r="813" spans="1:2" x14ac:dyDescent="0.25">
      <c r="A813" t="s">
        <v>12447</v>
      </c>
      <c r="B813" t="s">
        <v>12448</v>
      </c>
    </row>
    <row r="814" spans="1:2" x14ac:dyDescent="0.25">
      <c r="A814" t="s">
        <v>12449</v>
      </c>
      <c r="B814" t="s">
        <v>12450</v>
      </c>
    </row>
    <row r="815" spans="1:2" x14ac:dyDescent="0.25">
      <c r="A815" t="s">
        <v>12451</v>
      </c>
      <c r="B815" t="s">
        <v>12452</v>
      </c>
    </row>
    <row r="816" spans="1:2" x14ac:dyDescent="0.25">
      <c r="A816" t="s">
        <v>12453</v>
      </c>
      <c r="B816" t="s">
        <v>12454</v>
      </c>
    </row>
    <row r="817" spans="1:2" x14ac:dyDescent="0.25">
      <c r="A817" t="s">
        <v>12455</v>
      </c>
      <c r="B817" t="s">
        <v>12456</v>
      </c>
    </row>
    <row r="818" spans="1:2" x14ac:dyDescent="0.25">
      <c r="A818" t="s">
        <v>12457</v>
      </c>
      <c r="B818" t="s">
        <v>12458</v>
      </c>
    </row>
    <row r="819" spans="1:2" x14ac:dyDescent="0.25">
      <c r="A819" t="s">
        <v>12459</v>
      </c>
      <c r="B819" t="s">
        <v>12460</v>
      </c>
    </row>
    <row r="820" spans="1:2" x14ac:dyDescent="0.25">
      <c r="A820" t="s">
        <v>12461</v>
      </c>
      <c r="B820" t="s">
        <v>12462</v>
      </c>
    </row>
    <row r="821" spans="1:2" x14ac:dyDescent="0.25">
      <c r="A821" t="s">
        <v>12463</v>
      </c>
      <c r="B821" t="s">
        <v>12464</v>
      </c>
    </row>
    <row r="822" spans="1:2" x14ac:dyDescent="0.25">
      <c r="A822" t="s">
        <v>12465</v>
      </c>
      <c r="B822" t="s">
        <v>12466</v>
      </c>
    </row>
    <row r="823" spans="1:2" x14ac:dyDescent="0.25">
      <c r="A823" t="s">
        <v>12467</v>
      </c>
      <c r="B823" t="s">
        <v>12468</v>
      </c>
    </row>
    <row r="824" spans="1:2" x14ac:dyDescent="0.25">
      <c r="A824" t="s">
        <v>12469</v>
      </c>
      <c r="B824" t="s">
        <v>12470</v>
      </c>
    </row>
    <row r="825" spans="1:2" x14ac:dyDescent="0.25">
      <c r="A825" t="s">
        <v>12471</v>
      </c>
      <c r="B825" t="s">
        <v>12472</v>
      </c>
    </row>
    <row r="826" spans="1:2" x14ac:dyDescent="0.25">
      <c r="A826" t="s">
        <v>12473</v>
      </c>
      <c r="B826" t="s">
        <v>12474</v>
      </c>
    </row>
    <row r="827" spans="1:2" x14ac:dyDescent="0.25">
      <c r="A827" t="s">
        <v>12475</v>
      </c>
      <c r="B827" t="s">
        <v>12476</v>
      </c>
    </row>
    <row r="828" spans="1:2" x14ac:dyDescent="0.25">
      <c r="A828" t="s">
        <v>12477</v>
      </c>
      <c r="B828" t="s">
        <v>12478</v>
      </c>
    </row>
    <row r="829" spans="1:2" x14ac:dyDescent="0.25">
      <c r="A829" t="s">
        <v>12479</v>
      </c>
      <c r="B829" t="s">
        <v>12480</v>
      </c>
    </row>
    <row r="830" spans="1:2" x14ac:dyDescent="0.25">
      <c r="A830" t="s">
        <v>12481</v>
      </c>
      <c r="B830" t="s">
        <v>12482</v>
      </c>
    </row>
    <row r="831" spans="1:2" x14ac:dyDescent="0.25">
      <c r="A831" t="s">
        <v>12483</v>
      </c>
      <c r="B831" t="s">
        <v>12484</v>
      </c>
    </row>
    <row r="832" spans="1:2" x14ac:dyDescent="0.25">
      <c r="A832" t="s">
        <v>12485</v>
      </c>
      <c r="B832" t="s">
        <v>12486</v>
      </c>
    </row>
    <row r="833" spans="1:2" x14ac:dyDescent="0.25">
      <c r="A833" t="s">
        <v>12487</v>
      </c>
      <c r="B833" t="s">
        <v>12488</v>
      </c>
    </row>
    <row r="834" spans="1:2" x14ac:dyDescent="0.25">
      <c r="A834" t="s">
        <v>12489</v>
      </c>
      <c r="B834" t="s">
        <v>12490</v>
      </c>
    </row>
    <row r="835" spans="1:2" x14ac:dyDescent="0.25">
      <c r="A835" t="s">
        <v>12491</v>
      </c>
      <c r="B835" t="s">
        <v>12492</v>
      </c>
    </row>
    <row r="836" spans="1:2" x14ac:dyDescent="0.25">
      <c r="A836" t="s">
        <v>12493</v>
      </c>
      <c r="B836" t="s">
        <v>12494</v>
      </c>
    </row>
    <row r="837" spans="1:2" x14ac:dyDescent="0.25">
      <c r="A837" t="s">
        <v>12495</v>
      </c>
      <c r="B837" t="s">
        <v>12496</v>
      </c>
    </row>
    <row r="838" spans="1:2" x14ac:dyDescent="0.25">
      <c r="A838" t="s">
        <v>12497</v>
      </c>
      <c r="B838" t="s">
        <v>12498</v>
      </c>
    </row>
    <row r="839" spans="1:2" x14ac:dyDescent="0.25">
      <c r="A839" t="s">
        <v>12499</v>
      </c>
      <c r="B839" t="s">
        <v>12500</v>
      </c>
    </row>
    <row r="840" spans="1:2" x14ac:dyDescent="0.25">
      <c r="A840" t="s">
        <v>12501</v>
      </c>
      <c r="B840" t="s">
        <v>12502</v>
      </c>
    </row>
    <row r="841" spans="1:2" x14ac:dyDescent="0.25">
      <c r="A841" t="s">
        <v>12503</v>
      </c>
      <c r="B841" t="s">
        <v>12504</v>
      </c>
    </row>
    <row r="842" spans="1:2" x14ac:dyDescent="0.25">
      <c r="A842" t="s">
        <v>12505</v>
      </c>
      <c r="B842" t="s">
        <v>12506</v>
      </c>
    </row>
    <row r="843" spans="1:2" x14ac:dyDescent="0.25">
      <c r="A843" t="s">
        <v>12507</v>
      </c>
      <c r="B843" t="s">
        <v>12508</v>
      </c>
    </row>
    <row r="844" spans="1:2" x14ac:dyDescent="0.25">
      <c r="A844" t="s">
        <v>12509</v>
      </c>
      <c r="B844" t="s">
        <v>12510</v>
      </c>
    </row>
    <row r="845" spans="1:2" x14ac:dyDescent="0.25">
      <c r="A845" t="s">
        <v>12511</v>
      </c>
      <c r="B845" t="s">
        <v>12512</v>
      </c>
    </row>
    <row r="846" spans="1:2" x14ac:dyDescent="0.25">
      <c r="A846" t="s">
        <v>12513</v>
      </c>
      <c r="B846" t="s">
        <v>12514</v>
      </c>
    </row>
    <row r="847" spans="1:2" x14ac:dyDescent="0.25">
      <c r="A847" t="s">
        <v>12515</v>
      </c>
      <c r="B847" t="s">
        <v>12516</v>
      </c>
    </row>
    <row r="848" spans="1:2" x14ac:dyDescent="0.25">
      <c r="A848" t="s">
        <v>12517</v>
      </c>
      <c r="B848" t="s">
        <v>12518</v>
      </c>
    </row>
    <row r="849" spans="1:2" x14ac:dyDescent="0.25">
      <c r="A849" t="s">
        <v>12519</v>
      </c>
      <c r="B849" t="s">
        <v>12520</v>
      </c>
    </row>
    <row r="850" spans="1:2" x14ac:dyDescent="0.25">
      <c r="A850" t="s">
        <v>12521</v>
      </c>
      <c r="B850" t="s">
        <v>12522</v>
      </c>
    </row>
    <row r="851" spans="1:2" x14ac:dyDescent="0.25">
      <c r="A851" t="s">
        <v>12523</v>
      </c>
      <c r="B851" t="s">
        <v>12524</v>
      </c>
    </row>
    <row r="852" spans="1:2" x14ac:dyDescent="0.25">
      <c r="A852" t="s">
        <v>12525</v>
      </c>
      <c r="B852" t="s">
        <v>12526</v>
      </c>
    </row>
    <row r="853" spans="1:2" x14ac:dyDescent="0.25">
      <c r="A853" t="s">
        <v>12527</v>
      </c>
      <c r="B853" t="s">
        <v>12528</v>
      </c>
    </row>
    <row r="854" spans="1:2" x14ac:dyDescent="0.25">
      <c r="A854" t="s">
        <v>12529</v>
      </c>
      <c r="B854" t="s">
        <v>12530</v>
      </c>
    </row>
    <row r="855" spans="1:2" x14ac:dyDescent="0.25">
      <c r="A855" t="s">
        <v>12531</v>
      </c>
      <c r="B855" t="s">
        <v>12532</v>
      </c>
    </row>
    <row r="856" spans="1:2" x14ac:dyDescent="0.25">
      <c r="A856" t="s">
        <v>12533</v>
      </c>
      <c r="B856" t="s">
        <v>12534</v>
      </c>
    </row>
    <row r="857" spans="1:2" x14ac:dyDescent="0.25">
      <c r="A857" t="s">
        <v>12535</v>
      </c>
      <c r="B857" t="s">
        <v>12536</v>
      </c>
    </row>
    <row r="858" spans="1:2" x14ac:dyDescent="0.25">
      <c r="A858" t="s">
        <v>12537</v>
      </c>
      <c r="B858" t="s">
        <v>12538</v>
      </c>
    </row>
    <row r="859" spans="1:2" x14ac:dyDescent="0.25">
      <c r="A859" t="s">
        <v>12539</v>
      </c>
      <c r="B859" t="s">
        <v>12540</v>
      </c>
    </row>
    <row r="860" spans="1:2" x14ac:dyDescent="0.25">
      <c r="A860" t="s">
        <v>12541</v>
      </c>
      <c r="B860" t="s">
        <v>12542</v>
      </c>
    </row>
    <row r="861" spans="1:2" x14ac:dyDescent="0.25">
      <c r="A861" t="s">
        <v>12543</v>
      </c>
      <c r="B861" t="s">
        <v>12544</v>
      </c>
    </row>
    <row r="862" spans="1:2" x14ac:dyDescent="0.25">
      <c r="A862" t="s">
        <v>12545</v>
      </c>
      <c r="B862" t="s">
        <v>12546</v>
      </c>
    </row>
    <row r="863" spans="1:2" x14ac:dyDescent="0.25">
      <c r="A863" t="s">
        <v>12547</v>
      </c>
      <c r="B863" t="s">
        <v>12548</v>
      </c>
    </row>
    <row r="864" spans="1:2" x14ac:dyDescent="0.25">
      <c r="A864" t="s">
        <v>12549</v>
      </c>
      <c r="B864" t="s">
        <v>12550</v>
      </c>
    </row>
    <row r="865" spans="1:2" x14ac:dyDescent="0.25">
      <c r="A865" t="s">
        <v>12551</v>
      </c>
      <c r="B865" t="s">
        <v>12552</v>
      </c>
    </row>
    <row r="866" spans="1:2" x14ac:dyDescent="0.25">
      <c r="A866" t="s">
        <v>12553</v>
      </c>
      <c r="B866" t="s">
        <v>12554</v>
      </c>
    </row>
    <row r="867" spans="1:2" x14ac:dyDescent="0.25">
      <c r="A867" t="s">
        <v>12555</v>
      </c>
      <c r="B867" t="s">
        <v>12556</v>
      </c>
    </row>
    <row r="868" spans="1:2" x14ac:dyDescent="0.25">
      <c r="A868" t="s">
        <v>12557</v>
      </c>
      <c r="B868" t="s">
        <v>12558</v>
      </c>
    </row>
    <row r="869" spans="1:2" x14ac:dyDescent="0.25">
      <c r="A869" t="s">
        <v>12559</v>
      </c>
      <c r="B869" t="s">
        <v>12560</v>
      </c>
    </row>
    <row r="870" spans="1:2" x14ac:dyDescent="0.25">
      <c r="A870" t="s">
        <v>12561</v>
      </c>
      <c r="B870" t="s">
        <v>12562</v>
      </c>
    </row>
    <row r="871" spans="1:2" x14ac:dyDescent="0.25">
      <c r="A871" t="s">
        <v>12563</v>
      </c>
      <c r="B871" t="s">
        <v>12564</v>
      </c>
    </row>
    <row r="872" spans="1:2" x14ac:dyDescent="0.25">
      <c r="A872" t="s">
        <v>12565</v>
      </c>
      <c r="B872" t="s">
        <v>12566</v>
      </c>
    </row>
    <row r="873" spans="1:2" x14ac:dyDescent="0.25">
      <c r="A873" t="s">
        <v>12567</v>
      </c>
      <c r="B873" t="s">
        <v>12568</v>
      </c>
    </row>
    <row r="874" spans="1:2" x14ac:dyDescent="0.25">
      <c r="A874" t="s">
        <v>12569</v>
      </c>
      <c r="B874" t="s">
        <v>12570</v>
      </c>
    </row>
    <row r="875" spans="1:2" x14ac:dyDescent="0.25">
      <c r="A875" t="s">
        <v>12571</v>
      </c>
      <c r="B875" t="s">
        <v>12572</v>
      </c>
    </row>
    <row r="876" spans="1:2" x14ac:dyDescent="0.25">
      <c r="A876" t="s">
        <v>12573</v>
      </c>
      <c r="B876" t="s">
        <v>12574</v>
      </c>
    </row>
    <row r="877" spans="1:2" x14ac:dyDescent="0.25">
      <c r="A877" t="s">
        <v>12575</v>
      </c>
      <c r="B877" t="s">
        <v>12576</v>
      </c>
    </row>
    <row r="878" spans="1:2" x14ac:dyDescent="0.25">
      <c r="A878" t="s">
        <v>12577</v>
      </c>
      <c r="B878" t="s">
        <v>12578</v>
      </c>
    </row>
    <row r="879" spans="1:2" x14ac:dyDescent="0.25">
      <c r="A879" t="s">
        <v>12579</v>
      </c>
      <c r="B879" t="s">
        <v>12580</v>
      </c>
    </row>
    <row r="880" spans="1:2" x14ac:dyDescent="0.25">
      <c r="A880" t="s">
        <v>12581</v>
      </c>
      <c r="B880" t="s">
        <v>12582</v>
      </c>
    </row>
    <row r="881" spans="1:2" x14ac:dyDescent="0.25">
      <c r="A881" t="s">
        <v>12583</v>
      </c>
      <c r="B881" t="s">
        <v>12584</v>
      </c>
    </row>
    <row r="882" spans="1:2" x14ac:dyDescent="0.25">
      <c r="A882" t="s">
        <v>12585</v>
      </c>
      <c r="B882" t="s">
        <v>12586</v>
      </c>
    </row>
    <row r="883" spans="1:2" x14ac:dyDescent="0.25">
      <c r="A883" t="s">
        <v>12587</v>
      </c>
      <c r="B883" t="s">
        <v>12588</v>
      </c>
    </row>
    <row r="884" spans="1:2" x14ac:dyDescent="0.25">
      <c r="A884" t="s">
        <v>12589</v>
      </c>
      <c r="B884" t="s">
        <v>12590</v>
      </c>
    </row>
    <row r="885" spans="1:2" x14ac:dyDescent="0.25">
      <c r="A885" t="s">
        <v>12591</v>
      </c>
      <c r="B885" t="s">
        <v>12592</v>
      </c>
    </row>
    <row r="886" spans="1:2" x14ac:dyDescent="0.25">
      <c r="A886" t="s">
        <v>12593</v>
      </c>
      <c r="B886" t="s">
        <v>12594</v>
      </c>
    </row>
    <row r="887" spans="1:2" x14ac:dyDescent="0.25">
      <c r="A887" t="s">
        <v>12595</v>
      </c>
      <c r="B887" t="s">
        <v>12596</v>
      </c>
    </row>
    <row r="888" spans="1:2" x14ac:dyDescent="0.25">
      <c r="A888" t="s">
        <v>12597</v>
      </c>
      <c r="B888" t="s">
        <v>12598</v>
      </c>
    </row>
    <row r="889" spans="1:2" x14ac:dyDescent="0.25">
      <c r="A889" t="s">
        <v>12599</v>
      </c>
      <c r="B889" t="s">
        <v>12600</v>
      </c>
    </row>
    <row r="890" spans="1:2" x14ac:dyDescent="0.25">
      <c r="A890" t="s">
        <v>12601</v>
      </c>
      <c r="B890" t="s">
        <v>12602</v>
      </c>
    </row>
    <row r="891" spans="1:2" x14ac:dyDescent="0.25">
      <c r="A891" t="s">
        <v>12603</v>
      </c>
      <c r="B891" t="s">
        <v>12604</v>
      </c>
    </row>
    <row r="892" spans="1:2" x14ac:dyDescent="0.25">
      <c r="A892" t="s">
        <v>12605</v>
      </c>
      <c r="B892" t="s">
        <v>12606</v>
      </c>
    </row>
    <row r="893" spans="1:2" x14ac:dyDescent="0.25">
      <c r="A893" t="s">
        <v>12607</v>
      </c>
      <c r="B893" t="s">
        <v>12608</v>
      </c>
    </row>
    <row r="894" spans="1:2" x14ac:dyDescent="0.25">
      <c r="A894" t="s">
        <v>12609</v>
      </c>
      <c r="B894" t="s">
        <v>12610</v>
      </c>
    </row>
    <row r="895" spans="1:2" x14ac:dyDescent="0.25">
      <c r="A895" t="s">
        <v>12611</v>
      </c>
      <c r="B895" t="s">
        <v>12612</v>
      </c>
    </row>
    <row r="896" spans="1:2" x14ac:dyDescent="0.25">
      <c r="A896" t="s">
        <v>12613</v>
      </c>
      <c r="B896" t="s">
        <v>12614</v>
      </c>
    </row>
    <row r="897" spans="1:2" x14ac:dyDescent="0.25">
      <c r="A897" t="s">
        <v>12615</v>
      </c>
      <c r="B897" t="s">
        <v>12616</v>
      </c>
    </row>
    <row r="898" spans="1:2" x14ac:dyDescent="0.25">
      <c r="A898" t="s">
        <v>12617</v>
      </c>
      <c r="B898" t="s">
        <v>12618</v>
      </c>
    </row>
    <row r="899" spans="1:2" x14ac:dyDescent="0.25">
      <c r="A899" t="s">
        <v>12619</v>
      </c>
      <c r="B899" t="s">
        <v>12620</v>
      </c>
    </row>
    <row r="900" spans="1:2" x14ac:dyDescent="0.25">
      <c r="A900" t="s">
        <v>12621</v>
      </c>
      <c r="B900" t="s">
        <v>12622</v>
      </c>
    </row>
    <row r="901" spans="1:2" x14ac:dyDescent="0.25">
      <c r="A901" t="s">
        <v>12623</v>
      </c>
      <c r="B901" t="s">
        <v>12624</v>
      </c>
    </row>
    <row r="902" spans="1:2" x14ac:dyDescent="0.25">
      <c r="A902" t="s">
        <v>12625</v>
      </c>
      <c r="B902" t="s">
        <v>12626</v>
      </c>
    </row>
    <row r="903" spans="1:2" x14ac:dyDescent="0.25">
      <c r="A903" t="s">
        <v>12627</v>
      </c>
      <c r="B903" t="s">
        <v>12628</v>
      </c>
    </row>
    <row r="904" spans="1:2" x14ac:dyDescent="0.25">
      <c r="A904" t="s">
        <v>12629</v>
      </c>
      <c r="B904" t="s">
        <v>12630</v>
      </c>
    </row>
    <row r="905" spans="1:2" x14ac:dyDescent="0.25">
      <c r="A905" t="s">
        <v>12631</v>
      </c>
      <c r="B905" t="s">
        <v>12632</v>
      </c>
    </row>
    <row r="906" spans="1:2" x14ac:dyDescent="0.25">
      <c r="A906" t="s">
        <v>12633</v>
      </c>
      <c r="B906" t="s">
        <v>12634</v>
      </c>
    </row>
    <row r="907" spans="1:2" x14ac:dyDescent="0.25">
      <c r="A907" t="s">
        <v>12635</v>
      </c>
      <c r="B907" t="s">
        <v>12636</v>
      </c>
    </row>
    <row r="908" spans="1:2" x14ac:dyDescent="0.25">
      <c r="A908" t="s">
        <v>12637</v>
      </c>
      <c r="B908" t="s">
        <v>12638</v>
      </c>
    </row>
    <row r="909" spans="1:2" x14ac:dyDescent="0.25">
      <c r="A909" t="s">
        <v>12639</v>
      </c>
      <c r="B909" t="s">
        <v>12640</v>
      </c>
    </row>
    <row r="910" spans="1:2" x14ac:dyDescent="0.25">
      <c r="A910" t="s">
        <v>12641</v>
      </c>
      <c r="B910" t="s">
        <v>12642</v>
      </c>
    </row>
    <row r="911" spans="1:2" x14ac:dyDescent="0.25">
      <c r="A911" t="s">
        <v>12643</v>
      </c>
      <c r="B911" t="s">
        <v>12644</v>
      </c>
    </row>
    <row r="912" spans="1:2" x14ac:dyDescent="0.25">
      <c r="A912" t="s">
        <v>12645</v>
      </c>
      <c r="B912" t="s">
        <v>12646</v>
      </c>
    </row>
    <row r="913" spans="1:2" x14ac:dyDescent="0.25">
      <c r="A913" t="s">
        <v>12647</v>
      </c>
      <c r="B913" t="s">
        <v>12648</v>
      </c>
    </row>
    <row r="914" spans="1:2" x14ac:dyDescent="0.25">
      <c r="A914" t="s">
        <v>12649</v>
      </c>
      <c r="B914" t="s">
        <v>12650</v>
      </c>
    </row>
    <row r="915" spans="1:2" x14ac:dyDescent="0.25">
      <c r="A915" t="s">
        <v>12651</v>
      </c>
      <c r="B915" t="s">
        <v>12652</v>
      </c>
    </row>
    <row r="916" spans="1:2" x14ac:dyDescent="0.25">
      <c r="A916" t="s">
        <v>12653</v>
      </c>
      <c r="B916" t="s">
        <v>12654</v>
      </c>
    </row>
    <row r="917" spans="1:2" x14ac:dyDescent="0.25">
      <c r="A917" t="s">
        <v>12655</v>
      </c>
      <c r="B917" t="s">
        <v>12656</v>
      </c>
    </row>
    <row r="918" spans="1:2" x14ac:dyDescent="0.25">
      <c r="A918" t="s">
        <v>12657</v>
      </c>
      <c r="B918" t="s">
        <v>12658</v>
      </c>
    </row>
    <row r="919" spans="1:2" x14ac:dyDescent="0.25">
      <c r="A919" t="s">
        <v>12659</v>
      </c>
      <c r="B919" t="s">
        <v>12660</v>
      </c>
    </row>
    <row r="920" spans="1:2" x14ac:dyDescent="0.25">
      <c r="A920" t="s">
        <v>12661</v>
      </c>
      <c r="B920" t="s">
        <v>12662</v>
      </c>
    </row>
    <row r="921" spans="1:2" x14ac:dyDescent="0.25">
      <c r="A921" t="s">
        <v>12663</v>
      </c>
      <c r="B921" t="s">
        <v>12664</v>
      </c>
    </row>
    <row r="922" spans="1:2" x14ac:dyDescent="0.25">
      <c r="A922" t="s">
        <v>12665</v>
      </c>
      <c r="B922" t="s">
        <v>12666</v>
      </c>
    </row>
    <row r="923" spans="1:2" x14ac:dyDescent="0.25">
      <c r="A923" t="s">
        <v>12667</v>
      </c>
      <c r="B923" t="s">
        <v>12668</v>
      </c>
    </row>
    <row r="924" spans="1:2" x14ac:dyDescent="0.25">
      <c r="A924" t="s">
        <v>12669</v>
      </c>
      <c r="B924" t="s">
        <v>12670</v>
      </c>
    </row>
    <row r="925" spans="1:2" x14ac:dyDescent="0.25">
      <c r="A925" t="s">
        <v>12671</v>
      </c>
      <c r="B925" t="s">
        <v>12672</v>
      </c>
    </row>
    <row r="926" spans="1:2" x14ac:dyDescent="0.25">
      <c r="A926" t="s">
        <v>12673</v>
      </c>
      <c r="B926" t="s">
        <v>12674</v>
      </c>
    </row>
    <row r="927" spans="1:2" x14ac:dyDescent="0.25">
      <c r="A927" t="s">
        <v>12675</v>
      </c>
      <c r="B927" t="s">
        <v>12676</v>
      </c>
    </row>
    <row r="928" spans="1:2" x14ac:dyDescent="0.25">
      <c r="A928" t="s">
        <v>12677</v>
      </c>
      <c r="B928" t="s">
        <v>12678</v>
      </c>
    </row>
    <row r="929" spans="1:2" x14ac:dyDescent="0.25">
      <c r="A929" t="s">
        <v>12679</v>
      </c>
      <c r="B929" t="s">
        <v>12680</v>
      </c>
    </row>
    <row r="930" spans="1:2" x14ac:dyDescent="0.25">
      <c r="A930" t="s">
        <v>12681</v>
      </c>
      <c r="B930" t="s">
        <v>12682</v>
      </c>
    </row>
    <row r="931" spans="1:2" x14ac:dyDescent="0.25">
      <c r="A931" t="s">
        <v>12683</v>
      </c>
      <c r="B931" t="s">
        <v>12684</v>
      </c>
    </row>
    <row r="932" spans="1:2" x14ac:dyDescent="0.25">
      <c r="A932" t="s">
        <v>12685</v>
      </c>
      <c r="B932" t="s">
        <v>12686</v>
      </c>
    </row>
    <row r="933" spans="1:2" x14ac:dyDescent="0.25">
      <c r="A933" t="s">
        <v>12687</v>
      </c>
      <c r="B933" t="s">
        <v>12688</v>
      </c>
    </row>
    <row r="934" spans="1:2" x14ac:dyDescent="0.25">
      <c r="A934" t="s">
        <v>12689</v>
      </c>
      <c r="B934" t="s">
        <v>12690</v>
      </c>
    </row>
    <row r="935" spans="1:2" x14ac:dyDescent="0.25">
      <c r="A935" t="s">
        <v>12691</v>
      </c>
      <c r="B935" t="s">
        <v>12692</v>
      </c>
    </row>
    <row r="936" spans="1:2" x14ac:dyDescent="0.25">
      <c r="A936" t="s">
        <v>12693</v>
      </c>
      <c r="B936" t="s">
        <v>12694</v>
      </c>
    </row>
    <row r="937" spans="1:2" x14ac:dyDescent="0.25">
      <c r="A937" t="s">
        <v>12695</v>
      </c>
      <c r="B937" t="s">
        <v>12696</v>
      </c>
    </row>
    <row r="938" spans="1:2" x14ac:dyDescent="0.25">
      <c r="A938" t="s">
        <v>12697</v>
      </c>
      <c r="B938" t="s">
        <v>12698</v>
      </c>
    </row>
    <row r="939" spans="1:2" x14ac:dyDescent="0.25">
      <c r="A939" t="s">
        <v>12699</v>
      </c>
      <c r="B939" t="s">
        <v>12700</v>
      </c>
    </row>
    <row r="940" spans="1:2" x14ac:dyDescent="0.25">
      <c r="A940" t="s">
        <v>12701</v>
      </c>
      <c r="B940" t="s">
        <v>12702</v>
      </c>
    </row>
    <row r="941" spans="1:2" x14ac:dyDescent="0.25">
      <c r="A941" t="s">
        <v>12703</v>
      </c>
      <c r="B941" t="s">
        <v>12704</v>
      </c>
    </row>
    <row r="942" spans="1:2" x14ac:dyDescent="0.25">
      <c r="A942" t="s">
        <v>12705</v>
      </c>
      <c r="B942" t="s">
        <v>12706</v>
      </c>
    </row>
    <row r="943" spans="1:2" x14ac:dyDescent="0.25">
      <c r="A943" t="s">
        <v>12707</v>
      </c>
      <c r="B943" t="s">
        <v>12708</v>
      </c>
    </row>
    <row r="944" spans="1:2" x14ac:dyDescent="0.25">
      <c r="A944" t="s">
        <v>12709</v>
      </c>
      <c r="B944" t="s">
        <v>12710</v>
      </c>
    </row>
    <row r="945" spans="1:2" x14ac:dyDescent="0.25">
      <c r="A945" t="s">
        <v>12711</v>
      </c>
      <c r="B945" t="s">
        <v>12712</v>
      </c>
    </row>
    <row r="946" spans="1:2" x14ac:dyDescent="0.25">
      <c r="A946" t="s">
        <v>12713</v>
      </c>
      <c r="B946" t="s">
        <v>12714</v>
      </c>
    </row>
    <row r="947" spans="1:2" x14ac:dyDescent="0.25">
      <c r="A947" t="s">
        <v>12715</v>
      </c>
      <c r="B947" t="s">
        <v>12716</v>
      </c>
    </row>
    <row r="948" spans="1:2" x14ac:dyDescent="0.25">
      <c r="A948" t="s">
        <v>12717</v>
      </c>
      <c r="B948" t="s">
        <v>12718</v>
      </c>
    </row>
    <row r="949" spans="1:2" x14ac:dyDescent="0.25">
      <c r="A949" t="s">
        <v>12719</v>
      </c>
      <c r="B949" t="s">
        <v>12720</v>
      </c>
    </row>
    <row r="950" spans="1:2" x14ac:dyDescent="0.25">
      <c r="A950" t="s">
        <v>12721</v>
      </c>
      <c r="B950" t="s">
        <v>12722</v>
      </c>
    </row>
    <row r="951" spans="1:2" x14ac:dyDescent="0.25">
      <c r="A951" t="s">
        <v>12723</v>
      </c>
      <c r="B951" t="s">
        <v>12724</v>
      </c>
    </row>
    <row r="952" spans="1:2" x14ac:dyDescent="0.25">
      <c r="A952" t="s">
        <v>12725</v>
      </c>
      <c r="B952" t="s">
        <v>12726</v>
      </c>
    </row>
    <row r="953" spans="1:2" x14ac:dyDescent="0.25">
      <c r="A953" t="s">
        <v>12727</v>
      </c>
      <c r="B953" t="s">
        <v>12728</v>
      </c>
    </row>
    <row r="954" spans="1:2" x14ac:dyDescent="0.25">
      <c r="A954" t="s">
        <v>12729</v>
      </c>
      <c r="B954" t="s">
        <v>12730</v>
      </c>
    </row>
    <row r="955" spans="1:2" x14ac:dyDescent="0.25">
      <c r="A955" t="s">
        <v>12731</v>
      </c>
      <c r="B955" t="s">
        <v>12732</v>
      </c>
    </row>
    <row r="956" spans="1:2" x14ac:dyDescent="0.25">
      <c r="A956" t="s">
        <v>12733</v>
      </c>
      <c r="B956" t="s">
        <v>12734</v>
      </c>
    </row>
    <row r="957" spans="1:2" x14ac:dyDescent="0.25">
      <c r="A957" t="s">
        <v>12735</v>
      </c>
      <c r="B957" t="s">
        <v>12736</v>
      </c>
    </row>
    <row r="958" spans="1:2" x14ac:dyDescent="0.25">
      <c r="A958" t="s">
        <v>12737</v>
      </c>
      <c r="B958" t="s">
        <v>12738</v>
      </c>
    </row>
    <row r="959" spans="1:2" x14ac:dyDescent="0.25">
      <c r="A959" t="s">
        <v>12739</v>
      </c>
      <c r="B959" t="s">
        <v>12740</v>
      </c>
    </row>
    <row r="960" spans="1:2" x14ac:dyDescent="0.25">
      <c r="A960" t="s">
        <v>12741</v>
      </c>
      <c r="B960" t="s">
        <v>12742</v>
      </c>
    </row>
    <row r="961" spans="1:2" x14ac:dyDescent="0.25">
      <c r="A961" t="s">
        <v>12743</v>
      </c>
      <c r="B961" t="s">
        <v>12744</v>
      </c>
    </row>
    <row r="962" spans="1:2" x14ac:dyDescent="0.25">
      <c r="A962" t="s">
        <v>12745</v>
      </c>
      <c r="B962" t="s">
        <v>12746</v>
      </c>
    </row>
    <row r="963" spans="1:2" x14ac:dyDescent="0.25">
      <c r="A963" t="s">
        <v>12747</v>
      </c>
      <c r="B963" t="s">
        <v>12748</v>
      </c>
    </row>
    <row r="964" spans="1:2" x14ac:dyDescent="0.25">
      <c r="A964" t="s">
        <v>12749</v>
      </c>
      <c r="B964" t="s">
        <v>12750</v>
      </c>
    </row>
    <row r="965" spans="1:2" x14ac:dyDescent="0.25">
      <c r="A965" t="s">
        <v>12751</v>
      </c>
      <c r="B965" t="s">
        <v>12752</v>
      </c>
    </row>
    <row r="966" spans="1:2" x14ac:dyDescent="0.25">
      <c r="A966" t="s">
        <v>12753</v>
      </c>
      <c r="B966" t="s">
        <v>12754</v>
      </c>
    </row>
    <row r="967" spans="1:2" x14ac:dyDescent="0.25">
      <c r="A967" t="s">
        <v>12755</v>
      </c>
      <c r="B967" t="s">
        <v>12756</v>
      </c>
    </row>
    <row r="968" spans="1:2" x14ac:dyDescent="0.25">
      <c r="A968" t="s">
        <v>12757</v>
      </c>
      <c r="B968" t="s">
        <v>12758</v>
      </c>
    </row>
    <row r="969" spans="1:2" x14ac:dyDescent="0.25">
      <c r="A969" t="s">
        <v>12759</v>
      </c>
      <c r="B969" t="s">
        <v>12760</v>
      </c>
    </row>
    <row r="970" spans="1:2" x14ac:dyDescent="0.25">
      <c r="A970" t="s">
        <v>12761</v>
      </c>
      <c r="B970" t="s">
        <v>12762</v>
      </c>
    </row>
    <row r="971" spans="1:2" x14ac:dyDescent="0.25">
      <c r="A971" t="s">
        <v>12763</v>
      </c>
      <c r="B971" t="s">
        <v>12764</v>
      </c>
    </row>
    <row r="972" spans="1:2" x14ac:dyDescent="0.25">
      <c r="A972" t="s">
        <v>12765</v>
      </c>
      <c r="B972" t="s">
        <v>12766</v>
      </c>
    </row>
    <row r="973" spans="1:2" x14ac:dyDescent="0.25">
      <c r="A973" t="s">
        <v>12767</v>
      </c>
      <c r="B973" t="s">
        <v>12768</v>
      </c>
    </row>
    <row r="974" spans="1:2" x14ac:dyDescent="0.25">
      <c r="A974" t="s">
        <v>12769</v>
      </c>
      <c r="B974" t="s">
        <v>12770</v>
      </c>
    </row>
    <row r="975" spans="1:2" x14ac:dyDescent="0.25">
      <c r="A975" t="s">
        <v>12771</v>
      </c>
      <c r="B975" t="s">
        <v>12772</v>
      </c>
    </row>
    <row r="976" spans="1:2" x14ac:dyDescent="0.25">
      <c r="A976" t="s">
        <v>12773</v>
      </c>
      <c r="B976" t="s">
        <v>12774</v>
      </c>
    </row>
    <row r="977" spans="1:2" x14ac:dyDescent="0.25">
      <c r="A977" t="s">
        <v>12775</v>
      </c>
      <c r="B977" t="s">
        <v>12776</v>
      </c>
    </row>
    <row r="978" spans="1:2" x14ac:dyDescent="0.25">
      <c r="A978" t="s">
        <v>12777</v>
      </c>
      <c r="B978" t="s">
        <v>12778</v>
      </c>
    </row>
    <row r="979" spans="1:2" x14ac:dyDescent="0.25">
      <c r="A979" t="s">
        <v>12779</v>
      </c>
      <c r="B979" t="s">
        <v>12780</v>
      </c>
    </row>
    <row r="980" spans="1:2" x14ac:dyDescent="0.25">
      <c r="A980" t="s">
        <v>12781</v>
      </c>
      <c r="B980" t="s">
        <v>12782</v>
      </c>
    </row>
    <row r="981" spans="1:2" x14ac:dyDescent="0.25">
      <c r="A981" t="s">
        <v>12783</v>
      </c>
      <c r="B981" t="s">
        <v>12784</v>
      </c>
    </row>
    <row r="982" spans="1:2" x14ac:dyDescent="0.25">
      <c r="A982" t="s">
        <v>12785</v>
      </c>
      <c r="B982" t="s">
        <v>12786</v>
      </c>
    </row>
    <row r="983" spans="1:2" x14ac:dyDescent="0.25">
      <c r="A983" t="s">
        <v>12787</v>
      </c>
      <c r="B983" t="s">
        <v>12788</v>
      </c>
    </row>
    <row r="984" spans="1:2" x14ac:dyDescent="0.25">
      <c r="A984" t="s">
        <v>12789</v>
      </c>
      <c r="B984" t="s">
        <v>12790</v>
      </c>
    </row>
    <row r="985" spans="1:2" x14ac:dyDescent="0.25">
      <c r="A985" t="s">
        <v>12791</v>
      </c>
      <c r="B985" t="s">
        <v>12792</v>
      </c>
    </row>
    <row r="986" spans="1:2" x14ac:dyDescent="0.25">
      <c r="A986" t="s">
        <v>12793</v>
      </c>
      <c r="B986" t="s">
        <v>12794</v>
      </c>
    </row>
    <row r="987" spans="1:2" x14ac:dyDescent="0.25">
      <c r="A987" t="s">
        <v>12795</v>
      </c>
      <c r="B987" t="s">
        <v>12796</v>
      </c>
    </row>
    <row r="988" spans="1:2" x14ac:dyDescent="0.25">
      <c r="A988" t="s">
        <v>12797</v>
      </c>
      <c r="B988" t="s">
        <v>12798</v>
      </c>
    </row>
    <row r="989" spans="1:2" x14ac:dyDescent="0.25">
      <c r="A989" t="s">
        <v>12799</v>
      </c>
      <c r="B989" t="s">
        <v>12800</v>
      </c>
    </row>
    <row r="990" spans="1:2" x14ac:dyDescent="0.25">
      <c r="A990" t="s">
        <v>12801</v>
      </c>
      <c r="B990" t="s">
        <v>12802</v>
      </c>
    </row>
    <row r="991" spans="1:2" x14ac:dyDescent="0.25">
      <c r="A991" t="s">
        <v>12803</v>
      </c>
      <c r="B991" t="s">
        <v>12804</v>
      </c>
    </row>
    <row r="992" spans="1:2" x14ac:dyDescent="0.25">
      <c r="A992" t="s">
        <v>12805</v>
      </c>
      <c r="B992" t="s">
        <v>12806</v>
      </c>
    </row>
    <row r="993" spans="1:2" x14ac:dyDescent="0.25">
      <c r="A993" t="s">
        <v>12807</v>
      </c>
      <c r="B993" t="s">
        <v>12808</v>
      </c>
    </row>
    <row r="994" spans="1:2" x14ac:dyDescent="0.25">
      <c r="A994" t="s">
        <v>12809</v>
      </c>
      <c r="B994" t="s">
        <v>12810</v>
      </c>
    </row>
    <row r="995" spans="1:2" x14ac:dyDescent="0.25">
      <c r="A995" t="s">
        <v>12811</v>
      </c>
      <c r="B995" t="s">
        <v>12812</v>
      </c>
    </row>
    <row r="996" spans="1:2" x14ac:dyDescent="0.25">
      <c r="A996" t="s">
        <v>12813</v>
      </c>
      <c r="B996" t="s">
        <v>12814</v>
      </c>
    </row>
    <row r="997" spans="1:2" x14ac:dyDescent="0.25">
      <c r="A997" t="s">
        <v>12815</v>
      </c>
      <c r="B997" t="s">
        <v>12816</v>
      </c>
    </row>
    <row r="998" spans="1:2" x14ac:dyDescent="0.25">
      <c r="A998" t="s">
        <v>12817</v>
      </c>
      <c r="B998" t="s">
        <v>12818</v>
      </c>
    </row>
    <row r="999" spans="1:2" x14ac:dyDescent="0.25">
      <c r="A999" t="s">
        <v>12819</v>
      </c>
      <c r="B999" t="s">
        <v>12820</v>
      </c>
    </row>
    <row r="1000" spans="1:2" x14ac:dyDescent="0.25">
      <c r="A1000" t="s">
        <v>12821</v>
      </c>
      <c r="B1000" t="s">
        <v>12822</v>
      </c>
    </row>
    <row r="1001" spans="1:2" x14ac:dyDescent="0.25">
      <c r="A1001" t="s">
        <v>12823</v>
      </c>
      <c r="B1001" t="s">
        <v>12824</v>
      </c>
    </row>
    <row r="1002" spans="1:2" x14ac:dyDescent="0.25">
      <c r="A1002" t="s">
        <v>12825</v>
      </c>
      <c r="B1002" t="s">
        <v>12826</v>
      </c>
    </row>
    <row r="1003" spans="1:2" x14ac:dyDescent="0.25">
      <c r="A1003" t="s">
        <v>12827</v>
      </c>
      <c r="B1003" t="s">
        <v>12828</v>
      </c>
    </row>
    <row r="1004" spans="1:2" x14ac:dyDescent="0.25">
      <c r="A1004" t="s">
        <v>12829</v>
      </c>
      <c r="B1004" t="s">
        <v>12830</v>
      </c>
    </row>
    <row r="1005" spans="1:2" x14ac:dyDescent="0.25">
      <c r="A1005" t="s">
        <v>12831</v>
      </c>
      <c r="B1005" t="s">
        <v>12832</v>
      </c>
    </row>
    <row r="1006" spans="1:2" x14ac:dyDescent="0.25">
      <c r="A1006" t="s">
        <v>12833</v>
      </c>
      <c r="B1006" t="s">
        <v>12834</v>
      </c>
    </row>
    <row r="1007" spans="1:2" x14ac:dyDescent="0.25">
      <c r="A1007" t="s">
        <v>12835</v>
      </c>
      <c r="B1007" t="s">
        <v>12836</v>
      </c>
    </row>
    <row r="1008" spans="1:2" x14ac:dyDescent="0.25">
      <c r="A1008" t="s">
        <v>12837</v>
      </c>
      <c r="B1008" t="s">
        <v>12838</v>
      </c>
    </row>
    <row r="1009" spans="1:2" x14ac:dyDescent="0.25">
      <c r="A1009" t="s">
        <v>12839</v>
      </c>
      <c r="B1009" t="s">
        <v>12840</v>
      </c>
    </row>
    <row r="1010" spans="1:2" x14ac:dyDescent="0.25">
      <c r="A1010" t="s">
        <v>12841</v>
      </c>
      <c r="B1010" t="s">
        <v>12842</v>
      </c>
    </row>
    <row r="1011" spans="1:2" x14ac:dyDescent="0.25">
      <c r="A1011" t="s">
        <v>12843</v>
      </c>
      <c r="B1011" t="s">
        <v>12844</v>
      </c>
    </row>
    <row r="1012" spans="1:2" x14ac:dyDescent="0.25">
      <c r="A1012" t="s">
        <v>12845</v>
      </c>
      <c r="B1012" t="s">
        <v>12846</v>
      </c>
    </row>
    <row r="1013" spans="1:2" x14ac:dyDescent="0.25">
      <c r="A1013" t="s">
        <v>12847</v>
      </c>
      <c r="B1013" t="s">
        <v>12848</v>
      </c>
    </row>
    <row r="1014" spans="1:2" x14ac:dyDescent="0.25">
      <c r="A1014" t="s">
        <v>12849</v>
      </c>
      <c r="B1014" t="s">
        <v>12850</v>
      </c>
    </row>
    <row r="1015" spans="1:2" x14ac:dyDescent="0.25">
      <c r="A1015" t="s">
        <v>12851</v>
      </c>
      <c r="B1015" t="s">
        <v>12852</v>
      </c>
    </row>
    <row r="1016" spans="1:2" x14ac:dyDescent="0.25">
      <c r="A1016" t="s">
        <v>12853</v>
      </c>
      <c r="B1016" t="s">
        <v>12854</v>
      </c>
    </row>
    <row r="1017" spans="1:2" x14ac:dyDescent="0.25">
      <c r="A1017" t="s">
        <v>12855</v>
      </c>
      <c r="B1017" t="s">
        <v>12856</v>
      </c>
    </row>
    <row r="1018" spans="1:2" x14ac:dyDescent="0.25">
      <c r="A1018" t="s">
        <v>12857</v>
      </c>
      <c r="B1018" t="s">
        <v>12858</v>
      </c>
    </row>
    <row r="1019" spans="1:2" x14ac:dyDescent="0.25">
      <c r="A1019" t="s">
        <v>12859</v>
      </c>
      <c r="B1019" t="s">
        <v>12860</v>
      </c>
    </row>
    <row r="1020" spans="1:2" x14ac:dyDescent="0.25">
      <c r="A1020" t="s">
        <v>12861</v>
      </c>
      <c r="B1020" t="s">
        <v>12862</v>
      </c>
    </row>
    <row r="1021" spans="1:2" x14ac:dyDescent="0.25">
      <c r="A1021" t="s">
        <v>12863</v>
      </c>
      <c r="B1021" t="s">
        <v>12864</v>
      </c>
    </row>
    <row r="1022" spans="1:2" x14ac:dyDescent="0.25">
      <c r="A1022" t="s">
        <v>12865</v>
      </c>
      <c r="B1022" t="s">
        <v>12866</v>
      </c>
    </row>
    <row r="1023" spans="1:2" x14ac:dyDescent="0.25">
      <c r="A1023" t="s">
        <v>12867</v>
      </c>
      <c r="B1023" t="s">
        <v>12868</v>
      </c>
    </row>
    <row r="1024" spans="1:2" x14ac:dyDescent="0.25">
      <c r="A1024" t="s">
        <v>12869</v>
      </c>
      <c r="B1024" t="s">
        <v>12870</v>
      </c>
    </row>
    <row r="1025" spans="1:2" x14ac:dyDescent="0.25">
      <c r="A1025" t="s">
        <v>12871</v>
      </c>
      <c r="B1025" t="s">
        <v>12872</v>
      </c>
    </row>
    <row r="1026" spans="1:2" x14ac:dyDescent="0.25">
      <c r="A1026" t="s">
        <v>12873</v>
      </c>
      <c r="B1026" t="s">
        <v>12874</v>
      </c>
    </row>
    <row r="1027" spans="1:2" x14ac:dyDescent="0.25">
      <c r="A1027" t="s">
        <v>12875</v>
      </c>
      <c r="B1027" t="s">
        <v>12876</v>
      </c>
    </row>
    <row r="1028" spans="1:2" x14ac:dyDescent="0.25">
      <c r="A1028" t="s">
        <v>12877</v>
      </c>
      <c r="B1028" t="s">
        <v>12878</v>
      </c>
    </row>
    <row r="1029" spans="1:2" x14ac:dyDescent="0.25">
      <c r="A1029" t="s">
        <v>12879</v>
      </c>
      <c r="B1029" t="s">
        <v>12880</v>
      </c>
    </row>
    <row r="1030" spans="1:2" x14ac:dyDescent="0.25">
      <c r="A1030" t="s">
        <v>12881</v>
      </c>
      <c r="B1030" t="s">
        <v>12882</v>
      </c>
    </row>
    <row r="1031" spans="1:2" x14ac:dyDescent="0.25">
      <c r="A1031" t="s">
        <v>12883</v>
      </c>
      <c r="B1031" t="s">
        <v>12884</v>
      </c>
    </row>
    <row r="1032" spans="1:2" x14ac:dyDescent="0.25">
      <c r="A1032" t="s">
        <v>12885</v>
      </c>
      <c r="B1032" t="s">
        <v>12886</v>
      </c>
    </row>
    <row r="1033" spans="1:2" x14ac:dyDescent="0.25">
      <c r="A1033" t="s">
        <v>12887</v>
      </c>
      <c r="B1033" t="s">
        <v>12888</v>
      </c>
    </row>
    <row r="1034" spans="1:2" x14ac:dyDescent="0.25">
      <c r="A1034" t="s">
        <v>12889</v>
      </c>
      <c r="B1034" t="s">
        <v>12890</v>
      </c>
    </row>
    <row r="1035" spans="1:2" x14ac:dyDescent="0.25">
      <c r="A1035" t="s">
        <v>12891</v>
      </c>
      <c r="B1035" t="s">
        <v>12892</v>
      </c>
    </row>
    <row r="1036" spans="1:2" x14ac:dyDescent="0.25">
      <c r="A1036" t="s">
        <v>12893</v>
      </c>
      <c r="B1036" t="s">
        <v>12894</v>
      </c>
    </row>
    <row r="1037" spans="1:2" x14ac:dyDescent="0.25">
      <c r="A1037" t="s">
        <v>12895</v>
      </c>
      <c r="B1037" t="s">
        <v>12896</v>
      </c>
    </row>
    <row r="1038" spans="1:2" x14ac:dyDescent="0.25">
      <c r="A1038" t="s">
        <v>12897</v>
      </c>
      <c r="B1038" t="s">
        <v>12898</v>
      </c>
    </row>
    <row r="1039" spans="1:2" x14ac:dyDescent="0.25">
      <c r="A1039" t="s">
        <v>12899</v>
      </c>
      <c r="B1039" t="s">
        <v>12900</v>
      </c>
    </row>
    <row r="1040" spans="1:2" x14ac:dyDescent="0.25">
      <c r="A1040" t="s">
        <v>12901</v>
      </c>
      <c r="B1040" t="s">
        <v>12902</v>
      </c>
    </row>
    <row r="1041" spans="1:2" x14ac:dyDescent="0.25">
      <c r="A1041" t="s">
        <v>12903</v>
      </c>
      <c r="B1041" t="s">
        <v>12904</v>
      </c>
    </row>
    <row r="1042" spans="1:2" x14ac:dyDescent="0.25">
      <c r="A1042" t="s">
        <v>12905</v>
      </c>
      <c r="B1042" t="s">
        <v>12906</v>
      </c>
    </row>
    <row r="1043" spans="1:2" x14ac:dyDescent="0.25">
      <c r="A1043" t="s">
        <v>12907</v>
      </c>
      <c r="B1043" t="s">
        <v>12908</v>
      </c>
    </row>
    <row r="1044" spans="1:2" x14ac:dyDescent="0.25">
      <c r="A1044" t="s">
        <v>12909</v>
      </c>
      <c r="B1044" t="s">
        <v>12910</v>
      </c>
    </row>
    <row r="1045" spans="1:2" x14ac:dyDescent="0.25">
      <c r="A1045" t="s">
        <v>12911</v>
      </c>
      <c r="B1045" t="s">
        <v>12912</v>
      </c>
    </row>
    <row r="1046" spans="1:2" x14ac:dyDescent="0.25">
      <c r="A1046" t="s">
        <v>12913</v>
      </c>
      <c r="B1046" t="s">
        <v>12914</v>
      </c>
    </row>
    <row r="1047" spans="1:2" x14ac:dyDescent="0.25">
      <c r="A1047" t="s">
        <v>12915</v>
      </c>
      <c r="B1047" t="s">
        <v>12916</v>
      </c>
    </row>
    <row r="1048" spans="1:2" x14ac:dyDescent="0.25">
      <c r="A1048" t="s">
        <v>12917</v>
      </c>
      <c r="B1048" t="s">
        <v>12918</v>
      </c>
    </row>
    <row r="1049" spans="1:2" x14ac:dyDescent="0.25">
      <c r="A1049" t="s">
        <v>12919</v>
      </c>
      <c r="B1049" t="s">
        <v>12920</v>
      </c>
    </row>
    <row r="1050" spans="1:2" x14ac:dyDescent="0.25">
      <c r="A1050" t="s">
        <v>12921</v>
      </c>
      <c r="B1050" t="s">
        <v>12922</v>
      </c>
    </row>
    <row r="1051" spans="1:2" x14ac:dyDescent="0.25">
      <c r="A1051" t="s">
        <v>12923</v>
      </c>
      <c r="B1051" t="s">
        <v>12924</v>
      </c>
    </row>
    <row r="1052" spans="1:2" x14ac:dyDescent="0.25">
      <c r="A1052" t="s">
        <v>12925</v>
      </c>
      <c r="B1052" t="s">
        <v>12926</v>
      </c>
    </row>
    <row r="1053" spans="1:2" x14ac:dyDescent="0.25">
      <c r="A1053" t="s">
        <v>12927</v>
      </c>
      <c r="B1053" t="s">
        <v>12928</v>
      </c>
    </row>
    <row r="1054" spans="1:2" x14ac:dyDescent="0.25">
      <c r="A1054" t="s">
        <v>12929</v>
      </c>
      <c r="B1054" t="s">
        <v>12930</v>
      </c>
    </row>
    <row r="1055" spans="1:2" x14ac:dyDescent="0.25">
      <c r="A1055" t="s">
        <v>12931</v>
      </c>
      <c r="B1055" t="s">
        <v>12932</v>
      </c>
    </row>
    <row r="1056" spans="1:2" x14ac:dyDescent="0.25">
      <c r="A1056" t="s">
        <v>12933</v>
      </c>
      <c r="B1056" t="s">
        <v>12934</v>
      </c>
    </row>
    <row r="1057" spans="1:2" x14ac:dyDescent="0.25">
      <c r="A1057" t="s">
        <v>12935</v>
      </c>
      <c r="B1057" t="s">
        <v>12936</v>
      </c>
    </row>
    <row r="1058" spans="1:2" x14ac:dyDescent="0.25">
      <c r="A1058" t="s">
        <v>12937</v>
      </c>
      <c r="B1058" t="s">
        <v>12938</v>
      </c>
    </row>
    <row r="1059" spans="1:2" x14ac:dyDescent="0.25">
      <c r="A1059" t="s">
        <v>12939</v>
      </c>
      <c r="B1059" t="s">
        <v>12940</v>
      </c>
    </row>
    <row r="1060" spans="1:2" x14ac:dyDescent="0.25">
      <c r="A1060" t="s">
        <v>12941</v>
      </c>
      <c r="B1060" t="s">
        <v>12942</v>
      </c>
    </row>
    <row r="1061" spans="1:2" x14ac:dyDescent="0.25">
      <c r="A1061" t="s">
        <v>12943</v>
      </c>
      <c r="B1061" t="s">
        <v>12944</v>
      </c>
    </row>
    <row r="1062" spans="1:2" x14ac:dyDescent="0.25">
      <c r="A1062" t="s">
        <v>12945</v>
      </c>
      <c r="B1062" t="s">
        <v>12946</v>
      </c>
    </row>
    <row r="1063" spans="1:2" x14ac:dyDescent="0.25">
      <c r="A1063" t="s">
        <v>12947</v>
      </c>
      <c r="B1063" t="s">
        <v>12948</v>
      </c>
    </row>
    <row r="1064" spans="1:2" x14ac:dyDescent="0.25">
      <c r="A1064" t="s">
        <v>12949</v>
      </c>
      <c r="B1064" t="s">
        <v>12950</v>
      </c>
    </row>
    <row r="1065" spans="1:2" x14ac:dyDescent="0.25">
      <c r="A1065" t="s">
        <v>12951</v>
      </c>
      <c r="B1065" t="s">
        <v>12952</v>
      </c>
    </row>
    <row r="1066" spans="1:2" x14ac:dyDescent="0.25">
      <c r="A1066" t="s">
        <v>12953</v>
      </c>
      <c r="B1066" t="s">
        <v>12954</v>
      </c>
    </row>
    <row r="1067" spans="1:2" x14ac:dyDescent="0.25">
      <c r="A1067" t="s">
        <v>12955</v>
      </c>
      <c r="B1067" t="s">
        <v>12956</v>
      </c>
    </row>
    <row r="1068" spans="1:2" x14ac:dyDescent="0.25">
      <c r="A1068" t="s">
        <v>12957</v>
      </c>
      <c r="B1068" t="s">
        <v>12958</v>
      </c>
    </row>
    <row r="1069" spans="1:2" x14ac:dyDescent="0.25">
      <c r="A1069" t="s">
        <v>12959</v>
      </c>
      <c r="B1069" t="s">
        <v>12960</v>
      </c>
    </row>
    <row r="1070" spans="1:2" x14ac:dyDescent="0.25">
      <c r="A1070" t="s">
        <v>12961</v>
      </c>
      <c r="B1070" t="s">
        <v>12962</v>
      </c>
    </row>
    <row r="1071" spans="1:2" x14ac:dyDescent="0.25">
      <c r="A1071" t="s">
        <v>12963</v>
      </c>
      <c r="B1071" t="s">
        <v>12964</v>
      </c>
    </row>
    <row r="1072" spans="1:2" x14ac:dyDescent="0.25">
      <c r="A1072" t="s">
        <v>12965</v>
      </c>
      <c r="B1072" t="s">
        <v>12966</v>
      </c>
    </row>
    <row r="1073" spans="1:2" x14ac:dyDescent="0.25">
      <c r="A1073" t="s">
        <v>12967</v>
      </c>
      <c r="B1073" t="s">
        <v>12968</v>
      </c>
    </row>
    <row r="1074" spans="1:2" x14ac:dyDescent="0.25">
      <c r="A1074" t="s">
        <v>12969</v>
      </c>
      <c r="B1074" t="s">
        <v>12970</v>
      </c>
    </row>
    <row r="1075" spans="1:2" x14ac:dyDescent="0.25">
      <c r="A1075" t="s">
        <v>12971</v>
      </c>
      <c r="B1075" t="s">
        <v>12972</v>
      </c>
    </row>
    <row r="1076" spans="1:2" x14ac:dyDescent="0.25">
      <c r="A1076" t="s">
        <v>12973</v>
      </c>
      <c r="B1076" t="s">
        <v>12974</v>
      </c>
    </row>
    <row r="1077" spans="1:2" x14ac:dyDescent="0.25">
      <c r="A1077" t="s">
        <v>12975</v>
      </c>
      <c r="B1077" t="s">
        <v>12976</v>
      </c>
    </row>
    <row r="1078" spans="1:2" x14ac:dyDescent="0.25">
      <c r="A1078" t="s">
        <v>12977</v>
      </c>
      <c r="B1078" t="s">
        <v>12978</v>
      </c>
    </row>
    <row r="1079" spans="1:2" x14ac:dyDescent="0.25">
      <c r="A1079" t="s">
        <v>12979</v>
      </c>
      <c r="B1079" t="s">
        <v>12980</v>
      </c>
    </row>
    <row r="1080" spans="1:2" x14ac:dyDescent="0.25">
      <c r="A1080" t="s">
        <v>12981</v>
      </c>
      <c r="B1080" t="s">
        <v>12982</v>
      </c>
    </row>
    <row r="1081" spans="1:2" x14ac:dyDescent="0.25">
      <c r="A1081" t="s">
        <v>12983</v>
      </c>
      <c r="B1081" t="s">
        <v>12984</v>
      </c>
    </row>
    <row r="1082" spans="1:2" x14ac:dyDescent="0.25">
      <c r="A1082" t="s">
        <v>12985</v>
      </c>
      <c r="B1082" t="s">
        <v>12986</v>
      </c>
    </row>
    <row r="1083" spans="1:2" x14ac:dyDescent="0.25">
      <c r="A1083" t="s">
        <v>12987</v>
      </c>
      <c r="B1083" t="s">
        <v>12988</v>
      </c>
    </row>
    <row r="1084" spans="1:2" x14ac:dyDescent="0.25">
      <c r="A1084" t="s">
        <v>12989</v>
      </c>
      <c r="B1084" t="s">
        <v>12990</v>
      </c>
    </row>
    <row r="1085" spans="1:2" x14ac:dyDescent="0.25">
      <c r="A1085" t="s">
        <v>12991</v>
      </c>
      <c r="B1085" t="s">
        <v>12992</v>
      </c>
    </row>
    <row r="1086" spans="1:2" x14ac:dyDescent="0.25">
      <c r="A1086" t="s">
        <v>12993</v>
      </c>
      <c r="B1086" t="s">
        <v>12994</v>
      </c>
    </row>
    <row r="1087" spans="1:2" x14ac:dyDescent="0.25">
      <c r="A1087" t="s">
        <v>12995</v>
      </c>
      <c r="B1087" t="s">
        <v>12996</v>
      </c>
    </row>
    <row r="1088" spans="1:2" x14ac:dyDescent="0.25">
      <c r="A1088" t="s">
        <v>12997</v>
      </c>
      <c r="B1088" t="s">
        <v>12998</v>
      </c>
    </row>
    <row r="1089" spans="1:2" x14ac:dyDescent="0.25">
      <c r="A1089" t="s">
        <v>12999</v>
      </c>
      <c r="B1089" t="s">
        <v>13000</v>
      </c>
    </row>
    <row r="1090" spans="1:2" x14ac:dyDescent="0.25">
      <c r="A1090" t="s">
        <v>13001</v>
      </c>
      <c r="B1090" t="s">
        <v>13002</v>
      </c>
    </row>
    <row r="1091" spans="1:2" x14ac:dyDescent="0.25">
      <c r="A1091" t="s">
        <v>13003</v>
      </c>
      <c r="B1091" t="s">
        <v>13004</v>
      </c>
    </row>
    <row r="1092" spans="1:2" x14ac:dyDescent="0.25">
      <c r="A1092" t="s">
        <v>13005</v>
      </c>
      <c r="B1092" t="s">
        <v>13006</v>
      </c>
    </row>
    <row r="1093" spans="1:2" x14ac:dyDescent="0.25">
      <c r="A1093" t="s">
        <v>13007</v>
      </c>
      <c r="B1093" t="s">
        <v>13008</v>
      </c>
    </row>
    <row r="1094" spans="1:2" x14ac:dyDescent="0.25">
      <c r="A1094" t="s">
        <v>13009</v>
      </c>
      <c r="B1094" t="s">
        <v>13010</v>
      </c>
    </row>
    <row r="1095" spans="1:2" x14ac:dyDescent="0.25">
      <c r="A1095" t="s">
        <v>13011</v>
      </c>
      <c r="B1095" t="s">
        <v>13012</v>
      </c>
    </row>
    <row r="1096" spans="1:2" x14ac:dyDescent="0.25">
      <c r="A1096" t="s">
        <v>13013</v>
      </c>
      <c r="B1096" t="s">
        <v>13014</v>
      </c>
    </row>
    <row r="1097" spans="1:2" x14ac:dyDescent="0.25">
      <c r="A1097" t="s">
        <v>13015</v>
      </c>
      <c r="B1097" t="s">
        <v>13016</v>
      </c>
    </row>
    <row r="1098" spans="1:2" x14ac:dyDescent="0.25">
      <c r="A1098" t="s">
        <v>13017</v>
      </c>
      <c r="B1098" t="s">
        <v>13018</v>
      </c>
    </row>
    <row r="1099" spans="1:2" x14ac:dyDescent="0.25">
      <c r="A1099" t="s">
        <v>13019</v>
      </c>
      <c r="B1099" t="s">
        <v>13020</v>
      </c>
    </row>
    <row r="1100" spans="1:2" x14ac:dyDescent="0.25">
      <c r="A1100" t="s">
        <v>13021</v>
      </c>
      <c r="B1100" t="s">
        <v>13022</v>
      </c>
    </row>
    <row r="1101" spans="1:2" x14ac:dyDescent="0.25">
      <c r="A1101" t="s">
        <v>13023</v>
      </c>
      <c r="B1101" t="s">
        <v>13024</v>
      </c>
    </row>
    <row r="1102" spans="1:2" x14ac:dyDescent="0.25">
      <c r="A1102" t="s">
        <v>13025</v>
      </c>
      <c r="B1102" t="s">
        <v>13026</v>
      </c>
    </row>
    <row r="1103" spans="1:2" x14ac:dyDescent="0.25">
      <c r="A1103" t="s">
        <v>13027</v>
      </c>
      <c r="B1103" t="s">
        <v>13028</v>
      </c>
    </row>
    <row r="1104" spans="1:2" x14ac:dyDescent="0.25">
      <c r="A1104" t="s">
        <v>13029</v>
      </c>
      <c r="B1104" t="s">
        <v>13030</v>
      </c>
    </row>
    <row r="1105" spans="1:2" x14ac:dyDescent="0.25">
      <c r="A1105" t="s">
        <v>13031</v>
      </c>
      <c r="B1105" t="s">
        <v>13032</v>
      </c>
    </row>
    <row r="1106" spans="1:2" x14ac:dyDescent="0.25">
      <c r="A1106" t="s">
        <v>13033</v>
      </c>
      <c r="B1106" t="s">
        <v>13034</v>
      </c>
    </row>
    <row r="1107" spans="1:2" x14ac:dyDescent="0.25">
      <c r="A1107" t="s">
        <v>13035</v>
      </c>
      <c r="B1107" t="s">
        <v>13036</v>
      </c>
    </row>
    <row r="1108" spans="1:2" x14ac:dyDescent="0.25">
      <c r="A1108" t="s">
        <v>13037</v>
      </c>
      <c r="B1108" t="s">
        <v>13038</v>
      </c>
    </row>
    <row r="1109" spans="1:2" x14ac:dyDescent="0.25">
      <c r="A1109" t="s">
        <v>13039</v>
      </c>
      <c r="B1109" t="s">
        <v>13040</v>
      </c>
    </row>
    <row r="1110" spans="1:2" x14ac:dyDescent="0.25">
      <c r="A1110" t="s">
        <v>13041</v>
      </c>
      <c r="B1110" t="s">
        <v>13042</v>
      </c>
    </row>
    <row r="1111" spans="1:2" x14ac:dyDescent="0.25">
      <c r="A1111" t="s">
        <v>13043</v>
      </c>
      <c r="B1111" t="s">
        <v>13044</v>
      </c>
    </row>
    <row r="1112" spans="1:2" x14ac:dyDescent="0.25">
      <c r="A1112" t="s">
        <v>13045</v>
      </c>
      <c r="B1112" t="s">
        <v>13046</v>
      </c>
    </row>
    <row r="1113" spans="1:2" x14ac:dyDescent="0.25">
      <c r="A1113" t="s">
        <v>13047</v>
      </c>
      <c r="B1113" t="s">
        <v>13048</v>
      </c>
    </row>
    <row r="1114" spans="1:2" x14ac:dyDescent="0.25">
      <c r="A1114" t="s">
        <v>13049</v>
      </c>
      <c r="B1114" t="s">
        <v>13050</v>
      </c>
    </row>
    <row r="1115" spans="1:2" x14ac:dyDescent="0.25">
      <c r="A1115" t="s">
        <v>13051</v>
      </c>
      <c r="B1115" t="s">
        <v>13052</v>
      </c>
    </row>
    <row r="1116" spans="1:2" x14ac:dyDescent="0.25">
      <c r="A1116" t="s">
        <v>13053</v>
      </c>
      <c r="B1116" t="s">
        <v>13054</v>
      </c>
    </row>
    <row r="1117" spans="1:2" x14ac:dyDescent="0.25">
      <c r="A1117" t="s">
        <v>13055</v>
      </c>
      <c r="B1117" t="s">
        <v>13056</v>
      </c>
    </row>
    <row r="1118" spans="1:2" x14ac:dyDescent="0.25">
      <c r="A1118" t="s">
        <v>13057</v>
      </c>
      <c r="B1118" t="s">
        <v>13058</v>
      </c>
    </row>
    <row r="1119" spans="1:2" x14ac:dyDescent="0.25">
      <c r="A1119" t="s">
        <v>13059</v>
      </c>
      <c r="B1119" t="s">
        <v>13060</v>
      </c>
    </row>
    <row r="1120" spans="1:2" x14ac:dyDescent="0.25">
      <c r="A1120" t="s">
        <v>13061</v>
      </c>
      <c r="B1120" t="s">
        <v>13062</v>
      </c>
    </row>
    <row r="1121" spans="1:2" x14ac:dyDescent="0.25">
      <c r="A1121" t="s">
        <v>13063</v>
      </c>
      <c r="B1121" t="s">
        <v>13064</v>
      </c>
    </row>
    <row r="1122" spans="1:2" x14ac:dyDescent="0.25">
      <c r="A1122" t="s">
        <v>13065</v>
      </c>
      <c r="B1122" t="s">
        <v>13066</v>
      </c>
    </row>
    <row r="1123" spans="1:2" x14ac:dyDescent="0.25">
      <c r="A1123" t="s">
        <v>13067</v>
      </c>
      <c r="B1123" t="s">
        <v>13068</v>
      </c>
    </row>
    <row r="1124" spans="1:2" x14ac:dyDescent="0.25">
      <c r="A1124" t="s">
        <v>13069</v>
      </c>
      <c r="B1124" t="s">
        <v>13070</v>
      </c>
    </row>
    <row r="1125" spans="1:2" x14ac:dyDescent="0.25">
      <c r="A1125" t="s">
        <v>13071</v>
      </c>
      <c r="B1125" t="s">
        <v>13072</v>
      </c>
    </row>
    <row r="1126" spans="1:2" x14ac:dyDescent="0.25">
      <c r="A1126" t="s">
        <v>13073</v>
      </c>
      <c r="B1126" t="s">
        <v>13074</v>
      </c>
    </row>
    <row r="1127" spans="1:2" x14ac:dyDescent="0.25">
      <c r="A1127" t="s">
        <v>13075</v>
      </c>
      <c r="B1127" t="s">
        <v>13076</v>
      </c>
    </row>
    <row r="1128" spans="1:2" x14ac:dyDescent="0.25">
      <c r="A1128" t="s">
        <v>13077</v>
      </c>
      <c r="B1128" t="s">
        <v>13078</v>
      </c>
    </row>
    <row r="1129" spans="1:2" x14ac:dyDescent="0.25">
      <c r="A1129" t="s">
        <v>13079</v>
      </c>
      <c r="B1129" t="s">
        <v>13080</v>
      </c>
    </row>
    <row r="1130" spans="1:2" x14ac:dyDescent="0.25">
      <c r="A1130" t="s">
        <v>13081</v>
      </c>
      <c r="B1130" t="s">
        <v>13082</v>
      </c>
    </row>
    <row r="1131" spans="1:2" x14ac:dyDescent="0.25">
      <c r="A1131" t="s">
        <v>13083</v>
      </c>
      <c r="B1131" t="s">
        <v>13084</v>
      </c>
    </row>
    <row r="1132" spans="1:2" x14ac:dyDescent="0.25">
      <c r="A1132" t="s">
        <v>13085</v>
      </c>
      <c r="B1132" t="s">
        <v>13086</v>
      </c>
    </row>
    <row r="1133" spans="1:2" x14ac:dyDescent="0.25">
      <c r="A1133" t="s">
        <v>13087</v>
      </c>
      <c r="B1133" t="s">
        <v>13088</v>
      </c>
    </row>
    <row r="1134" spans="1:2" x14ac:dyDescent="0.25">
      <c r="A1134" t="s">
        <v>13089</v>
      </c>
      <c r="B1134" t="s">
        <v>13090</v>
      </c>
    </row>
    <row r="1135" spans="1:2" x14ac:dyDescent="0.25">
      <c r="A1135" t="s">
        <v>13091</v>
      </c>
      <c r="B1135" t="s">
        <v>13092</v>
      </c>
    </row>
    <row r="1136" spans="1:2" x14ac:dyDescent="0.25">
      <c r="A1136" t="s">
        <v>13093</v>
      </c>
      <c r="B1136" t="s">
        <v>13094</v>
      </c>
    </row>
    <row r="1137" spans="1:2" x14ac:dyDescent="0.25">
      <c r="A1137" t="s">
        <v>13095</v>
      </c>
      <c r="B1137" t="s">
        <v>13096</v>
      </c>
    </row>
    <row r="1138" spans="1:2" x14ac:dyDescent="0.25">
      <c r="A1138" t="s">
        <v>13097</v>
      </c>
      <c r="B1138" t="s">
        <v>13098</v>
      </c>
    </row>
    <row r="1139" spans="1:2" x14ac:dyDescent="0.25">
      <c r="A1139" t="s">
        <v>13099</v>
      </c>
      <c r="B1139" t="s">
        <v>13100</v>
      </c>
    </row>
    <row r="1140" spans="1:2" x14ac:dyDescent="0.25">
      <c r="A1140" t="s">
        <v>13101</v>
      </c>
      <c r="B1140" t="s">
        <v>13102</v>
      </c>
    </row>
    <row r="1141" spans="1:2" x14ac:dyDescent="0.25">
      <c r="A1141" t="s">
        <v>13103</v>
      </c>
      <c r="B1141" t="s">
        <v>13104</v>
      </c>
    </row>
    <row r="1142" spans="1:2" x14ac:dyDescent="0.25">
      <c r="A1142" t="s">
        <v>13105</v>
      </c>
      <c r="B1142" t="s">
        <v>13106</v>
      </c>
    </row>
    <row r="1143" spans="1:2" x14ac:dyDescent="0.25">
      <c r="A1143" t="s">
        <v>13107</v>
      </c>
      <c r="B1143" t="s">
        <v>13108</v>
      </c>
    </row>
    <row r="1144" spans="1:2" x14ac:dyDescent="0.25">
      <c r="A1144" t="s">
        <v>13109</v>
      </c>
      <c r="B1144" t="s">
        <v>13110</v>
      </c>
    </row>
    <row r="1145" spans="1:2" x14ac:dyDescent="0.25">
      <c r="A1145" t="s">
        <v>13111</v>
      </c>
      <c r="B1145" t="s">
        <v>13112</v>
      </c>
    </row>
    <row r="1146" spans="1:2" x14ac:dyDescent="0.25">
      <c r="A1146" t="s">
        <v>13113</v>
      </c>
      <c r="B1146" t="s">
        <v>13114</v>
      </c>
    </row>
    <row r="1147" spans="1:2" x14ac:dyDescent="0.25">
      <c r="A1147" t="s">
        <v>13115</v>
      </c>
      <c r="B1147" t="s">
        <v>13116</v>
      </c>
    </row>
    <row r="1148" spans="1:2" x14ac:dyDescent="0.25">
      <c r="A1148" t="s">
        <v>13117</v>
      </c>
      <c r="B1148" t="s">
        <v>13118</v>
      </c>
    </row>
    <row r="1149" spans="1:2" x14ac:dyDescent="0.25">
      <c r="A1149" t="s">
        <v>13119</v>
      </c>
      <c r="B1149" t="s">
        <v>13120</v>
      </c>
    </row>
    <row r="1150" spans="1:2" x14ac:dyDescent="0.25">
      <c r="A1150" t="s">
        <v>13121</v>
      </c>
      <c r="B1150" t="s">
        <v>13122</v>
      </c>
    </row>
    <row r="1151" spans="1:2" x14ac:dyDescent="0.25">
      <c r="A1151" t="s">
        <v>13123</v>
      </c>
      <c r="B1151" t="s">
        <v>13124</v>
      </c>
    </row>
    <row r="1152" spans="1:2" x14ac:dyDescent="0.25">
      <c r="A1152" t="s">
        <v>13125</v>
      </c>
      <c r="B1152" t="s">
        <v>13126</v>
      </c>
    </row>
    <row r="1153" spans="1:2" x14ac:dyDescent="0.25">
      <c r="A1153" t="s">
        <v>13127</v>
      </c>
      <c r="B1153" t="s">
        <v>13128</v>
      </c>
    </row>
    <row r="1154" spans="1:2" x14ac:dyDescent="0.25">
      <c r="A1154" t="s">
        <v>13129</v>
      </c>
      <c r="B1154" t="s">
        <v>13130</v>
      </c>
    </row>
    <row r="1155" spans="1:2" x14ac:dyDescent="0.25">
      <c r="A1155" t="s">
        <v>13131</v>
      </c>
      <c r="B1155" t="s">
        <v>13132</v>
      </c>
    </row>
    <row r="1156" spans="1:2" x14ac:dyDescent="0.25">
      <c r="A1156" t="s">
        <v>13133</v>
      </c>
      <c r="B1156" t="s">
        <v>13134</v>
      </c>
    </row>
    <row r="1157" spans="1:2" x14ac:dyDescent="0.25">
      <c r="A1157" t="s">
        <v>13135</v>
      </c>
      <c r="B1157" t="s">
        <v>13136</v>
      </c>
    </row>
    <row r="1158" spans="1:2" x14ac:dyDescent="0.25">
      <c r="A1158" t="s">
        <v>13137</v>
      </c>
      <c r="B1158" t="s">
        <v>13138</v>
      </c>
    </row>
    <row r="1159" spans="1:2" x14ac:dyDescent="0.25">
      <c r="A1159" t="s">
        <v>13139</v>
      </c>
      <c r="B1159" t="s">
        <v>13140</v>
      </c>
    </row>
    <row r="1160" spans="1:2" x14ac:dyDescent="0.25">
      <c r="A1160" t="s">
        <v>13141</v>
      </c>
      <c r="B1160" t="s">
        <v>13142</v>
      </c>
    </row>
    <row r="1161" spans="1:2" x14ac:dyDescent="0.25">
      <c r="A1161" t="s">
        <v>13143</v>
      </c>
      <c r="B1161" t="s">
        <v>13144</v>
      </c>
    </row>
    <row r="1162" spans="1:2" x14ac:dyDescent="0.25">
      <c r="A1162" t="s">
        <v>13145</v>
      </c>
      <c r="B1162" t="s">
        <v>13146</v>
      </c>
    </row>
    <row r="1163" spans="1:2" x14ac:dyDescent="0.25">
      <c r="A1163" t="s">
        <v>13147</v>
      </c>
      <c r="B1163" t="s">
        <v>13148</v>
      </c>
    </row>
    <row r="1164" spans="1:2" x14ac:dyDescent="0.25">
      <c r="A1164" t="s">
        <v>13149</v>
      </c>
      <c r="B1164" t="s">
        <v>13150</v>
      </c>
    </row>
    <row r="1165" spans="1:2" x14ac:dyDescent="0.25">
      <c r="A1165" t="s">
        <v>13151</v>
      </c>
      <c r="B1165" t="s">
        <v>13152</v>
      </c>
    </row>
    <row r="1166" spans="1:2" x14ac:dyDescent="0.25">
      <c r="A1166" t="s">
        <v>13153</v>
      </c>
      <c r="B1166" t="s">
        <v>13154</v>
      </c>
    </row>
    <row r="1167" spans="1:2" x14ac:dyDescent="0.25">
      <c r="A1167" t="s">
        <v>13155</v>
      </c>
      <c r="B1167" t="s">
        <v>13156</v>
      </c>
    </row>
    <row r="1168" spans="1:2" x14ac:dyDescent="0.25">
      <c r="A1168" t="s">
        <v>13157</v>
      </c>
      <c r="B1168" t="s">
        <v>13158</v>
      </c>
    </row>
    <row r="1169" spans="1:2" x14ac:dyDescent="0.25">
      <c r="A1169" t="s">
        <v>13159</v>
      </c>
      <c r="B1169" t="s">
        <v>13160</v>
      </c>
    </row>
    <row r="1170" spans="1:2" x14ac:dyDescent="0.25">
      <c r="A1170" t="s">
        <v>13161</v>
      </c>
      <c r="B1170" t="s">
        <v>13162</v>
      </c>
    </row>
    <row r="1171" spans="1:2" x14ac:dyDescent="0.25">
      <c r="A1171" t="s">
        <v>13163</v>
      </c>
      <c r="B1171" t="s">
        <v>13164</v>
      </c>
    </row>
    <row r="1172" spans="1:2" x14ac:dyDescent="0.25">
      <c r="A1172" t="s">
        <v>13165</v>
      </c>
      <c r="B1172" t="s">
        <v>13166</v>
      </c>
    </row>
    <row r="1173" spans="1:2" x14ac:dyDescent="0.25">
      <c r="A1173" t="s">
        <v>13167</v>
      </c>
      <c r="B1173" t="s">
        <v>13168</v>
      </c>
    </row>
    <row r="1174" spans="1:2" x14ac:dyDescent="0.25">
      <c r="A1174" t="s">
        <v>13169</v>
      </c>
      <c r="B1174" t="s">
        <v>13170</v>
      </c>
    </row>
    <row r="1175" spans="1:2" x14ac:dyDescent="0.25">
      <c r="A1175" t="s">
        <v>13171</v>
      </c>
      <c r="B1175" t="s">
        <v>13172</v>
      </c>
    </row>
    <row r="1176" spans="1:2" x14ac:dyDescent="0.25">
      <c r="A1176" t="s">
        <v>13173</v>
      </c>
      <c r="B1176" t="s">
        <v>13174</v>
      </c>
    </row>
    <row r="1177" spans="1:2" x14ac:dyDescent="0.25">
      <c r="A1177" t="s">
        <v>13175</v>
      </c>
      <c r="B1177" t="s">
        <v>13176</v>
      </c>
    </row>
    <row r="1178" spans="1:2" x14ac:dyDescent="0.25">
      <c r="A1178" t="s">
        <v>13177</v>
      </c>
      <c r="B1178" t="s">
        <v>13178</v>
      </c>
    </row>
    <row r="1179" spans="1:2" x14ac:dyDescent="0.25">
      <c r="A1179" t="s">
        <v>13179</v>
      </c>
      <c r="B1179" t="s">
        <v>13180</v>
      </c>
    </row>
    <row r="1180" spans="1:2" x14ac:dyDescent="0.25">
      <c r="A1180" t="s">
        <v>13181</v>
      </c>
      <c r="B1180" t="s">
        <v>13182</v>
      </c>
    </row>
    <row r="1181" spans="1:2" x14ac:dyDescent="0.25">
      <c r="A1181" t="s">
        <v>13183</v>
      </c>
      <c r="B1181" t="s">
        <v>13184</v>
      </c>
    </row>
    <row r="1182" spans="1:2" x14ac:dyDescent="0.25">
      <c r="A1182" t="s">
        <v>13185</v>
      </c>
      <c r="B1182" t="s">
        <v>13186</v>
      </c>
    </row>
    <row r="1183" spans="1:2" x14ac:dyDescent="0.25">
      <c r="A1183" t="s">
        <v>13187</v>
      </c>
      <c r="B1183" t="s">
        <v>13188</v>
      </c>
    </row>
    <row r="1184" spans="1:2" x14ac:dyDescent="0.25">
      <c r="A1184" t="s">
        <v>13189</v>
      </c>
      <c r="B1184" t="s">
        <v>13190</v>
      </c>
    </row>
    <row r="1185" spans="1:2" x14ac:dyDescent="0.25">
      <c r="A1185" t="s">
        <v>13191</v>
      </c>
      <c r="B1185" t="s">
        <v>13192</v>
      </c>
    </row>
    <row r="1186" spans="1:2" x14ac:dyDescent="0.25">
      <c r="A1186" t="s">
        <v>13193</v>
      </c>
      <c r="B1186" t="s">
        <v>13194</v>
      </c>
    </row>
    <row r="1187" spans="1:2" x14ac:dyDescent="0.25">
      <c r="A1187" t="s">
        <v>13195</v>
      </c>
      <c r="B1187" t="s">
        <v>13196</v>
      </c>
    </row>
    <row r="1188" spans="1:2" x14ac:dyDescent="0.25">
      <c r="A1188" t="s">
        <v>13197</v>
      </c>
      <c r="B1188" t="s">
        <v>13198</v>
      </c>
    </row>
    <row r="1189" spans="1:2" x14ac:dyDescent="0.25">
      <c r="A1189" t="s">
        <v>13199</v>
      </c>
      <c r="B1189" t="s">
        <v>13200</v>
      </c>
    </row>
    <row r="1190" spans="1:2" x14ac:dyDescent="0.25">
      <c r="A1190" t="s">
        <v>13201</v>
      </c>
      <c r="B1190" t="s">
        <v>13202</v>
      </c>
    </row>
    <row r="1191" spans="1:2" x14ac:dyDescent="0.25">
      <c r="A1191" t="s">
        <v>13203</v>
      </c>
      <c r="B1191" t="s">
        <v>13204</v>
      </c>
    </row>
    <row r="1192" spans="1:2" x14ac:dyDescent="0.25">
      <c r="A1192" t="s">
        <v>13205</v>
      </c>
      <c r="B1192" t="s">
        <v>13206</v>
      </c>
    </row>
    <row r="1193" spans="1:2" x14ac:dyDescent="0.25">
      <c r="A1193" t="s">
        <v>13207</v>
      </c>
      <c r="B1193" t="s">
        <v>13208</v>
      </c>
    </row>
    <row r="1194" spans="1:2" x14ac:dyDescent="0.25">
      <c r="A1194" t="s">
        <v>13209</v>
      </c>
      <c r="B1194" t="s">
        <v>13210</v>
      </c>
    </row>
    <row r="1195" spans="1:2" x14ac:dyDescent="0.25">
      <c r="A1195" t="s">
        <v>13211</v>
      </c>
      <c r="B1195" t="s">
        <v>13212</v>
      </c>
    </row>
    <row r="1196" spans="1:2" x14ac:dyDescent="0.25">
      <c r="A1196" t="s">
        <v>13213</v>
      </c>
      <c r="B1196" t="s">
        <v>13214</v>
      </c>
    </row>
    <row r="1197" spans="1:2" x14ac:dyDescent="0.25">
      <c r="A1197" t="s">
        <v>13215</v>
      </c>
      <c r="B1197" t="s">
        <v>13216</v>
      </c>
    </row>
    <row r="1198" spans="1:2" x14ac:dyDescent="0.25">
      <c r="A1198" t="s">
        <v>13217</v>
      </c>
      <c r="B1198" t="s">
        <v>13218</v>
      </c>
    </row>
    <row r="1199" spans="1:2" x14ac:dyDescent="0.25">
      <c r="A1199" t="s">
        <v>13219</v>
      </c>
      <c r="B1199" t="s">
        <v>13220</v>
      </c>
    </row>
    <row r="1200" spans="1:2" x14ac:dyDescent="0.25">
      <c r="A1200" t="s">
        <v>13221</v>
      </c>
      <c r="B1200" t="s">
        <v>13222</v>
      </c>
    </row>
    <row r="1201" spans="1:2" x14ac:dyDescent="0.25">
      <c r="A1201" t="s">
        <v>13223</v>
      </c>
      <c r="B1201" t="s">
        <v>13224</v>
      </c>
    </row>
    <row r="1202" spans="1:2" x14ac:dyDescent="0.25">
      <c r="A1202" t="s">
        <v>13225</v>
      </c>
      <c r="B1202" t="s">
        <v>13226</v>
      </c>
    </row>
    <row r="1203" spans="1:2" x14ac:dyDescent="0.25">
      <c r="A1203" t="s">
        <v>13227</v>
      </c>
      <c r="B1203" t="s">
        <v>13228</v>
      </c>
    </row>
    <row r="1204" spans="1:2" x14ac:dyDescent="0.25">
      <c r="A1204" t="s">
        <v>13229</v>
      </c>
      <c r="B1204" t="s">
        <v>13230</v>
      </c>
    </row>
    <row r="1205" spans="1:2" x14ac:dyDescent="0.25">
      <c r="A1205" t="s">
        <v>13231</v>
      </c>
      <c r="B1205" t="s">
        <v>13232</v>
      </c>
    </row>
    <row r="1206" spans="1:2" x14ac:dyDescent="0.25">
      <c r="A1206" t="s">
        <v>13233</v>
      </c>
      <c r="B1206" t="s">
        <v>13234</v>
      </c>
    </row>
    <row r="1207" spans="1:2" x14ac:dyDescent="0.25">
      <c r="A1207" t="s">
        <v>13235</v>
      </c>
      <c r="B1207" t="s">
        <v>13236</v>
      </c>
    </row>
    <row r="1208" spans="1:2" x14ac:dyDescent="0.25">
      <c r="A1208" t="s">
        <v>13237</v>
      </c>
      <c r="B1208" t="s">
        <v>13238</v>
      </c>
    </row>
    <row r="1209" spans="1:2" x14ac:dyDescent="0.25">
      <c r="A1209" t="s">
        <v>13239</v>
      </c>
      <c r="B1209" t="s">
        <v>13240</v>
      </c>
    </row>
    <row r="1210" spans="1:2" x14ac:dyDescent="0.25">
      <c r="A1210" t="s">
        <v>13241</v>
      </c>
      <c r="B1210" t="s">
        <v>13242</v>
      </c>
    </row>
    <row r="1211" spans="1:2" x14ac:dyDescent="0.25">
      <c r="A1211" t="s">
        <v>13243</v>
      </c>
      <c r="B1211" t="s">
        <v>13244</v>
      </c>
    </row>
    <row r="1212" spans="1:2" x14ac:dyDescent="0.25">
      <c r="A1212" t="s">
        <v>13245</v>
      </c>
      <c r="B1212" t="s">
        <v>13246</v>
      </c>
    </row>
    <row r="1213" spans="1:2" x14ac:dyDescent="0.25">
      <c r="A1213" t="s">
        <v>13247</v>
      </c>
      <c r="B1213" t="s">
        <v>13248</v>
      </c>
    </row>
    <row r="1214" spans="1:2" x14ac:dyDescent="0.25">
      <c r="A1214" t="s">
        <v>13249</v>
      </c>
      <c r="B1214" t="s">
        <v>13250</v>
      </c>
    </row>
    <row r="1215" spans="1:2" x14ac:dyDescent="0.25">
      <c r="A1215" t="s">
        <v>13251</v>
      </c>
      <c r="B1215" t="s">
        <v>13252</v>
      </c>
    </row>
    <row r="1216" spans="1:2" x14ac:dyDescent="0.25">
      <c r="A1216" t="s">
        <v>13253</v>
      </c>
      <c r="B1216" t="s">
        <v>13254</v>
      </c>
    </row>
    <row r="1217" spans="1:2" x14ac:dyDescent="0.25">
      <c r="A1217" t="s">
        <v>13255</v>
      </c>
      <c r="B1217" t="s">
        <v>13256</v>
      </c>
    </row>
    <row r="1218" spans="1:2" x14ac:dyDescent="0.25">
      <c r="A1218" t="s">
        <v>13257</v>
      </c>
      <c r="B1218" t="s">
        <v>13258</v>
      </c>
    </row>
    <row r="1219" spans="1:2" x14ac:dyDescent="0.25">
      <c r="A1219" t="s">
        <v>13259</v>
      </c>
      <c r="B1219" t="s">
        <v>13260</v>
      </c>
    </row>
    <row r="1220" spans="1:2" x14ac:dyDescent="0.25">
      <c r="A1220" t="s">
        <v>13261</v>
      </c>
      <c r="B1220" t="s">
        <v>13262</v>
      </c>
    </row>
    <row r="1221" spans="1:2" x14ac:dyDescent="0.25">
      <c r="A1221" t="s">
        <v>13263</v>
      </c>
      <c r="B1221" t="s">
        <v>13264</v>
      </c>
    </row>
    <row r="1222" spans="1:2" x14ac:dyDescent="0.25">
      <c r="A1222" t="s">
        <v>13265</v>
      </c>
      <c r="B1222" t="s">
        <v>13266</v>
      </c>
    </row>
    <row r="1223" spans="1:2" x14ac:dyDescent="0.25">
      <c r="A1223" t="s">
        <v>13267</v>
      </c>
      <c r="B1223" t="s">
        <v>13268</v>
      </c>
    </row>
    <row r="1224" spans="1:2" x14ac:dyDescent="0.25">
      <c r="A1224" t="s">
        <v>13269</v>
      </c>
      <c r="B1224" t="s">
        <v>13270</v>
      </c>
    </row>
    <row r="1225" spans="1:2" x14ac:dyDescent="0.25">
      <c r="A1225" t="s">
        <v>13271</v>
      </c>
      <c r="B1225" t="s">
        <v>13272</v>
      </c>
    </row>
    <row r="1226" spans="1:2" x14ac:dyDescent="0.25">
      <c r="A1226" t="s">
        <v>13273</v>
      </c>
      <c r="B1226" t="s">
        <v>13274</v>
      </c>
    </row>
    <row r="1227" spans="1:2" x14ac:dyDescent="0.25">
      <c r="A1227" t="s">
        <v>13275</v>
      </c>
      <c r="B1227" t="s">
        <v>13276</v>
      </c>
    </row>
    <row r="1228" spans="1:2" x14ac:dyDescent="0.25">
      <c r="A1228" t="s">
        <v>13277</v>
      </c>
      <c r="B1228" t="s">
        <v>13278</v>
      </c>
    </row>
    <row r="1229" spans="1:2" x14ac:dyDescent="0.25">
      <c r="A1229" t="s">
        <v>13279</v>
      </c>
      <c r="B1229" t="s">
        <v>13280</v>
      </c>
    </row>
    <row r="1230" spans="1:2" x14ac:dyDescent="0.25">
      <c r="A1230" t="s">
        <v>13281</v>
      </c>
      <c r="B1230" t="s">
        <v>13282</v>
      </c>
    </row>
    <row r="1231" spans="1:2" x14ac:dyDescent="0.25">
      <c r="A1231" t="s">
        <v>13283</v>
      </c>
      <c r="B1231" t="s">
        <v>13284</v>
      </c>
    </row>
    <row r="1232" spans="1:2" x14ac:dyDescent="0.25">
      <c r="A1232" t="s">
        <v>13285</v>
      </c>
      <c r="B1232" t="s">
        <v>13286</v>
      </c>
    </row>
    <row r="1233" spans="1:2" x14ac:dyDescent="0.25">
      <c r="A1233" t="s">
        <v>13287</v>
      </c>
      <c r="B1233" t="s">
        <v>13288</v>
      </c>
    </row>
    <row r="1234" spans="1:2" x14ac:dyDescent="0.25">
      <c r="A1234" t="s">
        <v>13289</v>
      </c>
      <c r="B1234" t="s">
        <v>13290</v>
      </c>
    </row>
    <row r="1235" spans="1:2" x14ac:dyDescent="0.25">
      <c r="A1235" t="s">
        <v>13291</v>
      </c>
      <c r="B1235" t="s">
        <v>13292</v>
      </c>
    </row>
    <row r="1236" spans="1:2" x14ac:dyDescent="0.25">
      <c r="A1236" t="s">
        <v>13293</v>
      </c>
      <c r="B1236" t="s">
        <v>13294</v>
      </c>
    </row>
    <row r="1237" spans="1:2" x14ac:dyDescent="0.25">
      <c r="A1237" t="s">
        <v>13295</v>
      </c>
      <c r="B1237" t="s">
        <v>13296</v>
      </c>
    </row>
    <row r="1238" spans="1:2" x14ac:dyDescent="0.25">
      <c r="A1238" t="s">
        <v>13297</v>
      </c>
      <c r="B1238" t="s">
        <v>13298</v>
      </c>
    </row>
    <row r="1239" spans="1:2" x14ac:dyDescent="0.25">
      <c r="A1239" t="s">
        <v>13299</v>
      </c>
      <c r="B1239" t="s">
        <v>13300</v>
      </c>
    </row>
    <row r="1240" spans="1:2" x14ac:dyDescent="0.25">
      <c r="A1240" t="s">
        <v>13301</v>
      </c>
      <c r="B1240" t="s">
        <v>13302</v>
      </c>
    </row>
    <row r="1241" spans="1:2" x14ac:dyDescent="0.25">
      <c r="A1241" t="s">
        <v>13303</v>
      </c>
      <c r="B1241" t="s">
        <v>13304</v>
      </c>
    </row>
    <row r="1242" spans="1:2" x14ac:dyDescent="0.25">
      <c r="A1242" t="s">
        <v>13305</v>
      </c>
      <c r="B1242" t="s">
        <v>13306</v>
      </c>
    </row>
    <row r="1243" spans="1:2" x14ac:dyDescent="0.25">
      <c r="A1243" t="s">
        <v>13307</v>
      </c>
      <c r="B1243" t="s">
        <v>13308</v>
      </c>
    </row>
    <row r="1244" spans="1:2" x14ac:dyDescent="0.25">
      <c r="A1244" t="s">
        <v>13309</v>
      </c>
      <c r="B1244" t="s">
        <v>13310</v>
      </c>
    </row>
    <row r="1245" spans="1:2" x14ac:dyDescent="0.25">
      <c r="A1245" t="s">
        <v>13311</v>
      </c>
      <c r="B1245" t="s">
        <v>13312</v>
      </c>
    </row>
    <row r="1246" spans="1:2" x14ac:dyDescent="0.25">
      <c r="A1246" t="s">
        <v>13313</v>
      </c>
      <c r="B1246" t="s">
        <v>13314</v>
      </c>
    </row>
    <row r="1247" spans="1:2" x14ac:dyDescent="0.25">
      <c r="A1247" t="s">
        <v>13315</v>
      </c>
      <c r="B1247" t="s">
        <v>13316</v>
      </c>
    </row>
    <row r="1248" spans="1:2" x14ac:dyDescent="0.25">
      <c r="A1248" t="s">
        <v>13317</v>
      </c>
      <c r="B1248" t="s">
        <v>13318</v>
      </c>
    </row>
    <row r="1249" spans="1:2" x14ac:dyDescent="0.25">
      <c r="A1249" t="s">
        <v>13319</v>
      </c>
      <c r="B1249" t="s">
        <v>13320</v>
      </c>
    </row>
    <row r="1250" spans="1:2" x14ac:dyDescent="0.25">
      <c r="A1250" t="s">
        <v>13321</v>
      </c>
      <c r="B1250" t="s">
        <v>13322</v>
      </c>
    </row>
    <row r="1251" spans="1:2" x14ac:dyDescent="0.25">
      <c r="A1251" t="s">
        <v>13323</v>
      </c>
      <c r="B1251" t="s">
        <v>13324</v>
      </c>
    </row>
    <row r="1252" spans="1:2" x14ac:dyDescent="0.25">
      <c r="A1252" t="s">
        <v>13325</v>
      </c>
      <c r="B1252" t="s">
        <v>13326</v>
      </c>
    </row>
    <row r="1253" spans="1:2" x14ac:dyDescent="0.25">
      <c r="A1253" t="s">
        <v>13327</v>
      </c>
      <c r="B1253" t="s">
        <v>13328</v>
      </c>
    </row>
    <row r="1254" spans="1:2" x14ac:dyDescent="0.25">
      <c r="A1254" t="s">
        <v>13329</v>
      </c>
      <c r="B1254" t="s">
        <v>13330</v>
      </c>
    </row>
    <row r="1255" spans="1:2" x14ac:dyDescent="0.25">
      <c r="A1255" t="s">
        <v>13331</v>
      </c>
      <c r="B1255" t="s">
        <v>13332</v>
      </c>
    </row>
    <row r="1256" spans="1:2" x14ac:dyDescent="0.25">
      <c r="A1256" t="s">
        <v>13333</v>
      </c>
      <c r="B1256" t="s">
        <v>13334</v>
      </c>
    </row>
    <row r="1257" spans="1:2" x14ac:dyDescent="0.25">
      <c r="A1257" t="s">
        <v>13335</v>
      </c>
      <c r="B1257" t="s">
        <v>13336</v>
      </c>
    </row>
    <row r="1258" spans="1:2" x14ac:dyDescent="0.25">
      <c r="A1258" t="s">
        <v>13337</v>
      </c>
      <c r="B1258" t="s">
        <v>13338</v>
      </c>
    </row>
    <row r="1259" spans="1:2" x14ac:dyDescent="0.25">
      <c r="A1259" t="s">
        <v>13339</v>
      </c>
      <c r="B1259" t="s">
        <v>13340</v>
      </c>
    </row>
    <row r="1260" spans="1:2" x14ac:dyDescent="0.25">
      <c r="A1260" t="s">
        <v>13341</v>
      </c>
      <c r="B1260" t="s">
        <v>13342</v>
      </c>
    </row>
    <row r="1261" spans="1:2" x14ac:dyDescent="0.25">
      <c r="A1261" t="s">
        <v>13343</v>
      </c>
      <c r="B1261" t="s">
        <v>13344</v>
      </c>
    </row>
    <row r="1262" spans="1:2" x14ac:dyDescent="0.25">
      <c r="A1262" t="s">
        <v>13345</v>
      </c>
      <c r="B1262" t="s">
        <v>13346</v>
      </c>
    </row>
    <row r="1263" spans="1:2" x14ac:dyDescent="0.25">
      <c r="A1263" t="s">
        <v>13347</v>
      </c>
      <c r="B1263" t="s">
        <v>13348</v>
      </c>
    </row>
    <row r="1264" spans="1:2" x14ac:dyDescent="0.25">
      <c r="A1264" t="s">
        <v>13349</v>
      </c>
      <c r="B1264" t="s">
        <v>13350</v>
      </c>
    </row>
    <row r="1265" spans="1:2" x14ac:dyDescent="0.25">
      <c r="A1265" t="s">
        <v>13351</v>
      </c>
      <c r="B1265" t="s">
        <v>13352</v>
      </c>
    </row>
    <row r="1266" spans="1:2" x14ac:dyDescent="0.25">
      <c r="A1266" t="s">
        <v>13353</v>
      </c>
      <c r="B1266" t="s">
        <v>13354</v>
      </c>
    </row>
    <row r="1267" spans="1:2" x14ac:dyDescent="0.25">
      <c r="A1267" t="s">
        <v>13355</v>
      </c>
      <c r="B1267" t="s">
        <v>13356</v>
      </c>
    </row>
    <row r="1268" spans="1:2" x14ac:dyDescent="0.25">
      <c r="A1268" t="s">
        <v>13357</v>
      </c>
      <c r="B1268" t="s">
        <v>13358</v>
      </c>
    </row>
    <row r="1269" spans="1:2" x14ac:dyDescent="0.25">
      <c r="A1269" t="s">
        <v>13359</v>
      </c>
      <c r="B1269" t="s">
        <v>13360</v>
      </c>
    </row>
    <row r="1270" spans="1:2" x14ac:dyDescent="0.25">
      <c r="A1270" t="s">
        <v>13361</v>
      </c>
      <c r="B1270" t="s">
        <v>13362</v>
      </c>
    </row>
    <row r="1271" spans="1:2" x14ac:dyDescent="0.25">
      <c r="A1271" t="s">
        <v>13363</v>
      </c>
      <c r="B1271" t="s">
        <v>13364</v>
      </c>
    </row>
    <row r="1272" spans="1:2" x14ac:dyDescent="0.25">
      <c r="A1272" t="s">
        <v>13365</v>
      </c>
      <c r="B1272" t="s">
        <v>13366</v>
      </c>
    </row>
    <row r="1273" spans="1:2" x14ac:dyDescent="0.25">
      <c r="A1273" t="s">
        <v>13367</v>
      </c>
      <c r="B1273" t="s">
        <v>13368</v>
      </c>
    </row>
    <row r="1274" spans="1:2" x14ac:dyDescent="0.25">
      <c r="A1274" t="s">
        <v>13369</v>
      </c>
      <c r="B1274" t="s">
        <v>13370</v>
      </c>
    </row>
    <row r="1275" spans="1:2" x14ac:dyDescent="0.25">
      <c r="A1275" t="s">
        <v>13371</v>
      </c>
      <c r="B1275" t="s">
        <v>13372</v>
      </c>
    </row>
    <row r="1276" spans="1:2" x14ac:dyDescent="0.25">
      <c r="A1276" t="s">
        <v>13373</v>
      </c>
      <c r="B1276" t="s">
        <v>13374</v>
      </c>
    </row>
    <row r="1277" spans="1:2" x14ac:dyDescent="0.25">
      <c r="A1277" t="s">
        <v>13375</v>
      </c>
      <c r="B1277" t="s">
        <v>13376</v>
      </c>
    </row>
    <row r="1278" spans="1:2" x14ac:dyDescent="0.25">
      <c r="A1278" t="s">
        <v>13377</v>
      </c>
      <c r="B1278" t="s">
        <v>13378</v>
      </c>
    </row>
    <row r="1279" spans="1:2" x14ac:dyDescent="0.25">
      <c r="A1279" t="s">
        <v>13379</v>
      </c>
      <c r="B1279" t="s">
        <v>13380</v>
      </c>
    </row>
    <row r="1280" spans="1:2" x14ac:dyDescent="0.25">
      <c r="A1280" t="s">
        <v>13381</v>
      </c>
      <c r="B1280" t="s">
        <v>13382</v>
      </c>
    </row>
    <row r="1281" spans="1:2" x14ac:dyDescent="0.25">
      <c r="A1281" t="s">
        <v>13383</v>
      </c>
      <c r="B1281" t="s">
        <v>13384</v>
      </c>
    </row>
    <row r="1282" spans="1:2" x14ac:dyDescent="0.25">
      <c r="A1282" t="s">
        <v>13385</v>
      </c>
      <c r="B1282" t="s">
        <v>13386</v>
      </c>
    </row>
    <row r="1283" spans="1:2" x14ac:dyDescent="0.25">
      <c r="A1283" t="s">
        <v>13387</v>
      </c>
      <c r="B1283" t="s">
        <v>13388</v>
      </c>
    </row>
    <row r="1284" spans="1:2" x14ac:dyDescent="0.25">
      <c r="A1284" t="s">
        <v>13389</v>
      </c>
      <c r="B1284" t="s">
        <v>13390</v>
      </c>
    </row>
    <row r="1285" spans="1:2" x14ac:dyDescent="0.25">
      <c r="A1285" t="s">
        <v>13391</v>
      </c>
      <c r="B1285" t="s">
        <v>13392</v>
      </c>
    </row>
    <row r="1286" spans="1:2" x14ac:dyDescent="0.25">
      <c r="A1286" t="s">
        <v>13393</v>
      </c>
      <c r="B1286" t="s">
        <v>13394</v>
      </c>
    </row>
    <row r="1287" spans="1:2" x14ac:dyDescent="0.25">
      <c r="A1287" t="s">
        <v>13395</v>
      </c>
      <c r="B1287" t="s">
        <v>13396</v>
      </c>
    </row>
    <row r="1288" spans="1:2" x14ac:dyDescent="0.25">
      <c r="A1288" t="s">
        <v>13397</v>
      </c>
      <c r="B1288" t="s">
        <v>13398</v>
      </c>
    </row>
    <row r="1289" spans="1:2" x14ac:dyDescent="0.25">
      <c r="A1289" t="s">
        <v>13399</v>
      </c>
      <c r="B1289" t="s">
        <v>13400</v>
      </c>
    </row>
    <row r="1290" spans="1:2" x14ac:dyDescent="0.25">
      <c r="A1290" t="s">
        <v>13401</v>
      </c>
      <c r="B1290" t="s">
        <v>13402</v>
      </c>
    </row>
    <row r="1291" spans="1:2" x14ac:dyDescent="0.25">
      <c r="A1291" t="s">
        <v>13403</v>
      </c>
      <c r="B1291" t="s">
        <v>13404</v>
      </c>
    </row>
    <row r="1292" spans="1:2" x14ac:dyDescent="0.25">
      <c r="A1292" t="s">
        <v>13405</v>
      </c>
      <c r="B1292" t="s">
        <v>13406</v>
      </c>
    </row>
    <row r="1293" spans="1:2" x14ac:dyDescent="0.25">
      <c r="A1293" t="s">
        <v>13407</v>
      </c>
      <c r="B1293" t="s">
        <v>13408</v>
      </c>
    </row>
    <row r="1294" spans="1:2" x14ac:dyDescent="0.25">
      <c r="A1294" t="s">
        <v>13409</v>
      </c>
      <c r="B1294" t="s">
        <v>13410</v>
      </c>
    </row>
    <row r="1295" spans="1:2" x14ac:dyDescent="0.25">
      <c r="A1295" t="s">
        <v>13411</v>
      </c>
      <c r="B1295" t="s">
        <v>13412</v>
      </c>
    </row>
    <row r="1296" spans="1:2" x14ac:dyDescent="0.25">
      <c r="A1296" t="s">
        <v>13413</v>
      </c>
      <c r="B1296" t="s">
        <v>13414</v>
      </c>
    </row>
    <row r="1297" spans="1:2" x14ac:dyDescent="0.25">
      <c r="A1297" t="s">
        <v>13415</v>
      </c>
      <c r="B1297" t="s">
        <v>13416</v>
      </c>
    </row>
    <row r="1298" spans="1:2" x14ac:dyDescent="0.25">
      <c r="A1298" t="s">
        <v>13417</v>
      </c>
      <c r="B1298" t="s">
        <v>13418</v>
      </c>
    </row>
    <row r="1299" spans="1:2" x14ac:dyDescent="0.25">
      <c r="A1299" t="s">
        <v>13419</v>
      </c>
      <c r="B1299" t="s">
        <v>13420</v>
      </c>
    </row>
    <row r="1300" spans="1:2" x14ac:dyDescent="0.25">
      <c r="A1300" t="s">
        <v>13421</v>
      </c>
      <c r="B1300" t="s">
        <v>13422</v>
      </c>
    </row>
    <row r="1301" spans="1:2" x14ac:dyDescent="0.25">
      <c r="A1301" t="s">
        <v>13423</v>
      </c>
      <c r="B1301" t="s">
        <v>13424</v>
      </c>
    </row>
    <row r="1302" spans="1:2" x14ac:dyDescent="0.25">
      <c r="A1302" t="s">
        <v>13425</v>
      </c>
      <c r="B1302" t="s">
        <v>13426</v>
      </c>
    </row>
    <row r="1303" spans="1:2" x14ac:dyDescent="0.25">
      <c r="A1303" t="s">
        <v>13427</v>
      </c>
      <c r="B1303" t="s">
        <v>13428</v>
      </c>
    </row>
    <row r="1304" spans="1:2" x14ac:dyDescent="0.25">
      <c r="A1304" t="s">
        <v>13429</v>
      </c>
      <c r="B1304" t="s">
        <v>13430</v>
      </c>
    </row>
    <row r="1305" spans="1:2" x14ac:dyDescent="0.25">
      <c r="A1305" t="s">
        <v>13431</v>
      </c>
      <c r="B1305" t="s">
        <v>13432</v>
      </c>
    </row>
    <row r="1306" spans="1:2" x14ac:dyDescent="0.25">
      <c r="A1306" t="s">
        <v>13433</v>
      </c>
      <c r="B1306" t="s">
        <v>13434</v>
      </c>
    </row>
    <row r="1307" spans="1:2" x14ac:dyDescent="0.25">
      <c r="A1307" t="s">
        <v>13435</v>
      </c>
      <c r="B1307" t="s">
        <v>13436</v>
      </c>
    </row>
    <row r="1308" spans="1:2" x14ac:dyDescent="0.25">
      <c r="A1308" t="s">
        <v>13437</v>
      </c>
      <c r="B1308" t="s">
        <v>13438</v>
      </c>
    </row>
    <row r="1309" spans="1:2" x14ac:dyDescent="0.25">
      <c r="A1309" t="s">
        <v>13439</v>
      </c>
      <c r="B1309" t="s">
        <v>13440</v>
      </c>
    </row>
    <row r="1310" spans="1:2" x14ac:dyDescent="0.25">
      <c r="A1310" t="s">
        <v>13441</v>
      </c>
      <c r="B1310" t="s">
        <v>13442</v>
      </c>
    </row>
    <row r="1311" spans="1:2" x14ac:dyDescent="0.25">
      <c r="A1311" t="s">
        <v>13443</v>
      </c>
      <c r="B1311" t="s">
        <v>13444</v>
      </c>
    </row>
    <row r="1312" spans="1:2" x14ac:dyDescent="0.25">
      <c r="A1312" t="s">
        <v>13445</v>
      </c>
      <c r="B1312" t="s">
        <v>13446</v>
      </c>
    </row>
    <row r="1313" spans="1:2" x14ac:dyDescent="0.25">
      <c r="A1313" t="s">
        <v>13447</v>
      </c>
      <c r="B1313" t="s">
        <v>13448</v>
      </c>
    </row>
    <row r="1314" spans="1:2" x14ac:dyDescent="0.25">
      <c r="A1314" t="s">
        <v>13449</v>
      </c>
      <c r="B1314" t="s">
        <v>13450</v>
      </c>
    </row>
    <row r="1315" spans="1:2" x14ac:dyDescent="0.25">
      <c r="A1315" t="s">
        <v>13451</v>
      </c>
      <c r="B1315" t="s">
        <v>13452</v>
      </c>
    </row>
    <row r="1316" spans="1:2" x14ac:dyDescent="0.25">
      <c r="A1316" t="s">
        <v>13453</v>
      </c>
      <c r="B1316" t="s">
        <v>13454</v>
      </c>
    </row>
    <row r="1317" spans="1:2" x14ac:dyDescent="0.25">
      <c r="A1317" t="s">
        <v>13455</v>
      </c>
      <c r="B1317" t="s">
        <v>13456</v>
      </c>
    </row>
    <row r="1318" spans="1:2" x14ac:dyDescent="0.25">
      <c r="A1318" t="s">
        <v>13457</v>
      </c>
      <c r="B1318" t="s">
        <v>13458</v>
      </c>
    </row>
    <row r="1319" spans="1:2" x14ac:dyDescent="0.25">
      <c r="A1319" t="s">
        <v>13459</v>
      </c>
      <c r="B1319" t="s">
        <v>13460</v>
      </c>
    </row>
    <row r="1320" spans="1:2" x14ac:dyDescent="0.25">
      <c r="A1320" t="s">
        <v>13461</v>
      </c>
      <c r="B1320" t="s">
        <v>13462</v>
      </c>
    </row>
    <row r="1321" spans="1:2" x14ac:dyDescent="0.25">
      <c r="A1321" t="s">
        <v>13463</v>
      </c>
      <c r="B1321" t="s">
        <v>13464</v>
      </c>
    </row>
    <row r="1322" spans="1:2" x14ac:dyDescent="0.25">
      <c r="A1322" t="s">
        <v>13465</v>
      </c>
      <c r="B1322" t="s">
        <v>13466</v>
      </c>
    </row>
    <row r="1323" spans="1:2" x14ac:dyDescent="0.25">
      <c r="A1323" t="s">
        <v>13467</v>
      </c>
      <c r="B1323" t="s">
        <v>13468</v>
      </c>
    </row>
    <row r="1324" spans="1:2" x14ac:dyDescent="0.25">
      <c r="A1324" t="s">
        <v>13469</v>
      </c>
      <c r="B1324" t="s">
        <v>13470</v>
      </c>
    </row>
    <row r="1325" spans="1:2" x14ac:dyDescent="0.25">
      <c r="A1325" t="s">
        <v>13471</v>
      </c>
      <c r="B1325" t="s">
        <v>13472</v>
      </c>
    </row>
    <row r="1326" spans="1:2" x14ac:dyDescent="0.25">
      <c r="A1326" t="s">
        <v>13473</v>
      </c>
      <c r="B1326" t="s">
        <v>13474</v>
      </c>
    </row>
    <row r="1327" spans="1:2" x14ac:dyDescent="0.25">
      <c r="A1327" t="s">
        <v>13475</v>
      </c>
      <c r="B1327" t="s">
        <v>13476</v>
      </c>
    </row>
    <row r="1328" spans="1:2" x14ac:dyDescent="0.25">
      <c r="A1328" t="s">
        <v>13477</v>
      </c>
      <c r="B1328" t="s">
        <v>13478</v>
      </c>
    </row>
    <row r="1329" spans="1:2" x14ac:dyDescent="0.25">
      <c r="A1329" t="s">
        <v>13479</v>
      </c>
      <c r="B1329" t="s">
        <v>13480</v>
      </c>
    </row>
    <row r="1330" spans="1:2" x14ac:dyDescent="0.25">
      <c r="A1330" t="s">
        <v>13481</v>
      </c>
      <c r="B1330" t="s">
        <v>13482</v>
      </c>
    </row>
    <row r="1331" spans="1:2" x14ac:dyDescent="0.25">
      <c r="A1331" t="s">
        <v>13483</v>
      </c>
      <c r="B1331" t="s">
        <v>13484</v>
      </c>
    </row>
    <row r="1332" spans="1:2" x14ac:dyDescent="0.25">
      <c r="A1332" t="s">
        <v>13485</v>
      </c>
      <c r="B1332" t="s">
        <v>13486</v>
      </c>
    </row>
    <row r="1333" spans="1:2" x14ac:dyDescent="0.25">
      <c r="A1333" t="s">
        <v>13487</v>
      </c>
      <c r="B1333" t="s">
        <v>13488</v>
      </c>
    </row>
    <row r="1334" spans="1:2" x14ac:dyDescent="0.25">
      <c r="A1334" t="s">
        <v>13489</v>
      </c>
      <c r="B1334" t="s">
        <v>13490</v>
      </c>
    </row>
    <row r="1335" spans="1:2" x14ac:dyDescent="0.25">
      <c r="A1335" t="s">
        <v>13491</v>
      </c>
      <c r="B1335" t="s">
        <v>13492</v>
      </c>
    </row>
    <row r="1336" spans="1:2" x14ac:dyDescent="0.25">
      <c r="A1336" t="s">
        <v>13493</v>
      </c>
      <c r="B1336" t="s">
        <v>13494</v>
      </c>
    </row>
    <row r="1337" spans="1:2" x14ac:dyDescent="0.25">
      <c r="A1337" t="s">
        <v>13495</v>
      </c>
      <c r="B1337" t="s">
        <v>13496</v>
      </c>
    </row>
    <row r="1338" spans="1:2" x14ac:dyDescent="0.25">
      <c r="A1338" t="s">
        <v>13497</v>
      </c>
      <c r="B1338" t="s">
        <v>13498</v>
      </c>
    </row>
    <row r="1339" spans="1:2" x14ac:dyDescent="0.25">
      <c r="A1339" t="s">
        <v>13499</v>
      </c>
      <c r="B1339" t="s">
        <v>13500</v>
      </c>
    </row>
    <row r="1340" spans="1:2" x14ac:dyDescent="0.25">
      <c r="A1340" t="s">
        <v>13501</v>
      </c>
      <c r="B1340" t="s">
        <v>13502</v>
      </c>
    </row>
    <row r="1341" spans="1:2" x14ac:dyDescent="0.25">
      <c r="A1341" t="s">
        <v>13503</v>
      </c>
      <c r="B1341" t="s">
        <v>13504</v>
      </c>
    </row>
    <row r="1342" spans="1:2" x14ac:dyDescent="0.25">
      <c r="A1342" t="s">
        <v>13505</v>
      </c>
      <c r="B1342" t="s">
        <v>13506</v>
      </c>
    </row>
    <row r="1343" spans="1:2" x14ac:dyDescent="0.25">
      <c r="A1343" t="s">
        <v>13507</v>
      </c>
      <c r="B1343" t="s">
        <v>13508</v>
      </c>
    </row>
    <row r="1344" spans="1:2" x14ac:dyDescent="0.25">
      <c r="A1344" t="s">
        <v>13509</v>
      </c>
      <c r="B1344" t="s">
        <v>13510</v>
      </c>
    </row>
    <row r="1345" spans="1:2" x14ac:dyDescent="0.25">
      <c r="A1345" t="s">
        <v>13511</v>
      </c>
      <c r="B1345" t="s">
        <v>13512</v>
      </c>
    </row>
    <row r="1346" spans="1:2" x14ac:dyDescent="0.25">
      <c r="A1346" t="s">
        <v>13513</v>
      </c>
      <c r="B1346" t="s">
        <v>13514</v>
      </c>
    </row>
    <row r="1347" spans="1:2" x14ac:dyDescent="0.25">
      <c r="A1347" t="s">
        <v>13515</v>
      </c>
      <c r="B1347" t="s">
        <v>13516</v>
      </c>
    </row>
    <row r="1348" spans="1:2" x14ac:dyDescent="0.25">
      <c r="A1348" t="s">
        <v>13517</v>
      </c>
      <c r="B1348" t="s">
        <v>13518</v>
      </c>
    </row>
    <row r="1349" spans="1:2" x14ac:dyDescent="0.25">
      <c r="A1349" t="s">
        <v>13519</v>
      </c>
      <c r="B1349" t="s">
        <v>13520</v>
      </c>
    </row>
    <row r="1350" spans="1:2" x14ac:dyDescent="0.25">
      <c r="A1350" t="s">
        <v>13521</v>
      </c>
      <c r="B1350" t="s">
        <v>13522</v>
      </c>
    </row>
    <row r="1351" spans="1:2" x14ac:dyDescent="0.25">
      <c r="A1351" t="s">
        <v>13523</v>
      </c>
      <c r="B1351" t="s">
        <v>13524</v>
      </c>
    </row>
    <row r="1352" spans="1:2" x14ac:dyDescent="0.25">
      <c r="A1352" t="s">
        <v>13525</v>
      </c>
      <c r="B1352" t="s">
        <v>13526</v>
      </c>
    </row>
    <row r="1353" spans="1:2" x14ac:dyDescent="0.25">
      <c r="A1353" t="s">
        <v>13527</v>
      </c>
      <c r="B1353" t="s">
        <v>13528</v>
      </c>
    </row>
    <row r="1354" spans="1:2" x14ac:dyDescent="0.25">
      <c r="A1354" t="s">
        <v>13529</v>
      </c>
      <c r="B1354" t="s">
        <v>13530</v>
      </c>
    </row>
    <row r="1355" spans="1:2" x14ac:dyDescent="0.25">
      <c r="A1355" t="s">
        <v>13531</v>
      </c>
      <c r="B1355" t="s">
        <v>13532</v>
      </c>
    </row>
    <row r="1356" spans="1:2" x14ac:dyDescent="0.25">
      <c r="A1356" t="s">
        <v>13533</v>
      </c>
      <c r="B1356" t="s">
        <v>13534</v>
      </c>
    </row>
    <row r="1357" spans="1:2" x14ac:dyDescent="0.25">
      <c r="A1357" t="s">
        <v>13535</v>
      </c>
      <c r="B1357" t="s">
        <v>13536</v>
      </c>
    </row>
    <row r="1358" spans="1:2" x14ac:dyDescent="0.25">
      <c r="A1358" t="s">
        <v>13537</v>
      </c>
      <c r="B1358" t="s">
        <v>13538</v>
      </c>
    </row>
    <row r="1359" spans="1:2" x14ac:dyDescent="0.25">
      <c r="A1359" t="s">
        <v>13539</v>
      </c>
      <c r="B1359" t="s">
        <v>13540</v>
      </c>
    </row>
    <row r="1360" spans="1:2" x14ac:dyDescent="0.25">
      <c r="A1360" t="s">
        <v>13541</v>
      </c>
      <c r="B1360" t="s">
        <v>13542</v>
      </c>
    </row>
    <row r="1361" spans="1:2" x14ac:dyDescent="0.25">
      <c r="A1361" t="s">
        <v>13543</v>
      </c>
      <c r="B1361" t="s">
        <v>13544</v>
      </c>
    </row>
    <row r="1362" spans="1:2" x14ac:dyDescent="0.25">
      <c r="A1362" t="s">
        <v>13545</v>
      </c>
      <c r="B1362" t="s">
        <v>13546</v>
      </c>
    </row>
    <row r="1363" spans="1:2" x14ac:dyDescent="0.25">
      <c r="A1363" t="s">
        <v>13547</v>
      </c>
      <c r="B1363" t="s">
        <v>13548</v>
      </c>
    </row>
    <row r="1364" spans="1:2" x14ac:dyDescent="0.25">
      <c r="A1364" t="s">
        <v>13549</v>
      </c>
      <c r="B1364" t="s">
        <v>13550</v>
      </c>
    </row>
    <row r="1365" spans="1:2" x14ac:dyDescent="0.25">
      <c r="A1365" t="s">
        <v>13551</v>
      </c>
      <c r="B1365" t="s">
        <v>13552</v>
      </c>
    </row>
    <row r="1366" spans="1:2" x14ac:dyDescent="0.25">
      <c r="A1366" t="s">
        <v>13553</v>
      </c>
      <c r="B1366" t="s">
        <v>13554</v>
      </c>
    </row>
    <row r="1367" spans="1:2" x14ac:dyDescent="0.25">
      <c r="A1367" t="s">
        <v>13555</v>
      </c>
      <c r="B1367" t="s">
        <v>13556</v>
      </c>
    </row>
    <row r="1368" spans="1:2" x14ac:dyDescent="0.25">
      <c r="A1368" t="s">
        <v>13557</v>
      </c>
      <c r="B1368" t="s">
        <v>13558</v>
      </c>
    </row>
    <row r="1369" spans="1:2" x14ac:dyDescent="0.25">
      <c r="A1369" t="s">
        <v>13559</v>
      </c>
      <c r="B1369" t="s">
        <v>13560</v>
      </c>
    </row>
    <row r="1370" spans="1:2" x14ac:dyDescent="0.25">
      <c r="A1370" t="s">
        <v>13561</v>
      </c>
      <c r="B1370" t="s">
        <v>13562</v>
      </c>
    </row>
    <row r="1371" spans="1:2" x14ac:dyDescent="0.25">
      <c r="A1371" t="s">
        <v>13563</v>
      </c>
      <c r="B1371" t="s">
        <v>13564</v>
      </c>
    </row>
    <row r="1372" spans="1:2" x14ac:dyDescent="0.25">
      <c r="A1372" t="s">
        <v>13565</v>
      </c>
      <c r="B1372" t="s">
        <v>13566</v>
      </c>
    </row>
    <row r="1373" spans="1:2" x14ac:dyDescent="0.25">
      <c r="A1373" t="s">
        <v>13567</v>
      </c>
      <c r="B1373" t="s">
        <v>13568</v>
      </c>
    </row>
    <row r="1374" spans="1:2" x14ac:dyDescent="0.25">
      <c r="A1374" t="s">
        <v>13569</v>
      </c>
      <c r="B1374" t="s">
        <v>13570</v>
      </c>
    </row>
    <row r="1375" spans="1:2" x14ac:dyDescent="0.25">
      <c r="A1375" t="s">
        <v>13571</v>
      </c>
      <c r="B1375" t="s">
        <v>13572</v>
      </c>
    </row>
    <row r="1376" spans="1:2" x14ac:dyDescent="0.25">
      <c r="A1376" t="s">
        <v>13573</v>
      </c>
      <c r="B1376" t="s">
        <v>13574</v>
      </c>
    </row>
    <row r="1377" spans="1:2" x14ac:dyDescent="0.25">
      <c r="A1377" t="s">
        <v>13575</v>
      </c>
      <c r="B1377" t="s">
        <v>13576</v>
      </c>
    </row>
    <row r="1378" spans="1:2" x14ac:dyDescent="0.25">
      <c r="A1378" t="s">
        <v>13577</v>
      </c>
      <c r="B1378" t="s">
        <v>13578</v>
      </c>
    </row>
    <row r="1379" spans="1:2" x14ac:dyDescent="0.25">
      <c r="A1379" t="s">
        <v>13579</v>
      </c>
      <c r="B1379" t="s">
        <v>13580</v>
      </c>
    </row>
    <row r="1380" spans="1:2" x14ac:dyDescent="0.25">
      <c r="A1380" t="s">
        <v>13581</v>
      </c>
      <c r="B1380" t="s">
        <v>13582</v>
      </c>
    </row>
    <row r="1381" spans="1:2" x14ac:dyDescent="0.25">
      <c r="A1381" t="s">
        <v>13583</v>
      </c>
      <c r="B1381" t="s">
        <v>13584</v>
      </c>
    </row>
    <row r="1382" spans="1:2" x14ac:dyDescent="0.25">
      <c r="A1382" t="s">
        <v>13585</v>
      </c>
      <c r="B1382" t="s">
        <v>13586</v>
      </c>
    </row>
    <row r="1383" spans="1:2" x14ac:dyDescent="0.25">
      <c r="A1383" t="s">
        <v>13587</v>
      </c>
      <c r="B1383" t="s">
        <v>13588</v>
      </c>
    </row>
    <row r="1384" spans="1:2" x14ac:dyDescent="0.25">
      <c r="A1384" t="s">
        <v>13589</v>
      </c>
      <c r="B1384" t="s">
        <v>13590</v>
      </c>
    </row>
    <row r="1385" spans="1:2" x14ac:dyDescent="0.25">
      <c r="A1385" t="s">
        <v>13591</v>
      </c>
      <c r="B1385" t="s">
        <v>13592</v>
      </c>
    </row>
    <row r="1386" spans="1:2" x14ac:dyDescent="0.25">
      <c r="A1386" t="s">
        <v>13593</v>
      </c>
      <c r="B1386" t="s">
        <v>13594</v>
      </c>
    </row>
    <row r="1387" spans="1:2" x14ac:dyDescent="0.25">
      <c r="A1387" t="s">
        <v>13595</v>
      </c>
      <c r="B1387" t="s">
        <v>13596</v>
      </c>
    </row>
    <row r="1388" spans="1:2" x14ac:dyDescent="0.25">
      <c r="A1388" t="s">
        <v>13597</v>
      </c>
      <c r="B1388" t="s">
        <v>13598</v>
      </c>
    </row>
    <row r="1389" spans="1:2" x14ac:dyDescent="0.25">
      <c r="A1389" t="s">
        <v>13599</v>
      </c>
      <c r="B1389" t="s">
        <v>13600</v>
      </c>
    </row>
    <row r="1390" spans="1:2" x14ac:dyDescent="0.25">
      <c r="A1390" t="s">
        <v>13601</v>
      </c>
      <c r="B1390" t="s">
        <v>13602</v>
      </c>
    </row>
    <row r="1391" spans="1:2" x14ac:dyDescent="0.25">
      <c r="A1391" t="s">
        <v>13603</v>
      </c>
      <c r="B1391" t="s">
        <v>13604</v>
      </c>
    </row>
    <row r="1392" spans="1:2" x14ac:dyDescent="0.25">
      <c r="A1392" t="s">
        <v>13605</v>
      </c>
      <c r="B1392" t="s">
        <v>13606</v>
      </c>
    </row>
    <row r="1393" spans="1:2" x14ac:dyDescent="0.25">
      <c r="A1393" t="s">
        <v>13607</v>
      </c>
      <c r="B1393" t="s">
        <v>13608</v>
      </c>
    </row>
    <row r="1394" spans="1:2" x14ac:dyDescent="0.25">
      <c r="A1394" t="s">
        <v>13609</v>
      </c>
      <c r="B1394" t="s">
        <v>13610</v>
      </c>
    </row>
    <row r="1395" spans="1:2" x14ac:dyDescent="0.25">
      <c r="A1395" t="s">
        <v>13611</v>
      </c>
      <c r="B1395" t="s">
        <v>13612</v>
      </c>
    </row>
    <row r="1396" spans="1:2" x14ac:dyDescent="0.25">
      <c r="A1396" t="s">
        <v>13613</v>
      </c>
      <c r="B1396" t="s">
        <v>13614</v>
      </c>
    </row>
    <row r="1397" spans="1:2" x14ac:dyDescent="0.25">
      <c r="A1397" t="s">
        <v>13615</v>
      </c>
      <c r="B1397" t="s">
        <v>13616</v>
      </c>
    </row>
    <row r="1398" spans="1:2" x14ac:dyDescent="0.25">
      <c r="A1398" t="s">
        <v>13617</v>
      </c>
      <c r="B1398" t="s">
        <v>13618</v>
      </c>
    </row>
    <row r="1399" spans="1:2" x14ac:dyDescent="0.25">
      <c r="A1399" t="s">
        <v>13619</v>
      </c>
      <c r="B1399" t="s">
        <v>13620</v>
      </c>
    </row>
    <row r="1400" spans="1:2" x14ac:dyDescent="0.25">
      <c r="A1400" t="s">
        <v>13621</v>
      </c>
      <c r="B1400" t="s">
        <v>13622</v>
      </c>
    </row>
    <row r="1401" spans="1:2" x14ac:dyDescent="0.25">
      <c r="A1401" t="s">
        <v>13623</v>
      </c>
      <c r="B1401" t="s">
        <v>13624</v>
      </c>
    </row>
    <row r="1402" spans="1:2" x14ac:dyDescent="0.25">
      <c r="A1402" t="s">
        <v>13625</v>
      </c>
      <c r="B1402" t="s">
        <v>13626</v>
      </c>
    </row>
    <row r="1403" spans="1:2" x14ac:dyDescent="0.25">
      <c r="A1403" t="s">
        <v>13627</v>
      </c>
      <c r="B1403" t="s">
        <v>13628</v>
      </c>
    </row>
    <row r="1404" spans="1:2" x14ac:dyDescent="0.25">
      <c r="A1404" t="s">
        <v>13629</v>
      </c>
      <c r="B1404" t="s">
        <v>13630</v>
      </c>
    </row>
    <row r="1405" spans="1:2" x14ac:dyDescent="0.25">
      <c r="A1405" t="s">
        <v>13631</v>
      </c>
      <c r="B1405" t="s">
        <v>13632</v>
      </c>
    </row>
    <row r="1406" spans="1:2" x14ac:dyDescent="0.25">
      <c r="A1406" t="s">
        <v>13633</v>
      </c>
      <c r="B1406" t="s">
        <v>13634</v>
      </c>
    </row>
    <row r="1407" spans="1:2" x14ac:dyDescent="0.25">
      <c r="A1407" t="s">
        <v>13635</v>
      </c>
      <c r="B1407" t="s">
        <v>13636</v>
      </c>
    </row>
    <row r="1408" spans="1:2" x14ac:dyDescent="0.25">
      <c r="A1408" t="s">
        <v>13637</v>
      </c>
      <c r="B1408" t="s">
        <v>13638</v>
      </c>
    </row>
    <row r="1409" spans="1:2" x14ac:dyDescent="0.25">
      <c r="A1409" t="s">
        <v>13639</v>
      </c>
      <c r="B1409" t="s">
        <v>13640</v>
      </c>
    </row>
    <row r="1410" spans="1:2" x14ac:dyDescent="0.25">
      <c r="A1410" t="s">
        <v>13641</v>
      </c>
      <c r="B1410" t="s">
        <v>13642</v>
      </c>
    </row>
    <row r="1411" spans="1:2" x14ac:dyDescent="0.25">
      <c r="A1411" t="s">
        <v>13643</v>
      </c>
      <c r="B1411" t="s">
        <v>13644</v>
      </c>
    </row>
    <row r="1412" spans="1:2" x14ac:dyDescent="0.25">
      <c r="A1412" t="s">
        <v>13645</v>
      </c>
      <c r="B1412" t="s">
        <v>13646</v>
      </c>
    </row>
    <row r="1413" spans="1:2" x14ac:dyDescent="0.25">
      <c r="A1413" t="s">
        <v>13647</v>
      </c>
      <c r="B1413" t="s">
        <v>13648</v>
      </c>
    </row>
    <row r="1414" spans="1:2" x14ac:dyDescent="0.25">
      <c r="A1414" t="s">
        <v>13649</v>
      </c>
      <c r="B1414" t="s">
        <v>13650</v>
      </c>
    </row>
    <row r="1415" spans="1:2" x14ac:dyDescent="0.25">
      <c r="A1415" t="s">
        <v>13651</v>
      </c>
      <c r="B1415" t="s">
        <v>13652</v>
      </c>
    </row>
    <row r="1416" spans="1:2" x14ac:dyDescent="0.25">
      <c r="A1416" t="s">
        <v>13653</v>
      </c>
      <c r="B1416" t="s">
        <v>13654</v>
      </c>
    </row>
    <row r="1417" spans="1:2" x14ac:dyDescent="0.25">
      <c r="A1417" t="s">
        <v>13655</v>
      </c>
      <c r="B1417" t="s">
        <v>13656</v>
      </c>
    </row>
    <row r="1418" spans="1:2" x14ac:dyDescent="0.25">
      <c r="A1418" t="s">
        <v>13657</v>
      </c>
      <c r="B1418" t="s">
        <v>13658</v>
      </c>
    </row>
    <row r="1419" spans="1:2" x14ac:dyDescent="0.25">
      <c r="A1419" t="s">
        <v>13659</v>
      </c>
      <c r="B1419" t="s">
        <v>13660</v>
      </c>
    </row>
    <row r="1420" spans="1:2" x14ac:dyDescent="0.25">
      <c r="A1420" t="s">
        <v>13661</v>
      </c>
      <c r="B1420" t="s">
        <v>13662</v>
      </c>
    </row>
    <row r="1421" spans="1:2" x14ac:dyDescent="0.25">
      <c r="A1421" t="s">
        <v>13663</v>
      </c>
      <c r="B1421" t="s">
        <v>13664</v>
      </c>
    </row>
    <row r="1422" spans="1:2" x14ac:dyDescent="0.25">
      <c r="A1422" t="s">
        <v>13665</v>
      </c>
      <c r="B1422" t="s">
        <v>13666</v>
      </c>
    </row>
    <row r="1423" spans="1:2" x14ac:dyDescent="0.25">
      <c r="A1423" t="s">
        <v>13667</v>
      </c>
      <c r="B1423" t="s">
        <v>13668</v>
      </c>
    </row>
    <row r="1424" spans="1:2" x14ac:dyDescent="0.25">
      <c r="A1424" t="s">
        <v>13669</v>
      </c>
      <c r="B1424" t="s">
        <v>13670</v>
      </c>
    </row>
    <row r="1425" spans="1:2" x14ac:dyDescent="0.25">
      <c r="A1425" t="s">
        <v>13671</v>
      </c>
      <c r="B1425" t="s">
        <v>13672</v>
      </c>
    </row>
    <row r="1426" spans="1:2" x14ac:dyDescent="0.25">
      <c r="A1426" t="s">
        <v>13673</v>
      </c>
      <c r="B1426" t="s">
        <v>13674</v>
      </c>
    </row>
    <row r="1427" spans="1:2" x14ac:dyDescent="0.25">
      <c r="A1427" t="s">
        <v>13675</v>
      </c>
      <c r="B1427" t="s">
        <v>13676</v>
      </c>
    </row>
    <row r="1428" spans="1:2" x14ac:dyDescent="0.25">
      <c r="A1428" t="s">
        <v>13677</v>
      </c>
      <c r="B1428" t="s">
        <v>13678</v>
      </c>
    </row>
    <row r="1429" spans="1:2" x14ac:dyDescent="0.25">
      <c r="A1429" t="s">
        <v>13679</v>
      </c>
      <c r="B1429" t="s">
        <v>13680</v>
      </c>
    </row>
    <row r="1430" spans="1:2" x14ac:dyDescent="0.25">
      <c r="A1430" t="s">
        <v>13681</v>
      </c>
      <c r="B1430" t="s">
        <v>13682</v>
      </c>
    </row>
    <row r="1431" spans="1:2" x14ac:dyDescent="0.25">
      <c r="A1431" t="s">
        <v>13683</v>
      </c>
      <c r="B1431" t="s">
        <v>13684</v>
      </c>
    </row>
    <row r="1432" spans="1:2" x14ac:dyDescent="0.25">
      <c r="A1432" t="s">
        <v>13685</v>
      </c>
      <c r="B1432" t="s">
        <v>13686</v>
      </c>
    </row>
    <row r="1433" spans="1:2" x14ac:dyDescent="0.25">
      <c r="A1433" t="s">
        <v>13687</v>
      </c>
      <c r="B1433" t="s">
        <v>13688</v>
      </c>
    </row>
    <row r="1434" spans="1:2" x14ac:dyDescent="0.25">
      <c r="A1434" t="s">
        <v>13689</v>
      </c>
      <c r="B1434" t="s">
        <v>13690</v>
      </c>
    </row>
    <row r="1435" spans="1:2" x14ac:dyDescent="0.25">
      <c r="A1435" t="s">
        <v>13691</v>
      </c>
      <c r="B1435" t="s">
        <v>13692</v>
      </c>
    </row>
    <row r="1436" spans="1:2" x14ac:dyDescent="0.25">
      <c r="A1436" t="s">
        <v>13693</v>
      </c>
      <c r="B1436" t="s">
        <v>13694</v>
      </c>
    </row>
    <row r="1437" spans="1:2" x14ac:dyDescent="0.25">
      <c r="A1437" t="s">
        <v>13695</v>
      </c>
      <c r="B1437" t="s">
        <v>13696</v>
      </c>
    </row>
    <row r="1438" spans="1:2" x14ac:dyDescent="0.25">
      <c r="A1438" t="s">
        <v>13697</v>
      </c>
      <c r="B1438" t="s">
        <v>13698</v>
      </c>
    </row>
    <row r="1439" spans="1:2" x14ac:dyDescent="0.25">
      <c r="A1439" t="s">
        <v>13699</v>
      </c>
      <c r="B1439" t="s">
        <v>13700</v>
      </c>
    </row>
    <row r="1440" spans="1:2" x14ac:dyDescent="0.25">
      <c r="A1440" t="s">
        <v>13701</v>
      </c>
      <c r="B1440" t="s">
        <v>13702</v>
      </c>
    </row>
    <row r="1441" spans="1:2" x14ac:dyDescent="0.25">
      <c r="A1441" t="s">
        <v>13703</v>
      </c>
      <c r="B1441" t="s">
        <v>13704</v>
      </c>
    </row>
    <row r="1442" spans="1:2" x14ac:dyDescent="0.25">
      <c r="A1442" t="s">
        <v>13705</v>
      </c>
      <c r="B1442" t="s">
        <v>13706</v>
      </c>
    </row>
    <row r="1443" spans="1:2" x14ac:dyDescent="0.25">
      <c r="A1443" t="s">
        <v>13707</v>
      </c>
      <c r="B1443" t="s">
        <v>13708</v>
      </c>
    </row>
    <row r="1444" spans="1:2" x14ac:dyDescent="0.25">
      <c r="A1444" t="s">
        <v>13709</v>
      </c>
      <c r="B1444" t="s">
        <v>13710</v>
      </c>
    </row>
    <row r="1445" spans="1:2" x14ac:dyDescent="0.25">
      <c r="A1445" t="s">
        <v>13711</v>
      </c>
      <c r="B1445" t="s">
        <v>13712</v>
      </c>
    </row>
    <row r="1446" spans="1:2" x14ac:dyDescent="0.25">
      <c r="A1446" t="s">
        <v>13713</v>
      </c>
      <c r="B1446" t="s">
        <v>13714</v>
      </c>
    </row>
    <row r="1447" spans="1:2" x14ac:dyDescent="0.25">
      <c r="A1447" t="s">
        <v>13715</v>
      </c>
      <c r="B1447" t="s">
        <v>13716</v>
      </c>
    </row>
    <row r="1448" spans="1:2" x14ac:dyDescent="0.25">
      <c r="A1448" t="s">
        <v>13717</v>
      </c>
      <c r="B1448" t="s">
        <v>13718</v>
      </c>
    </row>
    <row r="1449" spans="1:2" x14ac:dyDescent="0.25">
      <c r="A1449" t="s">
        <v>13719</v>
      </c>
      <c r="B1449" t="s">
        <v>13720</v>
      </c>
    </row>
    <row r="1450" spans="1:2" x14ac:dyDescent="0.25">
      <c r="A1450" t="s">
        <v>13721</v>
      </c>
      <c r="B1450" t="s">
        <v>13722</v>
      </c>
    </row>
    <row r="1451" spans="1:2" x14ac:dyDescent="0.25">
      <c r="A1451" t="s">
        <v>13723</v>
      </c>
      <c r="B1451" t="s">
        <v>13724</v>
      </c>
    </row>
    <row r="1452" spans="1:2" x14ac:dyDescent="0.25">
      <c r="A1452" t="s">
        <v>13725</v>
      </c>
      <c r="B1452" t="s">
        <v>13726</v>
      </c>
    </row>
    <row r="1453" spans="1:2" x14ac:dyDescent="0.25">
      <c r="A1453" t="s">
        <v>13727</v>
      </c>
      <c r="B1453" t="s">
        <v>13728</v>
      </c>
    </row>
    <row r="1454" spans="1:2" x14ac:dyDescent="0.25">
      <c r="A1454" t="s">
        <v>13729</v>
      </c>
      <c r="B1454" t="s">
        <v>13730</v>
      </c>
    </row>
    <row r="1455" spans="1:2" x14ac:dyDescent="0.25">
      <c r="A1455" t="s">
        <v>13731</v>
      </c>
      <c r="B1455" t="s">
        <v>13732</v>
      </c>
    </row>
    <row r="1456" spans="1:2" x14ac:dyDescent="0.25">
      <c r="A1456" t="s">
        <v>13733</v>
      </c>
      <c r="B1456" t="s">
        <v>13734</v>
      </c>
    </row>
    <row r="1457" spans="1:2" x14ac:dyDescent="0.25">
      <c r="A1457" t="s">
        <v>13735</v>
      </c>
      <c r="B1457" t="s">
        <v>13736</v>
      </c>
    </row>
    <row r="1458" spans="1:2" x14ac:dyDescent="0.25">
      <c r="A1458" t="s">
        <v>13737</v>
      </c>
      <c r="B1458" t="s">
        <v>13738</v>
      </c>
    </row>
    <row r="1459" spans="1:2" x14ac:dyDescent="0.25">
      <c r="A1459" t="s">
        <v>13739</v>
      </c>
      <c r="B1459" t="s">
        <v>13740</v>
      </c>
    </row>
    <row r="1460" spans="1:2" x14ac:dyDescent="0.25">
      <c r="A1460" t="s">
        <v>13741</v>
      </c>
      <c r="B1460" t="s">
        <v>13742</v>
      </c>
    </row>
    <row r="1461" spans="1:2" x14ac:dyDescent="0.25">
      <c r="A1461" t="s">
        <v>13743</v>
      </c>
      <c r="B1461" t="s">
        <v>13744</v>
      </c>
    </row>
    <row r="1462" spans="1:2" x14ac:dyDescent="0.25">
      <c r="A1462" t="s">
        <v>13745</v>
      </c>
      <c r="B1462" t="s">
        <v>13746</v>
      </c>
    </row>
    <row r="1463" spans="1:2" x14ac:dyDescent="0.25">
      <c r="A1463" t="s">
        <v>13747</v>
      </c>
      <c r="B1463" t="s">
        <v>13748</v>
      </c>
    </row>
    <row r="1464" spans="1:2" x14ac:dyDescent="0.25">
      <c r="A1464" t="s">
        <v>13749</v>
      </c>
      <c r="B1464" t="s">
        <v>13750</v>
      </c>
    </row>
    <row r="1465" spans="1:2" x14ac:dyDescent="0.25">
      <c r="A1465" t="s">
        <v>13751</v>
      </c>
      <c r="B1465" t="s">
        <v>13752</v>
      </c>
    </row>
    <row r="1466" spans="1:2" x14ac:dyDescent="0.25">
      <c r="A1466" t="s">
        <v>13753</v>
      </c>
      <c r="B1466" t="s">
        <v>13754</v>
      </c>
    </row>
    <row r="1467" spans="1:2" x14ac:dyDescent="0.25">
      <c r="A1467" t="s">
        <v>13755</v>
      </c>
      <c r="B1467" t="s">
        <v>13756</v>
      </c>
    </row>
    <row r="1468" spans="1:2" x14ac:dyDescent="0.25">
      <c r="A1468" t="s">
        <v>13757</v>
      </c>
      <c r="B1468" t="s">
        <v>13758</v>
      </c>
    </row>
    <row r="1469" spans="1:2" x14ac:dyDescent="0.25">
      <c r="A1469" t="s">
        <v>13759</v>
      </c>
      <c r="B1469" t="s">
        <v>13760</v>
      </c>
    </row>
    <row r="1470" spans="1:2" x14ac:dyDescent="0.25">
      <c r="A1470" t="s">
        <v>13761</v>
      </c>
      <c r="B1470" t="s">
        <v>13762</v>
      </c>
    </row>
    <row r="1471" spans="1:2" x14ac:dyDescent="0.25">
      <c r="A1471" t="s">
        <v>13763</v>
      </c>
      <c r="B1471" t="s">
        <v>13764</v>
      </c>
    </row>
    <row r="1472" spans="1:2" x14ac:dyDescent="0.25">
      <c r="A1472" t="s">
        <v>13765</v>
      </c>
      <c r="B1472" t="s">
        <v>13766</v>
      </c>
    </row>
    <row r="1473" spans="1:2" x14ac:dyDescent="0.25">
      <c r="A1473" t="s">
        <v>13767</v>
      </c>
      <c r="B1473" t="s">
        <v>13768</v>
      </c>
    </row>
    <row r="1474" spans="1:2" x14ac:dyDescent="0.25">
      <c r="A1474" t="s">
        <v>13769</v>
      </c>
      <c r="B1474" t="s">
        <v>13770</v>
      </c>
    </row>
    <row r="1475" spans="1:2" x14ac:dyDescent="0.25">
      <c r="A1475" t="s">
        <v>13771</v>
      </c>
      <c r="B1475" t="s">
        <v>13772</v>
      </c>
    </row>
    <row r="1476" spans="1:2" x14ac:dyDescent="0.25">
      <c r="A1476" t="s">
        <v>13773</v>
      </c>
      <c r="B1476" t="s">
        <v>13774</v>
      </c>
    </row>
    <row r="1477" spans="1:2" x14ac:dyDescent="0.25">
      <c r="A1477" t="s">
        <v>13775</v>
      </c>
      <c r="B1477" t="s">
        <v>13776</v>
      </c>
    </row>
    <row r="1478" spans="1:2" x14ac:dyDescent="0.25">
      <c r="A1478" t="s">
        <v>13777</v>
      </c>
      <c r="B1478" t="s">
        <v>13778</v>
      </c>
    </row>
    <row r="1479" spans="1:2" x14ac:dyDescent="0.25">
      <c r="A1479" t="s">
        <v>13779</v>
      </c>
      <c r="B1479" t="s">
        <v>13780</v>
      </c>
    </row>
    <row r="1480" spans="1:2" x14ac:dyDescent="0.25">
      <c r="A1480" t="s">
        <v>13781</v>
      </c>
      <c r="B1480" t="s">
        <v>13782</v>
      </c>
    </row>
    <row r="1481" spans="1:2" x14ac:dyDescent="0.25">
      <c r="A1481" t="s">
        <v>13783</v>
      </c>
      <c r="B1481" t="s">
        <v>13784</v>
      </c>
    </row>
    <row r="1482" spans="1:2" x14ac:dyDescent="0.25">
      <c r="A1482" t="s">
        <v>13785</v>
      </c>
      <c r="B1482" t="s">
        <v>13786</v>
      </c>
    </row>
    <row r="1483" spans="1:2" x14ac:dyDescent="0.25">
      <c r="A1483" t="s">
        <v>13787</v>
      </c>
      <c r="B1483" t="s">
        <v>13788</v>
      </c>
    </row>
    <row r="1484" spans="1:2" x14ac:dyDescent="0.25">
      <c r="A1484" t="s">
        <v>13789</v>
      </c>
      <c r="B1484" t="s">
        <v>13790</v>
      </c>
    </row>
    <row r="1485" spans="1:2" x14ac:dyDescent="0.25">
      <c r="A1485" t="s">
        <v>13791</v>
      </c>
      <c r="B1485" t="s">
        <v>13792</v>
      </c>
    </row>
    <row r="1486" spans="1:2" x14ac:dyDescent="0.25">
      <c r="A1486" t="s">
        <v>13793</v>
      </c>
      <c r="B1486" t="s">
        <v>13794</v>
      </c>
    </row>
    <row r="1487" spans="1:2" x14ac:dyDescent="0.25">
      <c r="A1487" t="s">
        <v>13795</v>
      </c>
      <c r="B1487" t="s">
        <v>13796</v>
      </c>
    </row>
    <row r="1488" spans="1:2" x14ac:dyDescent="0.25">
      <c r="A1488" t="s">
        <v>13797</v>
      </c>
      <c r="B1488" t="s">
        <v>13798</v>
      </c>
    </row>
    <row r="1489" spans="1:2" x14ac:dyDescent="0.25">
      <c r="A1489" t="s">
        <v>13799</v>
      </c>
      <c r="B1489" t="s">
        <v>13800</v>
      </c>
    </row>
    <row r="1490" spans="1:2" x14ac:dyDescent="0.25">
      <c r="A1490" t="s">
        <v>13801</v>
      </c>
      <c r="B1490" t="s">
        <v>13802</v>
      </c>
    </row>
    <row r="1491" spans="1:2" x14ac:dyDescent="0.25">
      <c r="A1491" t="s">
        <v>13803</v>
      </c>
      <c r="B1491" t="s">
        <v>13804</v>
      </c>
    </row>
    <row r="1492" spans="1:2" x14ac:dyDescent="0.25">
      <c r="A1492" t="s">
        <v>13805</v>
      </c>
      <c r="B1492" t="s">
        <v>13806</v>
      </c>
    </row>
    <row r="1493" spans="1:2" x14ac:dyDescent="0.25">
      <c r="A1493" t="s">
        <v>13807</v>
      </c>
      <c r="B1493" t="s">
        <v>13808</v>
      </c>
    </row>
    <row r="1494" spans="1:2" x14ac:dyDescent="0.25">
      <c r="A1494" t="s">
        <v>13809</v>
      </c>
      <c r="B1494" t="s">
        <v>13810</v>
      </c>
    </row>
    <row r="1495" spans="1:2" x14ac:dyDescent="0.25">
      <c r="A1495" t="s">
        <v>13811</v>
      </c>
      <c r="B1495" t="s">
        <v>13812</v>
      </c>
    </row>
    <row r="1496" spans="1:2" x14ac:dyDescent="0.25">
      <c r="A1496" t="s">
        <v>13813</v>
      </c>
      <c r="B1496" t="s">
        <v>13814</v>
      </c>
    </row>
    <row r="1497" spans="1:2" x14ac:dyDescent="0.25">
      <c r="A1497" t="s">
        <v>13815</v>
      </c>
      <c r="B1497" t="s">
        <v>13816</v>
      </c>
    </row>
    <row r="1498" spans="1:2" x14ac:dyDescent="0.25">
      <c r="A1498" t="s">
        <v>13817</v>
      </c>
      <c r="B1498" t="s">
        <v>13818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CD1C-106D-4AE6-B1E2-E47FDEEBFAC5}">
  <dimension ref="A1:B986"/>
  <sheetViews>
    <sheetView topLeftCell="A952" workbookViewId="0">
      <selection activeCell="A2" sqref="A2:A986"/>
    </sheetView>
  </sheetViews>
  <sheetFormatPr defaultRowHeight="15" x14ac:dyDescent="0.25"/>
  <cols>
    <col min="1" max="1" width="12.42578125" bestFit="1" customWidth="1"/>
    <col min="2" max="2" width="19.85546875" bestFit="1" customWidth="1"/>
    <col min="3" max="5" width="21.85546875" bestFit="1" customWidth="1"/>
    <col min="6" max="6" width="21.7109375" bestFit="1" customWidth="1"/>
  </cols>
  <sheetData>
    <row r="1" spans="1:2" x14ac:dyDescent="0.25">
      <c r="A1" s="1" t="s">
        <v>0</v>
      </c>
      <c r="B1" s="1" t="s">
        <v>13819</v>
      </c>
    </row>
    <row r="2" spans="1:2" x14ac:dyDescent="0.25">
      <c r="A2" t="s">
        <v>11921</v>
      </c>
      <c r="B2" t="s">
        <v>11922</v>
      </c>
    </row>
    <row r="3" spans="1:2" x14ac:dyDescent="0.25">
      <c r="A3" t="s">
        <v>11217</v>
      </c>
      <c r="B3" t="s">
        <v>11218</v>
      </c>
    </row>
    <row r="4" spans="1:2" x14ac:dyDescent="0.25">
      <c r="A4" t="s">
        <v>11903</v>
      </c>
      <c r="B4" t="s">
        <v>11904</v>
      </c>
    </row>
    <row r="5" spans="1:2" x14ac:dyDescent="0.25">
      <c r="A5" t="s">
        <v>10853</v>
      </c>
      <c r="B5" t="s">
        <v>10854</v>
      </c>
    </row>
    <row r="6" spans="1:2" x14ac:dyDescent="0.25">
      <c r="A6" t="s">
        <v>13047</v>
      </c>
      <c r="B6" t="s">
        <v>13048</v>
      </c>
    </row>
    <row r="7" spans="1:2" x14ac:dyDescent="0.25">
      <c r="A7" t="s">
        <v>12347</v>
      </c>
      <c r="B7" t="s">
        <v>12348</v>
      </c>
    </row>
    <row r="8" spans="1:2" x14ac:dyDescent="0.25">
      <c r="A8" t="s">
        <v>13393</v>
      </c>
      <c r="B8" t="s">
        <v>13394</v>
      </c>
    </row>
    <row r="9" spans="1:2" x14ac:dyDescent="0.25">
      <c r="A9" t="s">
        <v>11645</v>
      </c>
      <c r="B9" t="s">
        <v>11646</v>
      </c>
    </row>
    <row r="10" spans="1:2" x14ac:dyDescent="0.25">
      <c r="A10" t="s">
        <v>11227</v>
      </c>
      <c r="B10" t="s">
        <v>11228</v>
      </c>
    </row>
    <row r="11" spans="1:2" x14ac:dyDescent="0.25">
      <c r="A11" t="s">
        <v>11925</v>
      </c>
      <c r="B11" t="s">
        <v>11926</v>
      </c>
    </row>
    <row r="12" spans="1:2" x14ac:dyDescent="0.25">
      <c r="A12" t="s">
        <v>10917</v>
      </c>
      <c r="B12" t="s">
        <v>10918</v>
      </c>
    </row>
    <row r="13" spans="1:2" x14ac:dyDescent="0.25">
      <c r="A13" t="s">
        <v>11957</v>
      </c>
      <c r="B13" t="s">
        <v>11958</v>
      </c>
    </row>
    <row r="14" spans="1:2" x14ac:dyDescent="0.25">
      <c r="A14" t="s">
        <v>11971</v>
      </c>
      <c r="B14" t="s">
        <v>11972</v>
      </c>
    </row>
    <row r="15" spans="1:2" x14ac:dyDescent="0.25">
      <c r="A15" t="s">
        <v>12795</v>
      </c>
      <c r="B15" t="s">
        <v>12796</v>
      </c>
    </row>
    <row r="16" spans="1:2" x14ac:dyDescent="0.25">
      <c r="A16" t="s">
        <v>12919</v>
      </c>
      <c r="B16" t="s">
        <v>12920</v>
      </c>
    </row>
    <row r="17" spans="1:2" x14ac:dyDescent="0.25">
      <c r="A17" t="s">
        <v>11185</v>
      </c>
      <c r="B17" t="s">
        <v>11186</v>
      </c>
    </row>
    <row r="18" spans="1:2" x14ac:dyDescent="0.25">
      <c r="A18" t="s">
        <v>10841</v>
      </c>
      <c r="B18" t="s">
        <v>10842</v>
      </c>
    </row>
    <row r="19" spans="1:2" x14ac:dyDescent="0.25">
      <c r="A19" t="s">
        <v>11235</v>
      </c>
      <c r="B19" t="s">
        <v>11236</v>
      </c>
    </row>
    <row r="20" spans="1:2" x14ac:dyDescent="0.25">
      <c r="A20" t="s">
        <v>12557</v>
      </c>
      <c r="B20" t="s">
        <v>12558</v>
      </c>
    </row>
    <row r="21" spans="1:2" x14ac:dyDescent="0.25">
      <c r="A21" t="s">
        <v>11881</v>
      </c>
      <c r="B21" t="s">
        <v>11882</v>
      </c>
    </row>
    <row r="22" spans="1:2" x14ac:dyDescent="0.25">
      <c r="A22" t="s">
        <v>11917</v>
      </c>
      <c r="B22" t="s">
        <v>11918</v>
      </c>
    </row>
    <row r="23" spans="1:2" x14ac:dyDescent="0.25">
      <c r="A23" t="s">
        <v>12697</v>
      </c>
      <c r="B23" t="s">
        <v>12698</v>
      </c>
    </row>
    <row r="24" spans="1:2" x14ac:dyDescent="0.25">
      <c r="A24" t="s">
        <v>11441</v>
      </c>
      <c r="B24" t="s">
        <v>11442</v>
      </c>
    </row>
    <row r="25" spans="1:2" x14ac:dyDescent="0.25">
      <c r="A25" t="s">
        <v>11191</v>
      </c>
      <c r="B25" t="s">
        <v>11192</v>
      </c>
    </row>
    <row r="26" spans="1:2" x14ac:dyDescent="0.25">
      <c r="A26" t="s">
        <v>13269</v>
      </c>
      <c r="B26" t="s">
        <v>13270</v>
      </c>
    </row>
    <row r="27" spans="1:2" x14ac:dyDescent="0.25">
      <c r="A27" t="s">
        <v>11695</v>
      </c>
      <c r="B27" t="s">
        <v>11696</v>
      </c>
    </row>
    <row r="28" spans="1:2" x14ac:dyDescent="0.25">
      <c r="A28" t="s">
        <v>11915</v>
      </c>
      <c r="B28" t="s">
        <v>11916</v>
      </c>
    </row>
    <row r="29" spans="1:2" x14ac:dyDescent="0.25">
      <c r="A29" t="s">
        <v>12405</v>
      </c>
      <c r="B29" t="s">
        <v>12406</v>
      </c>
    </row>
    <row r="30" spans="1:2" x14ac:dyDescent="0.25">
      <c r="A30" t="s">
        <v>11405</v>
      </c>
      <c r="B30" t="s">
        <v>11406</v>
      </c>
    </row>
    <row r="31" spans="1:2" x14ac:dyDescent="0.25">
      <c r="A31" t="s">
        <v>11221</v>
      </c>
      <c r="B31" t="s">
        <v>11222</v>
      </c>
    </row>
    <row r="32" spans="1:2" x14ac:dyDescent="0.25">
      <c r="A32" t="s">
        <v>11339</v>
      </c>
      <c r="B32" t="s">
        <v>11340</v>
      </c>
    </row>
    <row r="33" spans="1:2" x14ac:dyDescent="0.25">
      <c r="A33" t="s">
        <v>12813</v>
      </c>
      <c r="B33" t="s">
        <v>12814</v>
      </c>
    </row>
    <row r="34" spans="1:2" x14ac:dyDescent="0.25">
      <c r="A34" t="s">
        <v>12291</v>
      </c>
      <c r="B34" t="s">
        <v>12292</v>
      </c>
    </row>
    <row r="35" spans="1:2" x14ac:dyDescent="0.25">
      <c r="A35" t="s">
        <v>12005</v>
      </c>
      <c r="B35" t="s">
        <v>12006</v>
      </c>
    </row>
    <row r="36" spans="1:2" x14ac:dyDescent="0.25">
      <c r="A36" t="s">
        <v>11929</v>
      </c>
      <c r="B36" t="s">
        <v>11930</v>
      </c>
    </row>
    <row r="37" spans="1:2" x14ac:dyDescent="0.25">
      <c r="A37" t="s">
        <v>12327</v>
      </c>
      <c r="B37" t="s">
        <v>12328</v>
      </c>
    </row>
    <row r="38" spans="1:2" x14ac:dyDescent="0.25">
      <c r="A38" t="s">
        <v>11317</v>
      </c>
      <c r="B38" t="s">
        <v>11318</v>
      </c>
    </row>
    <row r="39" spans="1:2" x14ac:dyDescent="0.25">
      <c r="A39" t="s">
        <v>13820</v>
      </c>
      <c r="B39" t="s">
        <v>13821</v>
      </c>
    </row>
    <row r="40" spans="1:2" x14ac:dyDescent="0.25">
      <c r="A40" t="s">
        <v>11431</v>
      </c>
      <c r="B40" t="s">
        <v>11432</v>
      </c>
    </row>
    <row r="41" spans="1:2" x14ac:dyDescent="0.25">
      <c r="A41" t="s">
        <v>10835</v>
      </c>
      <c r="B41" t="s">
        <v>10836</v>
      </c>
    </row>
    <row r="42" spans="1:2" x14ac:dyDescent="0.25">
      <c r="A42" t="s">
        <v>11523</v>
      </c>
      <c r="B42" t="s">
        <v>11524</v>
      </c>
    </row>
    <row r="43" spans="1:2" x14ac:dyDescent="0.25">
      <c r="A43" t="s">
        <v>11565</v>
      </c>
      <c r="B43" t="s">
        <v>11566</v>
      </c>
    </row>
    <row r="44" spans="1:2" x14ac:dyDescent="0.25">
      <c r="A44" t="s">
        <v>11803</v>
      </c>
      <c r="B44" t="s">
        <v>11804</v>
      </c>
    </row>
    <row r="45" spans="1:2" x14ac:dyDescent="0.25">
      <c r="A45" t="s">
        <v>11747</v>
      </c>
      <c r="B45" t="s">
        <v>11748</v>
      </c>
    </row>
    <row r="46" spans="1:2" x14ac:dyDescent="0.25">
      <c r="A46" t="s">
        <v>13071</v>
      </c>
      <c r="B46" t="s">
        <v>13072</v>
      </c>
    </row>
    <row r="47" spans="1:2" x14ac:dyDescent="0.25">
      <c r="A47" t="s">
        <v>10981</v>
      </c>
      <c r="B47" t="s">
        <v>10982</v>
      </c>
    </row>
    <row r="48" spans="1:2" x14ac:dyDescent="0.25">
      <c r="A48" t="s">
        <v>11213</v>
      </c>
      <c r="B48" t="s">
        <v>11214</v>
      </c>
    </row>
    <row r="49" spans="1:2" x14ac:dyDescent="0.25">
      <c r="A49" t="s">
        <v>12473</v>
      </c>
      <c r="B49" t="s">
        <v>12474</v>
      </c>
    </row>
    <row r="50" spans="1:2" x14ac:dyDescent="0.25">
      <c r="A50" t="s">
        <v>11029</v>
      </c>
      <c r="B50" t="s">
        <v>11030</v>
      </c>
    </row>
    <row r="51" spans="1:2" x14ac:dyDescent="0.25">
      <c r="A51" t="s">
        <v>13822</v>
      </c>
      <c r="B51" t="s">
        <v>13823</v>
      </c>
    </row>
    <row r="52" spans="1:2" x14ac:dyDescent="0.25">
      <c r="A52" t="s">
        <v>13403</v>
      </c>
      <c r="B52" t="s">
        <v>13404</v>
      </c>
    </row>
    <row r="53" spans="1:2" x14ac:dyDescent="0.25">
      <c r="A53" t="s">
        <v>12387</v>
      </c>
      <c r="B53" t="s">
        <v>12388</v>
      </c>
    </row>
    <row r="54" spans="1:2" x14ac:dyDescent="0.25">
      <c r="A54" t="s">
        <v>12439</v>
      </c>
      <c r="B54" t="s">
        <v>12440</v>
      </c>
    </row>
    <row r="55" spans="1:2" x14ac:dyDescent="0.25">
      <c r="A55" t="s">
        <v>13293</v>
      </c>
      <c r="B55" t="s">
        <v>13294</v>
      </c>
    </row>
    <row r="56" spans="1:2" x14ac:dyDescent="0.25">
      <c r="A56" t="s">
        <v>10859</v>
      </c>
      <c r="B56" t="s">
        <v>10860</v>
      </c>
    </row>
    <row r="57" spans="1:2" x14ac:dyDescent="0.25">
      <c r="A57" t="s">
        <v>11183</v>
      </c>
      <c r="B57" t="s">
        <v>11184</v>
      </c>
    </row>
    <row r="58" spans="1:2" x14ac:dyDescent="0.25">
      <c r="A58" t="s">
        <v>11701</v>
      </c>
      <c r="B58" t="s">
        <v>11702</v>
      </c>
    </row>
    <row r="59" spans="1:2" x14ac:dyDescent="0.25">
      <c r="A59" t="s">
        <v>11665</v>
      </c>
      <c r="B59" t="s">
        <v>11666</v>
      </c>
    </row>
    <row r="60" spans="1:2" x14ac:dyDescent="0.25">
      <c r="A60" t="s">
        <v>12007</v>
      </c>
      <c r="B60" t="s">
        <v>12008</v>
      </c>
    </row>
    <row r="61" spans="1:2" x14ac:dyDescent="0.25">
      <c r="A61" t="s">
        <v>12397</v>
      </c>
      <c r="B61" t="s">
        <v>12398</v>
      </c>
    </row>
    <row r="62" spans="1:2" x14ac:dyDescent="0.25">
      <c r="A62" t="s">
        <v>13824</v>
      </c>
      <c r="B62" t="s">
        <v>13825</v>
      </c>
    </row>
    <row r="63" spans="1:2" x14ac:dyDescent="0.25">
      <c r="A63" t="s">
        <v>11201</v>
      </c>
      <c r="B63" t="s">
        <v>11202</v>
      </c>
    </row>
    <row r="64" spans="1:2" x14ac:dyDescent="0.25">
      <c r="A64" t="s">
        <v>11205</v>
      </c>
      <c r="B64" t="s">
        <v>11206</v>
      </c>
    </row>
    <row r="65" spans="1:2" x14ac:dyDescent="0.25">
      <c r="A65" t="s">
        <v>10901</v>
      </c>
      <c r="B65" t="s">
        <v>10902</v>
      </c>
    </row>
    <row r="66" spans="1:2" x14ac:dyDescent="0.25">
      <c r="A66" t="s">
        <v>11211</v>
      </c>
      <c r="B66" t="s">
        <v>11212</v>
      </c>
    </row>
    <row r="67" spans="1:2" x14ac:dyDescent="0.25">
      <c r="A67" t="s">
        <v>12041</v>
      </c>
      <c r="B67" t="s">
        <v>12042</v>
      </c>
    </row>
    <row r="68" spans="1:2" x14ac:dyDescent="0.25">
      <c r="A68" t="s">
        <v>13826</v>
      </c>
      <c r="B68" t="s">
        <v>13827</v>
      </c>
    </row>
    <row r="69" spans="1:2" x14ac:dyDescent="0.25">
      <c r="A69" t="s">
        <v>12101</v>
      </c>
      <c r="B69" t="s">
        <v>12102</v>
      </c>
    </row>
    <row r="70" spans="1:2" x14ac:dyDescent="0.25">
      <c r="A70" t="s">
        <v>11333</v>
      </c>
      <c r="B70" t="s">
        <v>11334</v>
      </c>
    </row>
    <row r="71" spans="1:2" x14ac:dyDescent="0.25">
      <c r="A71" t="s">
        <v>11279</v>
      </c>
      <c r="B71" t="s">
        <v>11280</v>
      </c>
    </row>
    <row r="72" spans="1:2" x14ac:dyDescent="0.25">
      <c r="A72" t="s">
        <v>13828</v>
      </c>
      <c r="B72" t="s">
        <v>13829</v>
      </c>
    </row>
    <row r="73" spans="1:2" x14ac:dyDescent="0.25">
      <c r="A73" t="s">
        <v>13143</v>
      </c>
      <c r="B73" t="s">
        <v>13144</v>
      </c>
    </row>
    <row r="74" spans="1:2" x14ac:dyDescent="0.25">
      <c r="A74" t="s">
        <v>11511</v>
      </c>
      <c r="B74" t="s">
        <v>11512</v>
      </c>
    </row>
    <row r="75" spans="1:2" x14ac:dyDescent="0.25">
      <c r="A75" t="s">
        <v>11263</v>
      </c>
      <c r="B75" t="s">
        <v>11264</v>
      </c>
    </row>
    <row r="76" spans="1:2" x14ac:dyDescent="0.25">
      <c r="A76" t="s">
        <v>13830</v>
      </c>
      <c r="B76" t="s">
        <v>13831</v>
      </c>
    </row>
    <row r="77" spans="1:2" x14ac:dyDescent="0.25">
      <c r="A77" t="s">
        <v>11637</v>
      </c>
      <c r="B77" t="s">
        <v>11638</v>
      </c>
    </row>
    <row r="78" spans="1:2" x14ac:dyDescent="0.25">
      <c r="A78" t="s">
        <v>11641</v>
      </c>
      <c r="B78" t="s">
        <v>11642</v>
      </c>
    </row>
    <row r="79" spans="1:2" x14ac:dyDescent="0.25">
      <c r="A79" t="s">
        <v>11453</v>
      </c>
      <c r="B79" t="s">
        <v>11454</v>
      </c>
    </row>
    <row r="80" spans="1:2" x14ac:dyDescent="0.25">
      <c r="A80" t="s">
        <v>11911</v>
      </c>
      <c r="B80" t="s">
        <v>11912</v>
      </c>
    </row>
    <row r="81" spans="1:2" x14ac:dyDescent="0.25">
      <c r="A81" t="s">
        <v>11095</v>
      </c>
      <c r="B81" t="s">
        <v>11096</v>
      </c>
    </row>
    <row r="82" spans="1:2" x14ac:dyDescent="0.25">
      <c r="A82" t="s">
        <v>11321</v>
      </c>
      <c r="B82" t="s">
        <v>11322</v>
      </c>
    </row>
    <row r="83" spans="1:2" x14ac:dyDescent="0.25">
      <c r="A83" t="s">
        <v>11963</v>
      </c>
      <c r="B83" t="s">
        <v>11964</v>
      </c>
    </row>
    <row r="84" spans="1:2" x14ac:dyDescent="0.25">
      <c r="A84" t="s">
        <v>11427</v>
      </c>
      <c r="B84" t="s">
        <v>11428</v>
      </c>
    </row>
    <row r="85" spans="1:2" x14ac:dyDescent="0.25">
      <c r="A85" t="s">
        <v>11965</v>
      </c>
      <c r="B85" t="s">
        <v>11966</v>
      </c>
    </row>
    <row r="86" spans="1:2" x14ac:dyDescent="0.25">
      <c r="A86" t="s">
        <v>11825</v>
      </c>
      <c r="B86" t="s">
        <v>11826</v>
      </c>
    </row>
    <row r="87" spans="1:2" x14ac:dyDescent="0.25">
      <c r="A87" t="s">
        <v>11073</v>
      </c>
      <c r="B87" t="s">
        <v>11074</v>
      </c>
    </row>
    <row r="88" spans="1:2" x14ac:dyDescent="0.25">
      <c r="A88" t="s">
        <v>13105</v>
      </c>
      <c r="B88" t="s">
        <v>13106</v>
      </c>
    </row>
    <row r="89" spans="1:2" x14ac:dyDescent="0.25">
      <c r="A89" t="s">
        <v>11219</v>
      </c>
      <c r="B89" t="s">
        <v>11220</v>
      </c>
    </row>
    <row r="90" spans="1:2" x14ac:dyDescent="0.25">
      <c r="A90" t="s">
        <v>11277</v>
      </c>
      <c r="B90" t="s">
        <v>11278</v>
      </c>
    </row>
    <row r="91" spans="1:2" x14ac:dyDescent="0.25">
      <c r="A91" t="s">
        <v>13169</v>
      </c>
      <c r="B91" t="s">
        <v>13170</v>
      </c>
    </row>
    <row r="92" spans="1:2" x14ac:dyDescent="0.25">
      <c r="A92" t="s">
        <v>13195</v>
      </c>
      <c r="B92" t="s">
        <v>13196</v>
      </c>
    </row>
    <row r="93" spans="1:2" x14ac:dyDescent="0.25">
      <c r="A93" t="s">
        <v>12997</v>
      </c>
      <c r="B93" t="s">
        <v>12998</v>
      </c>
    </row>
    <row r="94" spans="1:2" x14ac:dyDescent="0.25">
      <c r="A94" t="s">
        <v>11229</v>
      </c>
      <c r="B94" t="s">
        <v>11230</v>
      </c>
    </row>
    <row r="95" spans="1:2" x14ac:dyDescent="0.25">
      <c r="A95" t="s">
        <v>11003</v>
      </c>
      <c r="B95" t="s">
        <v>11004</v>
      </c>
    </row>
    <row r="96" spans="1:2" x14ac:dyDescent="0.25">
      <c r="A96" t="s">
        <v>12389</v>
      </c>
      <c r="B96" t="s">
        <v>12390</v>
      </c>
    </row>
    <row r="97" spans="1:2" x14ac:dyDescent="0.25">
      <c r="A97" t="s">
        <v>13013</v>
      </c>
      <c r="B97" t="s">
        <v>13014</v>
      </c>
    </row>
    <row r="98" spans="1:2" x14ac:dyDescent="0.25">
      <c r="A98" t="s">
        <v>11793</v>
      </c>
      <c r="B98" t="s">
        <v>11794</v>
      </c>
    </row>
    <row r="99" spans="1:2" x14ac:dyDescent="0.25">
      <c r="A99" t="s">
        <v>12189</v>
      </c>
      <c r="B99" t="s">
        <v>12190</v>
      </c>
    </row>
    <row r="100" spans="1:2" x14ac:dyDescent="0.25">
      <c r="A100" t="s">
        <v>12039</v>
      </c>
      <c r="B100" t="s">
        <v>12040</v>
      </c>
    </row>
    <row r="101" spans="1:2" x14ac:dyDescent="0.25">
      <c r="A101" t="s">
        <v>11081</v>
      </c>
      <c r="B101" t="s">
        <v>11082</v>
      </c>
    </row>
    <row r="102" spans="1:2" x14ac:dyDescent="0.25">
      <c r="A102" t="s">
        <v>13139</v>
      </c>
      <c r="B102" t="s">
        <v>13140</v>
      </c>
    </row>
    <row r="103" spans="1:2" x14ac:dyDescent="0.25">
      <c r="A103" t="s">
        <v>13832</v>
      </c>
      <c r="B103" t="s">
        <v>13833</v>
      </c>
    </row>
    <row r="104" spans="1:2" x14ac:dyDescent="0.25">
      <c r="A104" t="s">
        <v>13834</v>
      </c>
      <c r="B104" t="s">
        <v>13835</v>
      </c>
    </row>
    <row r="105" spans="1:2" x14ac:dyDescent="0.25">
      <c r="A105" t="s">
        <v>11855</v>
      </c>
      <c r="B105" t="s">
        <v>11856</v>
      </c>
    </row>
    <row r="106" spans="1:2" x14ac:dyDescent="0.25">
      <c r="A106" t="s">
        <v>11051</v>
      </c>
      <c r="B106" t="s">
        <v>11052</v>
      </c>
    </row>
    <row r="107" spans="1:2" x14ac:dyDescent="0.25">
      <c r="A107" t="s">
        <v>11773</v>
      </c>
      <c r="B107" t="s">
        <v>11774</v>
      </c>
    </row>
    <row r="108" spans="1:2" x14ac:dyDescent="0.25">
      <c r="A108" t="s">
        <v>12707</v>
      </c>
      <c r="B108" t="s">
        <v>12708</v>
      </c>
    </row>
    <row r="109" spans="1:2" x14ac:dyDescent="0.25">
      <c r="A109" t="s">
        <v>12243</v>
      </c>
      <c r="B109" t="s">
        <v>12244</v>
      </c>
    </row>
    <row r="110" spans="1:2" x14ac:dyDescent="0.25">
      <c r="A110" t="s">
        <v>10825</v>
      </c>
      <c r="B110" t="s">
        <v>10826</v>
      </c>
    </row>
    <row r="111" spans="1:2" x14ac:dyDescent="0.25">
      <c r="A111" t="s">
        <v>10837</v>
      </c>
      <c r="B111" t="s">
        <v>10838</v>
      </c>
    </row>
    <row r="112" spans="1:2" x14ac:dyDescent="0.25">
      <c r="A112" t="s">
        <v>13836</v>
      </c>
      <c r="B112" t="s">
        <v>13837</v>
      </c>
    </row>
    <row r="113" spans="1:2" x14ac:dyDescent="0.25">
      <c r="A113" t="s">
        <v>13838</v>
      </c>
      <c r="B113" t="s">
        <v>13839</v>
      </c>
    </row>
    <row r="114" spans="1:2" x14ac:dyDescent="0.25">
      <c r="A114" t="s">
        <v>13840</v>
      </c>
      <c r="B114" t="s">
        <v>13841</v>
      </c>
    </row>
    <row r="115" spans="1:2" x14ac:dyDescent="0.25">
      <c r="A115" t="s">
        <v>10847</v>
      </c>
      <c r="B115" t="s">
        <v>10848</v>
      </c>
    </row>
    <row r="116" spans="1:2" x14ac:dyDescent="0.25">
      <c r="A116" t="s">
        <v>13842</v>
      </c>
      <c r="B116" t="s">
        <v>13843</v>
      </c>
    </row>
    <row r="117" spans="1:2" x14ac:dyDescent="0.25">
      <c r="A117" t="s">
        <v>10851</v>
      </c>
      <c r="B117" t="s">
        <v>10852</v>
      </c>
    </row>
    <row r="118" spans="1:2" x14ac:dyDescent="0.25">
      <c r="A118" t="s">
        <v>13844</v>
      </c>
      <c r="B118" t="s">
        <v>13845</v>
      </c>
    </row>
    <row r="119" spans="1:2" x14ac:dyDescent="0.25">
      <c r="A119" t="s">
        <v>13846</v>
      </c>
      <c r="B119" t="s">
        <v>13847</v>
      </c>
    </row>
    <row r="120" spans="1:2" x14ac:dyDescent="0.25">
      <c r="A120" t="s">
        <v>10863</v>
      </c>
      <c r="B120" t="s">
        <v>10864</v>
      </c>
    </row>
    <row r="121" spans="1:2" x14ac:dyDescent="0.25">
      <c r="A121" t="s">
        <v>10865</v>
      </c>
      <c r="B121" t="s">
        <v>10866</v>
      </c>
    </row>
    <row r="122" spans="1:2" x14ac:dyDescent="0.25">
      <c r="A122" t="s">
        <v>13848</v>
      </c>
      <c r="B122" t="s">
        <v>13849</v>
      </c>
    </row>
    <row r="123" spans="1:2" x14ac:dyDescent="0.25">
      <c r="A123" t="s">
        <v>10873</v>
      </c>
      <c r="B123" t="s">
        <v>10874</v>
      </c>
    </row>
    <row r="124" spans="1:2" x14ac:dyDescent="0.25">
      <c r="A124" t="s">
        <v>10883</v>
      </c>
      <c r="B124" t="s">
        <v>10884</v>
      </c>
    </row>
    <row r="125" spans="1:2" x14ac:dyDescent="0.25">
      <c r="A125" t="s">
        <v>10885</v>
      </c>
      <c r="B125" t="s">
        <v>10886</v>
      </c>
    </row>
    <row r="126" spans="1:2" x14ac:dyDescent="0.25">
      <c r="A126" t="s">
        <v>10893</v>
      </c>
      <c r="B126" t="s">
        <v>10894</v>
      </c>
    </row>
    <row r="127" spans="1:2" x14ac:dyDescent="0.25">
      <c r="A127" t="s">
        <v>10897</v>
      </c>
      <c r="B127" t="s">
        <v>10898</v>
      </c>
    </row>
    <row r="128" spans="1:2" x14ac:dyDescent="0.25">
      <c r="A128" t="s">
        <v>10899</v>
      </c>
      <c r="B128" t="s">
        <v>10900</v>
      </c>
    </row>
    <row r="129" spans="1:2" x14ac:dyDescent="0.25">
      <c r="A129" t="s">
        <v>10909</v>
      </c>
      <c r="B129" t="s">
        <v>10910</v>
      </c>
    </row>
    <row r="130" spans="1:2" x14ac:dyDescent="0.25">
      <c r="A130" t="s">
        <v>10911</v>
      </c>
      <c r="B130" t="s">
        <v>10912</v>
      </c>
    </row>
    <row r="131" spans="1:2" x14ac:dyDescent="0.25">
      <c r="A131" t="s">
        <v>10919</v>
      </c>
      <c r="B131" t="s">
        <v>10920</v>
      </c>
    </row>
    <row r="132" spans="1:2" x14ac:dyDescent="0.25">
      <c r="A132" t="s">
        <v>10923</v>
      </c>
      <c r="B132" t="s">
        <v>10924</v>
      </c>
    </row>
    <row r="133" spans="1:2" x14ac:dyDescent="0.25">
      <c r="A133" t="s">
        <v>10927</v>
      </c>
      <c r="B133" t="s">
        <v>10928</v>
      </c>
    </row>
    <row r="134" spans="1:2" x14ac:dyDescent="0.25">
      <c r="A134" t="s">
        <v>10929</v>
      </c>
      <c r="B134" t="s">
        <v>10930</v>
      </c>
    </row>
    <row r="135" spans="1:2" x14ac:dyDescent="0.25">
      <c r="A135" t="s">
        <v>10933</v>
      </c>
      <c r="B135" t="s">
        <v>10934</v>
      </c>
    </row>
    <row r="136" spans="1:2" x14ac:dyDescent="0.25">
      <c r="A136" t="s">
        <v>13850</v>
      </c>
      <c r="B136" t="s">
        <v>13851</v>
      </c>
    </row>
    <row r="137" spans="1:2" x14ac:dyDescent="0.25">
      <c r="A137" t="s">
        <v>10937</v>
      </c>
      <c r="B137" t="s">
        <v>10938</v>
      </c>
    </row>
    <row r="138" spans="1:2" x14ac:dyDescent="0.25">
      <c r="A138" t="s">
        <v>10941</v>
      </c>
      <c r="B138" t="s">
        <v>10942</v>
      </c>
    </row>
    <row r="139" spans="1:2" x14ac:dyDescent="0.25">
      <c r="A139" t="s">
        <v>10949</v>
      </c>
      <c r="B139" t="s">
        <v>10950</v>
      </c>
    </row>
    <row r="140" spans="1:2" x14ac:dyDescent="0.25">
      <c r="A140" t="s">
        <v>13852</v>
      </c>
      <c r="B140" t="s">
        <v>13853</v>
      </c>
    </row>
    <row r="141" spans="1:2" x14ac:dyDescent="0.25">
      <c r="A141" t="s">
        <v>10951</v>
      </c>
      <c r="B141" t="s">
        <v>10952</v>
      </c>
    </row>
    <row r="142" spans="1:2" x14ac:dyDescent="0.25">
      <c r="A142" t="s">
        <v>10953</v>
      </c>
      <c r="B142" t="s">
        <v>10954</v>
      </c>
    </row>
    <row r="143" spans="1:2" x14ac:dyDescent="0.25">
      <c r="A143" t="s">
        <v>13854</v>
      </c>
      <c r="B143" t="s">
        <v>13855</v>
      </c>
    </row>
    <row r="144" spans="1:2" x14ac:dyDescent="0.25">
      <c r="A144" t="s">
        <v>10955</v>
      </c>
      <c r="B144" t="s">
        <v>10956</v>
      </c>
    </row>
    <row r="145" spans="1:2" x14ac:dyDescent="0.25">
      <c r="A145" t="s">
        <v>10961</v>
      </c>
      <c r="B145" t="s">
        <v>10962</v>
      </c>
    </row>
    <row r="146" spans="1:2" x14ac:dyDescent="0.25">
      <c r="A146" t="s">
        <v>10971</v>
      </c>
      <c r="B146" t="s">
        <v>10972</v>
      </c>
    </row>
    <row r="147" spans="1:2" x14ac:dyDescent="0.25">
      <c r="A147" t="s">
        <v>13856</v>
      </c>
      <c r="B147" t="s">
        <v>13857</v>
      </c>
    </row>
    <row r="148" spans="1:2" x14ac:dyDescent="0.25">
      <c r="A148" t="s">
        <v>10975</v>
      </c>
      <c r="B148" t="s">
        <v>10976</v>
      </c>
    </row>
    <row r="149" spans="1:2" x14ac:dyDescent="0.25">
      <c r="A149" t="s">
        <v>13858</v>
      </c>
      <c r="B149" t="s">
        <v>13859</v>
      </c>
    </row>
    <row r="150" spans="1:2" x14ac:dyDescent="0.25">
      <c r="A150" t="s">
        <v>13860</v>
      </c>
      <c r="B150" t="s">
        <v>13861</v>
      </c>
    </row>
    <row r="151" spans="1:2" x14ac:dyDescent="0.25">
      <c r="A151" t="s">
        <v>10979</v>
      </c>
      <c r="B151" t="s">
        <v>10980</v>
      </c>
    </row>
    <row r="152" spans="1:2" x14ac:dyDescent="0.25">
      <c r="A152" t="s">
        <v>10983</v>
      </c>
      <c r="B152" t="s">
        <v>10984</v>
      </c>
    </row>
    <row r="153" spans="1:2" x14ac:dyDescent="0.25">
      <c r="A153" t="s">
        <v>10985</v>
      </c>
      <c r="B153" t="s">
        <v>10986</v>
      </c>
    </row>
    <row r="154" spans="1:2" x14ac:dyDescent="0.25">
      <c r="A154" t="s">
        <v>10987</v>
      </c>
      <c r="B154" t="s">
        <v>10988</v>
      </c>
    </row>
    <row r="155" spans="1:2" x14ac:dyDescent="0.25">
      <c r="A155" t="s">
        <v>10989</v>
      </c>
      <c r="B155" t="s">
        <v>10990</v>
      </c>
    </row>
    <row r="156" spans="1:2" x14ac:dyDescent="0.25">
      <c r="A156" t="s">
        <v>10993</v>
      </c>
      <c r="B156" t="s">
        <v>10994</v>
      </c>
    </row>
    <row r="157" spans="1:2" x14ac:dyDescent="0.25">
      <c r="A157" t="s">
        <v>10995</v>
      </c>
      <c r="B157" t="s">
        <v>10996</v>
      </c>
    </row>
    <row r="158" spans="1:2" x14ac:dyDescent="0.25">
      <c r="A158" t="s">
        <v>11001</v>
      </c>
      <c r="B158" t="s">
        <v>11002</v>
      </c>
    </row>
    <row r="159" spans="1:2" x14ac:dyDescent="0.25">
      <c r="A159" t="s">
        <v>11009</v>
      </c>
      <c r="B159" t="s">
        <v>11010</v>
      </c>
    </row>
    <row r="160" spans="1:2" x14ac:dyDescent="0.25">
      <c r="A160" t="s">
        <v>11011</v>
      </c>
      <c r="B160" t="s">
        <v>11012</v>
      </c>
    </row>
    <row r="161" spans="1:2" x14ac:dyDescent="0.25">
      <c r="A161" t="s">
        <v>11013</v>
      </c>
      <c r="B161" t="s">
        <v>11014</v>
      </c>
    </row>
    <row r="162" spans="1:2" x14ac:dyDescent="0.25">
      <c r="A162" t="s">
        <v>11015</v>
      </c>
      <c r="B162" t="s">
        <v>11016</v>
      </c>
    </row>
    <row r="163" spans="1:2" x14ac:dyDescent="0.25">
      <c r="A163" t="s">
        <v>11017</v>
      </c>
      <c r="B163" t="s">
        <v>11018</v>
      </c>
    </row>
    <row r="164" spans="1:2" x14ac:dyDescent="0.25">
      <c r="A164" t="s">
        <v>11019</v>
      </c>
      <c r="B164" t="s">
        <v>11020</v>
      </c>
    </row>
    <row r="165" spans="1:2" x14ac:dyDescent="0.25">
      <c r="A165" t="s">
        <v>11023</v>
      </c>
      <c r="B165" t="s">
        <v>11024</v>
      </c>
    </row>
    <row r="166" spans="1:2" x14ac:dyDescent="0.25">
      <c r="A166" t="s">
        <v>11025</v>
      </c>
      <c r="B166" t="s">
        <v>11026</v>
      </c>
    </row>
    <row r="167" spans="1:2" x14ac:dyDescent="0.25">
      <c r="A167" t="s">
        <v>11033</v>
      </c>
      <c r="B167" t="s">
        <v>11034</v>
      </c>
    </row>
    <row r="168" spans="1:2" x14ac:dyDescent="0.25">
      <c r="A168" t="s">
        <v>11037</v>
      </c>
      <c r="B168" t="s">
        <v>11038</v>
      </c>
    </row>
    <row r="169" spans="1:2" x14ac:dyDescent="0.25">
      <c r="A169" t="s">
        <v>11039</v>
      </c>
      <c r="B169" t="s">
        <v>11040</v>
      </c>
    </row>
    <row r="170" spans="1:2" x14ac:dyDescent="0.25">
      <c r="A170" t="s">
        <v>11043</v>
      </c>
      <c r="B170" t="s">
        <v>11044</v>
      </c>
    </row>
    <row r="171" spans="1:2" x14ac:dyDescent="0.25">
      <c r="A171" t="s">
        <v>11045</v>
      </c>
      <c r="B171" t="s">
        <v>11046</v>
      </c>
    </row>
    <row r="172" spans="1:2" x14ac:dyDescent="0.25">
      <c r="A172" t="s">
        <v>11049</v>
      </c>
      <c r="B172" t="s">
        <v>11050</v>
      </c>
    </row>
    <row r="173" spans="1:2" x14ac:dyDescent="0.25">
      <c r="A173" t="s">
        <v>11055</v>
      </c>
      <c r="B173" t="s">
        <v>11056</v>
      </c>
    </row>
    <row r="174" spans="1:2" x14ac:dyDescent="0.25">
      <c r="A174" t="s">
        <v>11061</v>
      </c>
      <c r="B174" t="s">
        <v>11062</v>
      </c>
    </row>
    <row r="175" spans="1:2" x14ac:dyDescent="0.25">
      <c r="A175" t="s">
        <v>11067</v>
      </c>
      <c r="B175" t="s">
        <v>11068</v>
      </c>
    </row>
    <row r="176" spans="1:2" x14ac:dyDescent="0.25">
      <c r="A176" t="s">
        <v>11069</v>
      </c>
      <c r="B176" t="s">
        <v>11070</v>
      </c>
    </row>
    <row r="177" spans="1:2" x14ac:dyDescent="0.25">
      <c r="A177" t="s">
        <v>11075</v>
      </c>
      <c r="B177" t="s">
        <v>11076</v>
      </c>
    </row>
    <row r="178" spans="1:2" x14ac:dyDescent="0.25">
      <c r="A178" t="s">
        <v>11083</v>
      </c>
      <c r="B178" t="s">
        <v>11084</v>
      </c>
    </row>
    <row r="179" spans="1:2" x14ac:dyDescent="0.25">
      <c r="A179" t="s">
        <v>11085</v>
      </c>
      <c r="B179" t="s">
        <v>11086</v>
      </c>
    </row>
    <row r="180" spans="1:2" x14ac:dyDescent="0.25">
      <c r="A180" t="s">
        <v>11087</v>
      </c>
      <c r="B180" t="s">
        <v>11088</v>
      </c>
    </row>
    <row r="181" spans="1:2" x14ac:dyDescent="0.25">
      <c r="A181" t="s">
        <v>13862</v>
      </c>
      <c r="B181" t="s">
        <v>13863</v>
      </c>
    </row>
    <row r="182" spans="1:2" x14ac:dyDescent="0.25">
      <c r="A182" t="s">
        <v>13864</v>
      </c>
      <c r="B182" t="s">
        <v>13865</v>
      </c>
    </row>
    <row r="183" spans="1:2" x14ac:dyDescent="0.25">
      <c r="A183" t="s">
        <v>11097</v>
      </c>
      <c r="B183" t="s">
        <v>11098</v>
      </c>
    </row>
    <row r="184" spans="1:2" x14ac:dyDescent="0.25">
      <c r="A184" t="s">
        <v>11099</v>
      </c>
      <c r="B184" t="s">
        <v>11100</v>
      </c>
    </row>
    <row r="185" spans="1:2" x14ac:dyDescent="0.25">
      <c r="A185" t="s">
        <v>11101</v>
      </c>
      <c r="B185" t="s">
        <v>11102</v>
      </c>
    </row>
    <row r="186" spans="1:2" x14ac:dyDescent="0.25">
      <c r="A186" t="s">
        <v>11103</v>
      </c>
      <c r="B186" t="s">
        <v>11104</v>
      </c>
    </row>
    <row r="187" spans="1:2" x14ac:dyDescent="0.25">
      <c r="A187" t="s">
        <v>13866</v>
      </c>
      <c r="B187" t="s">
        <v>13867</v>
      </c>
    </row>
    <row r="188" spans="1:2" x14ac:dyDescent="0.25">
      <c r="A188" t="s">
        <v>11109</v>
      </c>
      <c r="B188" t="s">
        <v>11110</v>
      </c>
    </row>
    <row r="189" spans="1:2" x14ac:dyDescent="0.25">
      <c r="A189" t="s">
        <v>11111</v>
      </c>
      <c r="B189" t="s">
        <v>11112</v>
      </c>
    </row>
    <row r="190" spans="1:2" x14ac:dyDescent="0.25">
      <c r="A190" t="s">
        <v>11115</v>
      </c>
      <c r="B190" t="s">
        <v>11116</v>
      </c>
    </row>
    <row r="191" spans="1:2" x14ac:dyDescent="0.25">
      <c r="A191" t="s">
        <v>11117</v>
      </c>
      <c r="B191" t="s">
        <v>11118</v>
      </c>
    </row>
    <row r="192" spans="1:2" x14ac:dyDescent="0.25">
      <c r="A192" t="s">
        <v>11119</v>
      </c>
      <c r="B192" t="s">
        <v>11120</v>
      </c>
    </row>
    <row r="193" spans="1:2" x14ac:dyDescent="0.25">
      <c r="A193" t="s">
        <v>11123</v>
      </c>
      <c r="B193" t="s">
        <v>11124</v>
      </c>
    </row>
    <row r="194" spans="1:2" x14ac:dyDescent="0.25">
      <c r="A194" t="s">
        <v>11125</v>
      </c>
      <c r="B194" t="s">
        <v>11126</v>
      </c>
    </row>
    <row r="195" spans="1:2" x14ac:dyDescent="0.25">
      <c r="A195" t="s">
        <v>13868</v>
      </c>
      <c r="B195" t="s">
        <v>13869</v>
      </c>
    </row>
    <row r="196" spans="1:2" x14ac:dyDescent="0.25">
      <c r="A196" t="s">
        <v>11127</v>
      </c>
      <c r="B196" t="s">
        <v>11128</v>
      </c>
    </row>
    <row r="197" spans="1:2" x14ac:dyDescent="0.25">
      <c r="A197" t="s">
        <v>11129</v>
      </c>
      <c r="B197" t="s">
        <v>11130</v>
      </c>
    </row>
    <row r="198" spans="1:2" x14ac:dyDescent="0.25">
      <c r="A198" t="s">
        <v>11133</v>
      </c>
      <c r="B198" t="s">
        <v>11134</v>
      </c>
    </row>
    <row r="199" spans="1:2" x14ac:dyDescent="0.25">
      <c r="A199" t="s">
        <v>11137</v>
      </c>
      <c r="B199" t="s">
        <v>11138</v>
      </c>
    </row>
    <row r="200" spans="1:2" x14ac:dyDescent="0.25">
      <c r="A200" t="s">
        <v>11139</v>
      </c>
      <c r="B200" t="s">
        <v>11140</v>
      </c>
    </row>
    <row r="201" spans="1:2" x14ac:dyDescent="0.25">
      <c r="A201" t="s">
        <v>11141</v>
      </c>
      <c r="B201" t="s">
        <v>11142</v>
      </c>
    </row>
    <row r="202" spans="1:2" x14ac:dyDescent="0.25">
      <c r="A202" t="s">
        <v>13870</v>
      </c>
      <c r="B202" t="s">
        <v>13871</v>
      </c>
    </row>
    <row r="203" spans="1:2" x14ac:dyDescent="0.25">
      <c r="A203" t="s">
        <v>11147</v>
      </c>
      <c r="B203" t="s">
        <v>11148</v>
      </c>
    </row>
    <row r="204" spans="1:2" x14ac:dyDescent="0.25">
      <c r="A204" t="s">
        <v>11151</v>
      </c>
      <c r="B204" t="s">
        <v>11152</v>
      </c>
    </row>
    <row r="205" spans="1:2" x14ac:dyDescent="0.25">
      <c r="A205" t="s">
        <v>11155</v>
      </c>
      <c r="B205" t="s">
        <v>11156</v>
      </c>
    </row>
    <row r="206" spans="1:2" x14ac:dyDescent="0.25">
      <c r="A206" t="s">
        <v>11159</v>
      </c>
      <c r="B206" t="s">
        <v>11160</v>
      </c>
    </row>
    <row r="207" spans="1:2" x14ac:dyDescent="0.25">
      <c r="A207" t="s">
        <v>11161</v>
      </c>
      <c r="B207" t="s">
        <v>11162</v>
      </c>
    </row>
    <row r="208" spans="1:2" x14ac:dyDescent="0.25">
      <c r="A208" t="s">
        <v>11163</v>
      </c>
      <c r="B208" t="s">
        <v>11164</v>
      </c>
    </row>
    <row r="209" spans="1:2" x14ac:dyDescent="0.25">
      <c r="A209" t="s">
        <v>11169</v>
      </c>
      <c r="B209" t="s">
        <v>11170</v>
      </c>
    </row>
    <row r="210" spans="1:2" x14ac:dyDescent="0.25">
      <c r="A210" t="s">
        <v>11173</v>
      </c>
      <c r="B210" t="s">
        <v>11174</v>
      </c>
    </row>
    <row r="211" spans="1:2" x14ac:dyDescent="0.25">
      <c r="A211" t="s">
        <v>11177</v>
      </c>
      <c r="B211" t="s">
        <v>11178</v>
      </c>
    </row>
    <row r="212" spans="1:2" x14ac:dyDescent="0.25">
      <c r="A212" t="s">
        <v>11179</v>
      </c>
      <c r="B212" t="s">
        <v>11180</v>
      </c>
    </row>
    <row r="213" spans="1:2" x14ac:dyDescent="0.25">
      <c r="A213" t="s">
        <v>11189</v>
      </c>
      <c r="B213" t="s">
        <v>11190</v>
      </c>
    </row>
    <row r="214" spans="1:2" x14ac:dyDescent="0.25">
      <c r="A214" t="s">
        <v>11193</v>
      </c>
      <c r="B214" t="s">
        <v>11194</v>
      </c>
    </row>
    <row r="215" spans="1:2" x14ac:dyDescent="0.25">
      <c r="A215" t="s">
        <v>11195</v>
      </c>
      <c r="B215" t="s">
        <v>11196</v>
      </c>
    </row>
    <row r="216" spans="1:2" x14ac:dyDescent="0.25">
      <c r="A216" t="s">
        <v>11199</v>
      </c>
      <c r="B216" t="s">
        <v>11200</v>
      </c>
    </row>
    <row r="217" spans="1:2" x14ac:dyDescent="0.25">
      <c r="A217" t="s">
        <v>11207</v>
      </c>
      <c r="B217" t="s">
        <v>11208</v>
      </c>
    </row>
    <row r="218" spans="1:2" x14ac:dyDescent="0.25">
      <c r="A218" t="s">
        <v>11209</v>
      </c>
      <c r="B218" t="s">
        <v>11210</v>
      </c>
    </row>
    <row r="219" spans="1:2" x14ac:dyDescent="0.25">
      <c r="A219" t="s">
        <v>11215</v>
      </c>
      <c r="B219" t="s">
        <v>11216</v>
      </c>
    </row>
    <row r="220" spans="1:2" x14ac:dyDescent="0.25">
      <c r="A220" t="s">
        <v>11223</v>
      </c>
      <c r="B220" t="s">
        <v>11224</v>
      </c>
    </row>
    <row r="221" spans="1:2" x14ac:dyDescent="0.25">
      <c r="A221" t="s">
        <v>13872</v>
      </c>
      <c r="B221" t="s">
        <v>13873</v>
      </c>
    </row>
    <row r="222" spans="1:2" x14ac:dyDescent="0.25">
      <c r="A222" t="s">
        <v>11231</v>
      </c>
      <c r="B222" t="s">
        <v>11232</v>
      </c>
    </row>
    <row r="223" spans="1:2" x14ac:dyDescent="0.25">
      <c r="A223" t="s">
        <v>11233</v>
      </c>
      <c r="B223" t="s">
        <v>11234</v>
      </c>
    </row>
    <row r="224" spans="1:2" x14ac:dyDescent="0.25">
      <c r="A224" t="s">
        <v>11237</v>
      </c>
      <c r="B224" t="s">
        <v>11238</v>
      </c>
    </row>
    <row r="225" spans="1:2" x14ac:dyDescent="0.25">
      <c r="A225" t="s">
        <v>13561</v>
      </c>
      <c r="B225" t="s">
        <v>13562</v>
      </c>
    </row>
    <row r="226" spans="1:2" x14ac:dyDescent="0.25">
      <c r="A226" t="s">
        <v>11239</v>
      </c>
      <c r="B226" t="s">
        <v>11240</v>
      </c>
    </row>
    <row r="227" spans="1:2" x14ac:dyDescent="0.25">
      <c r="A227" t="s">
        <v>11251</v>
      </c>
      <c r="B227" t="s">
        <v>11252</v>
      </c>
    </row>
    <row r="228" spans="1:2" x14ac:dyDescent="0.25">
      <c r="A228" t="s">
        <v>11253</v>
      </c>
      <c r="B228" t="s">
        <v>11254</v>
      </c>
    </row>
    <row r="229" spans="1:2" x14ac:dyDescent="0.25">
      <c r="A229" t="s">
        <v>11255</v>
      </c>
      <c r="B229" t="s">
        <v>11256</v>
      </c>
    </row>
    <row r="230" spans="1:2" x14ac:dyDescent="0.25">
      <c r="A230" t="s">
        <v>11257</v>
      </c>
      <c r="B230" t="s">
        <v>11258</v>
      </c>
    </row>
    <row r="231" spans="1:2" x14ac:dyDescent="0.25">
      <c r="A231" t="s">
        <v>11267</v>
      </c>
      <c r="B231" t="s">
        <v>11268</v>
      </c>
    </row>
    <row r="232" spans="1:2" x14ac:dyDescent="0.25">
      <c r="A232" t="s">
        <v>11269</v>
      </c>
      <c r="B232" t="s">
        <v>11270</v>
      </c>
    </row>
    <row r="233" spans="1:2" x14ac:dyDescent="0.25">
      <c r="A233" t="s">
        <v>11273</v>
      </c>
      <c r="B233" t="s">
        <v>11274</v>
      </c>
    </row>
    <row r="234" spans="1:2" x14ac:dyDescent="0.25">
      <c r="A234" t="s">
        <v>11275</v>
      </c>
      <c r="B234" t="s">
        <v>11276</v>
      </c>
    </row>
    <row r="235" spans="1:2" x14ac:dyDescent="0.25">
      <c r="A235" t="s">
        <v>11281</v>
      </c>
      <c r="B235" t="s">
        <v>11282</v>
      </c>
    </row>
    <row r="236" spans="1:2" x14ac:dyDescent="0.25">
      <c r="A236" t="s">
        <v>11285</v>
      </c>
      <c r="B236" t="s">
        <v>11286</v>
      </c>
    </row>
    <row r="237" spans="1:2" x14ac:dyDescent="0.25">
      <c r="A237" t="s">
        <v>13874</v>
      </c>
      <c r="B237" t="s">
        <v>13875</v>
      </c>
    </row>
    <row r="238" spans="1:2" x14ac:dyDescent="0.25">
      <c r="A238" t="s">
        <v>11287</v>
      </c>
      <c r="B238" t="s">
        <v>11288</v>
      </c>
    </row>
    <row r="239" spans="1:2" x14ac:dyDescent="0.25">
      <c r="A239" t="s">
        <v>13876</v>
      </c>
      <c r="B239" t="s">
        <v>13877</v>
      </c>
    </row>
    <row r="240" spans="1:2" x14ac:dyDescent="0.25">
      <c r="A240" t="s">
        <v>11289</v>
      </c>
      <c r="B240" t="s">
        <v>11290</v>
      </c>
    </row>
    <row r="241" spans="1:2" x14ac:dyDescent="0.25">
      <c r="A241" t="s">
        <v>11291</v>
      </c>
      <c r="B241" t="s">
        <v>11292</v>
      </c>
    </row>
    <row r="242" spans="1:2" x14ac:dyDescent="0.25">
      <c r="A242" t="s">
        <v>11293</v>
      </c>
      <c r="B242" t="s">
        <v>11294</v>
      </c>
    </row>
    <row r="243" spans="1:2" x14ac:dyDescent="0.25">
      <c r="A243" t="s">
        <v>11297</v>
      </c>
      <c r="B243" t="s">
        <v>11298</v>
      </c>
    </row>
    <row r="244" spans="1:2" x14ac:dyDescent="0.25">
      <c r="A244" t="s">
        <v>11299</v>
      </c>
      <c r="B244" t="s">
        <v>11300</v>
      </c>
    </row>
    <row r="245" spans="1:2" x14ac:dyDescent="0.25">
      <c r="A245" t="s">
        <v>13878</v>
      </c>
      <c r="B245" t="s">
        <v>13879</v>
      </c>
    </row>
    <row r="246" spans="1:2" x14ac:dyDescent="0.25">
      <c r="A246" t="s">
        <v>11301</v>
      </c>
      <c r="B246" t="s">
        <v>11302</v>
      </c>
    </row>
    <row r="247" spans="1:2" x14ac:dyDescent="0.25">
      <c r="A247" t="s">
        <v>11307</v>
      </c>
      <c r="B247" t="s">
        <v>11308</v>
      </c>
    </row>
    <row r="248" spans="1:2" x14ac:dyDescent="0.25">
      <c r="A248" t="s">
        <v>11311</v>
      </c>
      <c r="B248" t="s">
        <v>11312</v>
      </c>
    </row>
    <row r="249" spans="1:2" x14ac:dyDescent="0.25">
      <c r="A249" t="s">
        <v>13880</v>
      </c>
      <c r="B249" t="s">
        <v>13881</v>
      </c>
    </row>
    <row r="250" spans="1:2" x14ac:dyDescent="0.25">
      <c r="A250" t="s">
        <v>11323</v>
      </c>
      <c r="B250" t="s">
        <v>11324</v>
      </c>
    </row>
    <row r="251" spans="1:2" x14ac:dyDescent="0.25">
      <c r="A251" t="s">
        <v>11325</v>
      </c>
      <c r="B251" t="s">
        <v>11326</v>
      </c>
    </row>
    <row r="252" spans="1:2" x14ac:dyDescent="0.25">
      <c r="A252" t="s">
        <v>11329</v>
      </c>
      <c r="B252" t="s">
        <v>11330</v>
      </c>
    </row>
    <row r="253" spans="1:2" x14ac:dyDescent="0.25">
      <c r="A253" t="s">
        <v>11335</v>
      </c>
      <c r="B253" t="s">
        <v>11336</v>
      </c>
    </row>
    <row r="254" spans="1:2" x14ac:dyDescent="0.25">
      <c r="A254" t="s">
        <v>11343</v>
      </c>
      <c r="B254" t="s">
        <v>11344</v>
      </c>
    </row>
    <row r="255" spans="1:2" x14ac:dyDescent="0.25">
      <c r="A255" t="s">
        <v>11345</v>
      </c>
      <c r="B255" t="s">
        <v>11346</v>
      </c>
    </row>
    <row r="256" spans="1:2" x14ac:dyDescent="0.25">
      <c r="A256" t="s">
        <v>11347</v>
      </c>
      <c r="B256" t="s">
        <v>11348</v>
      </c>
    </row>
    <row r="257" spans="1:2" x14ac:dyDescent="0.25">
      <c r="A257" t="s">
        <v>11351</v>
      </c>
      <c r="B257" t="s">
        <v>11352</v>
      </c>
    </row>
    <row r="258" spans="1:2" x14ac:dyDescent="0.25">
      <c r="A258" t="s">
        <v>13882</v>
      </c>
      <c r="B258" t="s">
        <v>13883</v>
      </c>
    </row>
    <row r="259" spans="1:2" x14ac:dyDescent="0.25">
      <c r="A259" t="s">
        <v>11355</v>
      </c>
      <c r="B259" t="s">
        <v>11356</v>
      </c>
    </row>
    <row r="260" spans="1:2" x14ac:dyDescent="0.25">
      <c r="A260" t="s">
        <v>11357</v>
      </c>
      <c r="B260" t="s">
        <v>11358</v>
      </c>
    </row>
    <row r="261" spans="1:2" x14ac:dyDescent="0.25">
      <c r="A261" t="s">
        <v>11359</v>
      </c>
      <c r="B261" t="s">
        <v>11360</v>
      </c>
    </row>
    <row r="262" spans="1:2" x14ac:dyDescent="0.25">
      <c r="A262" t="s">
        <v>11363</v>
      </c>
      <c r="B262" t="s">
        <v>11364</v>
      </c>
    </row>
    <row r="263" spans="1:2" x14ac:dyDescent="0.25">
      <c r="A263" t="s">
        <v>11365</v>
      </c>
      <c r="B263" t="s">
        <v>11366</v>
      </c>
    </row>
    <row r="264" spans="1:2" x14ac:dyDescent="0.25">
      <c r="A264" t="s">
        <v>13884</v>
      </c>
      <c r="B264" t="s">
        <v>13885</v>
      </c>
    </row>
    <row r="265" spans="1:2" x14ac:dyDescent="0.25">
      <c r="A265" t="s">
        <v>11367</v>
      </c>
      <c r="B265" t="s">
        <v>11368</v>
      </c>
    </row>
    <row r="266" spans="1:2" x14ac:dyDescent="0.25">
      <c r="A266" t="s">
        <v>11369</v>
      </c>
      <c r="B266" t="s">
        <v>11370</v>
      </c>
    </row>
    <row r="267" spans="1:2" x14ac:dyDescent="0.25">
      <c r="A267" t="s">
        <v>11379</v>
      </c>
      <c r="B267" t="s">
        <v>11380</v>
      </c>
    </row>
    <row r="268" spans="1:2" x14ac:dyDescent="0.25">
      <c r="A268" t="s">
        <v>11383</v>
      </c>
      <c r="B268" t="s">
        <v>11384</v>
      </c>
    </row>
    <row r="269" spans="1:2" x14ac:dyDescent="0.25">
      <c r="A269" t="s">
        <v>11395</v>
      </c>
      <c r="B269" t="s">
        <v>11396</v>
      </c>
    </row>
    <row r="270" spans="1:2" x14ac:dyDescent="0.25">
      <c r="A270" t="s">
        <v>11397</v>
      </c>
      <c r="B270" t="s">
        <v>11398</v>
      </c>
    </row>
    <row r="271" spans="1:2" x14ac:dyDescent="0.25">
      <c r="A271" t="s">
        <v>11399</v>
      </c>
      <c r="B271" t="s">
        <v>11400</v>
      </c>
    </row>
    <row r="272" spans="1:2" x14ac:dyDescent="0.25">
      <c r="A272" t="s">
        <v>11401</v>
      </c>
      <c r="B272" t="s">
        <v>11402</v>
      </c>
    </row>
    <row r="273" spans="1:2" x14ac:dyDescent="0.25">
      <c r="A273" t="s">
        <v>11403</v>
      </c>
      <c r="B273" t="s">
        <v>11404</v>
      </c>
    </row>
    <row r="274" spans="1:2" x14ac:dyDescent="0.25">
      <c r="A274" t="s">
        <v>11407</v>
      </c>
      <c r="B274" t="s">
        <v>11408</v>
      </c>
    </row>
    <row r="275" spans="1:2" x14ac:dyDescent="0.25">
      <c r="A275" t="s">
        <v>13886</v>
      </c>
      <c r="B275" t="s">
        <v>13887</v>
      </c>
    </row>
    <row r="276" spans="1:2" x14ac:dyDescent="0.25">
      <c r="A276" t="s">
        <v>11411</v>
      </c>
      <c r="B276" t="s">
        <v>11412</v>
      </c>
    </row>
    <row r="277" spans="1:2" x14ac:dyDescent="0.25">
      <c r="A277" t="s">
        <v>13888</v>
      </c>
      <c r="B277" t="s">
        <v>13889</v>
      </c>
    </row>
    <row r="278" spans="1:2" x14ac:dyDescent="0.25">
      <c r="A278" t="s">
        <v>11415</v>
      </c>
      <c r="B278" t="s">
        <v>11416</v>
      </c>
    </row>
    <row r="279" spans="1:2" x14ac:dyDescent="0.25">
      <c r="A279" t="s">
        <v>11417</v>
      </c>
      <c r="B279" t="s">
        <v>11418</v>
      </c>
    </row>
    <row r="280" spans="1:2" x14ac:dyDescent="0.25">
      <c r="A280" t="s">
        <v>11419</v>
      </c>
      <c r="B280" t="s">
        <v>11420</v>
      </c>
    </row>
    <row r="281" spans="1:2" x14ac:dyDescent="0.25">
      <c r="A281" t="s">
        <v>11421</v>
      </c>
      <c r="B281" t="s">
        <v>11422</v>
      </c>
    </row>
    <row r="282" spans="1:2" x14ac:dyDescent="0.25">
      <c r="A282" t="s">
        <v>11423</v>
      </c>
      <c r="B282" t="s">
        <v>11424</v>
      </c>
    </row>
    <row r="283" spans="1:2" x14ac:dyDescent="0.25">
      <c r="A283" t="s">
        <v>11425</v>
      </c>
      <c r="B283" t="s">
        <v>11426</v>
      </c>
    </row>
    <row r="284" spans="1:2" x14ac:dyDescent="0.25">
      <c r="A284" t="s">
        <v>11429</v>
      </c>
      <c r="B284" t="s">
        <v>11430</v>
      </c>
    </row>
    <row r="285" spans="1:2" x14ac:dyDescent="0.25">
      <c r="A285" t="s">
        <v>13890</v>
      </c>
      <c r="B285" t="s">
        <v>13891</v>
      </c>
    </row>
    <row r="286" spans="1:2" x14ac:dyDescent="0.25">
      <c r="A286" t="s">
        <v>11433</v>
      </c>
      <c r="B286" t="s">
        <v>11434</v>
      </c>
    </row>
    <row r="287" spans="1:2" x14ac:dyDescent="0.25">
      <c r="A287" t="s">
        <v>11435</v>
      </c>
      <c r="B287" t="s">
        <v>11436</v>
      </c>
    </row>
    <row r="288" spans="1:2" x14ac:dyDescent="0.25">
      <c r="A288" t="s">
        <v>11439</v>
      </c>
      <c r="B288" t="s">
        <v>11440</v>
      </c>
    </row>
    <row r="289" spans="1:2" x14ac:dyDescent="0.25">
      <c r="A289" t="s">
        <v>11445</v>
      </c>
      <c r="B289" t="s">
        <v>11446</v>
      </c>
    </row>
    <row r="290" spans="1:2" x14ac:dyDescent="0.25">
      <c r="A290" t="s">
        <v>11455</v>
      </c>
      <c r="B290" t="s">
        <v>11456</v>
      </c>
    </row>
    <row r="291" spans="1:2" x14ac:dyDescent="0.25">
      <c r="A291" t="s">
        <v>11459</v>
      </c>
      <c r="B291" t="s">
        <v>11460</v>
      </c>
    </row>
    <row r="292" spans="1:2" x14ac:dyDescent="0.25">
      <c r="A292" t="s">
        <v>11461</v>
      </c>
      <c r="B292" t="s">
        <v>11462</v>
      </c>
    </row>
    <row r="293" spans="1:2" x14ac:dyDescent="0.25">
      <c r="A293" t="s">
        <v>11463</v>
      </c>
      <c r="B293" t="s">
        <v>11464</v>
      </c>
    </row>
    <row r="294" spans="1:2" x14ac:dyDescent="0.25">
      <c r="A294" t="s">
        <v>11465</v>
      </c>
      <c r="B294" t="s">
        <v>11466</v>
      </c>
    </row>
    <row r="295" spans="1:2" x14ac:dyDescent="0.25">
      <c r="A295" t="s">
        <v>11467</v>
      </c>
      <c r="B295" t="s">
        <v>11468</v>
      </c>
    </row>
    <row r="296" spans="1:2" x14ac:dyDescent="0.25">
      <c r="A296" t="s">
        <v>11469</v>
      </c>
      <c r="B296" t="s">
        <v>11470</v>
      </c>
    </row>
    <row r="297" spans="1:2" x14ac:dyDescent="0.25">
      <c r="A297" t="s">
        <v>11473</v>
      </c>
      <c r="B297" t="s">
        <v>11474</v>
      </c>
    </row>
    <row r="298" spans="1:2" x14ac:dyDescent="0.25">
      <c r="A298" t="s">
        <v>11475</v>
      </c>
      <c r="B298" t="s">
        <v>11476</v>
      </c>
    </row>
    <row r="299" spans="1:2" x14ac:dyDescent="0.25">
      <c r="A299" t="s">
        <v>11477</v>
      </c>
      <c r="B299" t="s">
        <v>11478</v>
      </c>
    </row>
    <row r="300" spans="1:2" x14ac:dyDescent="0.25">
      <c r="A300" t="s">
        <v>11483</v>
      </c>
      <c r="B300" t="s">
        <v>11484</v>
      </c>
    </row>
    <row r="301" spans="1:2" x14ac:dyDescent="0.25">
      <c r="A301" t="s">
        <v>11485</v>
      </c>
      <c r="B301" t="s">
        <v>11486</v>
      </c>
    </row>
    <row r="302" spans="1:2" x14ac:dyDescent="0.25">
      <c r="A302" t="s">
        <v>11495</v>
      </c>
      <c r="B302" t="s">
        <v>11496</v>
      </c>
    </row>
    <row r="303" spans="1:2" x14ac:dyDescent="0.25">
      <c r="A303" t="s">
        <v>11501</v>
      </c>
      <c r="B303" t="s">
        <v>11502</v>
      </c>
    </row>
    <row r="304" spans="1:2" x14ac:dyDescent="0.25">
      <c r="A304" t="s">
        <v>11509</v>
      </c>
      <c r="B304" t="s">
        <v>11510</v>
      </c>
    </row>
    <row r="305" spans="1:2" x14ac:dyDescent="0.25">
      <c r="A305" t="s">
        <v>11513</v>
      </c>
      <c r="B305" t="s">
        <v>11514</v>
      </c>
    </row>
    <row r="306" spans="1:2" x14ac:dyDescent="0.25">
      <c r="A306" t="s">
        <v>11517</v>
      </c>
      <c r="B306" t="s">
        <v>11518</v>
      </c>
    </row>
    <row r="307" spans="1:2" x14ac:dyDescent="0.25">
      <c r="A307" t="s">
        <v>11521</v>
      </c>
      <c r="B307" t="s">
        <v>11522</v>
      </c>
    </row>
    <row r="308" spans="1:2" x14ac:dyDescent="0.25">
      <c r="A308" t="s">
        <v>11529</v>
      </c>
      <c r="B308" t="s">
        <v>11530</v>
      </c>
    </row>
    <row r="309" spans="1:2" x14ac:dyDescent="0.25">
      <c r="A309" t="s">
        <v>11531</v>
      </c>
      <c r="B309" t="s">
        <v>11532</v>
      </c>
    </row>
    <row r="310" spans="1:2" x14ac:dyDescent="0.25">
      <c r="A310" t="s">
        <v>11535</v>
      </c>
      <c r="B310" t="s">
        <v>11536</v>
      </c>
    </row>
    <row r="311" spans="1:2" x14ac:dyDescent="0.25">
      <c r="A311" t="s">
        <v>11537</v>
      </c>
      <c r="B311" t="s">
        <v>11538</v>
      </c>
    </row>
    <row r="312" spans="1:2" x14ac:dyDescent="0.25">
      <c r="A312" t="s">
        <v>11539</v>
      </c>
      <c r="B312" t="s">
        <v>11540</v>
      </c>
    </row>
    <row r="313" spans="1:2" x14ac:dyDescent="0.25">
      <c r="A313" t="s">
        <v>11543</v>
      </c>
      <c r="B313" t="s">
        <v>11544</v>
      </c>
    </row>
    <row r="314" spans="1:2" x14ac:dyDescent="0.25">
      <c r="A314" t="s">
        <v>11545</v>
      </c>
      <c r="B314" t="s">
        <v>11546</v>
      </c>
    </row>
    <row r="315" spans="1:2" x14ac:dyDescent="0.25">
      <c r="A315" t="s">
        <v>11547</v>
      </c>
      <c r="B315" t="s">
        <v>11548</v>
      </c>
    </row>
    <row r="316" spans="1:2" x14ac:dyDescent="0.25">
      <c r="A316" t="s">
        <v>11555</v>
      </c>
      <c r="B316" t="s">
        <v>11556</v>
      </c>
    </row>
    <row r="317" spans="1:2" x14ac:dyDescent="0.25">
      <c r="A317" t="s">
        <v>11561</v>
      </c>
      <c r="B317" t="s">
        <v>11562</v>
      </c>
    </row>
    <row r="318" spans="1:2" x14ac:dyDescent="0.25">
      <c r="A318" t="s">
        <v>11563</v>
      </c>
      <c r="B318" t="s">
        <v>11564</v>
      </c>
    </row>
    <row r="319" spans="1:2" x14ac:dyDescent="0.25">
      <c r="A319" t="s">
        <v>11567</v>
      </c>
      <c r="B319" t="s">
        <v>11568</v>
      </c>
    </row>
    <row r="320" spans="1:2" x14ac:dyDescent="0.25">
      <c r="A320" t="s">
        <v>11573</v>
      </c>
      <c r="B320" t="s">
        <v>11574</v>
      </c>
    </row>
    <row r="321" spans="1:2" x14ac:dyDescent="0.25">
      <c r="A321" t="s">
        <v>11575</v>
      </c>
      <c r="B321" t="s">
        <v>11576</v>
      </c>
    </row>
    <row r="322" spans="1:2" x14ac:dyDescent="0.25">
      <c r="A322" t="s">
        <v>11577</v>
      </c>
      <c r="B322" t="s">
        <v>11578</v>
      </c>
    </row>
    <row r="323" spans="1:2" x14ac:dyDescent="0.25">
      <c r="A323" t="s">
        <v>11579</v>
      </c>
      <c r="B323" t="s">
        <v>11580</v>
      </c>
    </row>
    <row r="324" spans="1:2" x14ac:dyDescent="0.25">
      <c r="A324" t="s">
        <v>11581</v>
      </c>
      <c r="B324" t="s">
        <v>11582</v>
      </c>
    </row>
    <row r="325" spans="1:2" x14ac:dyDescent="0.25">
      <c r="A325" t="s">
        <v>11583</v>
      </c>
      <c r="B325" t="s">
        <v>11584</v>
      </c>
    </row>
    <row r="326" spans="1:2" x14ac:dyDescent="0.25">
      <c r="A326" t="s">
        <v>11593</v>
      </c>
      <c r="B326" t="s">
        <v>11594</v>
      </c>
    </row>
    <row r="327" spans="1:2" x14ac:dyDescent="0.25">
      <c r="A327" t="s">
        <v>11595</v>
      </c>
      <c r="B327" t="s">
        <v>11596</v>
      </c>
    </row>
    <row r="328" spans="1:2" x14ac:dyDescent="0.25">
      <c r="A328" t="s">
        <v>13892</v>
      </c>
      <c r="B328" t="s">
        <v>13893</v>
      </c>
    </row>
    <row r="329" spans="1:2" x14ac:dyDescent="0.25">
      <c r="A329" t="s">
        <v>11599</v>
      </c>
      <c r="B329" t="s">
        <v>11600</v>
      </c>
    </row>
    <row r="330" spans="1:2" x14ac:dyDescent="0.25">
      <c r="A330" t="s">
        <v>11603</v>
      </c>
      <c r="B330" t="s">
        <v>11604</v>
      </c>
    </row>
    <row r="331" spans="1:2" x14ac:dyDescent="0.25">
      <c r="A331" t="s">
        <v>11605</v>
      </c>
      <c r="B331" t="s">
        <v>11606</v>
      </c>
    </row>
    <row r="332" spans="1:2" x14ac:dyDescent="0.25">
      <c r="A332" t="s">
        <v>11607</v>
      </c>
      <c r="B332" t="s">
        <v>11608</v>
      </c>
    </row>
    <row r="333" spans="1:2" x14ac:dyDescent="0.25">
      <c r="A333" t="s">
        <v>11613</v>
      </c>
      <c r="B333" t="s">
        <v>11614</v>
      </c>
    </row>
    <row r="334" spans="1:2" x14ac:dyDescent="0.25">
      <c r="A334" t="s">
        <v>11617</v>
      </c>
      <c r="B334" t="s">
        <v>11618</v>
      </c>
    </row>
    <row r="335" spans="1:2" x14ac:dyDescent="0.25">
      <c r="A335" t="s">
        <v>11619</v>
      </c>
      <c r="B335" t="s">
        <v>11620</v>
      </c>
    </row>
    <row r="336" spans="1:2" x14ac:dyDescent="0.25">
      <c r="A336" t="s">
        <v>11621</v>
      </c>
      <c r="B336" t="s">
        <v>11622</v>
      </c>
    </row>
    <row r="337" spans="1:2" x14ac:dyDescent="0.25">
      <c r="A337" t="s">
        <v>11627</v>
      </c>
      <c r="B337" t="s">
        <v>11628</v>
      </c>
    </row>
    <row r="338" spans="1:2" x14ac:dyDescent="0.25">
      <c r="A338" t="s">
        <v>11631</v>
      </c>
      <c r="B338" t="s">
        <v>11632</v>
      </c>
    </row>
    <row r="339" spans="1:2" x14ac:dyDescent="0.25">
      <c r="A339" t="s">
        <v>11633</v>
      </c>
      <c r="B339" t="s">
        <v>11634</v>
      </c>
    </row>
    <row r="340" spans="1:2" x14ac:dyDescent="0.25">
      <c r="A340" t="s">
        <v>11635</v>
      </c>
      <c r="B340" t="s">
        <v>11636</v>
      </c>
    </row>
    <row r="341" spans="1:2" x14ac:dyDescent="0.25">
      <c r="A341" t="s">
        <v>11639</v>
      </c>
      <c r="B341" t="s">
        <v>11640</v>
      </c>
    </row>
    <row r="342" spans="1:2" x14ac:dyDescent="0.25">
      <c r="A342" t="s">
        <v>13894</v>
      </c>
      <c r="B342" t="s">
        <v>13895</v>
      </c>
    </row>
    <row r="343" spans="1:2" x14ac:dyDescent="0.25">
      <c r="A343" t="s">
        <v>11643</v>
      </c>
      <c r="B343" t="s">
        <v>11644</v>
      </c>
    </row>
    <row r="344" spans="1:2" x14ac:dyDescent="0.25">
      <c r="A344" t="s">
        <v>11647</v>
      </c>
      <c r="B344" t="s">
        <v>11648</v>
      </c>
    </row>
    <row r="345" spans="1:2" x14ac:dyDescent="0.25">
      <c r="A345" t="s">
        <v>11649</v>
      </c>
      <c r="B345" t="s">
        <v>11650</v>
      </c>
    </row>
    <row r="346" spans="1:2" x14ac:dyDescent="0.25">
      <c r="A346" t="s">
        <v>11651</v>
      </c>
      <c r="B346" t="s">
        <v>11652</v>
      </c>
    </row>
    <row r="347" spans="1:2" x14ac:dyDescent="0.25">
      <c r="A347" t="s">
        <v>11653</v>
      </c>
      <c r="B347" t="s">
        <v>11654</v>
      </c>
    </row>
    <row r="348" spans="1:2" x14ac:dyDescent="0.25">
      <c r="A348" t="s">
        <v>11657</v>
      </c>
      <c r="B348" t="s">
        <v>11658</v>
      </c>
    </row>
    <row r="349" spans="1:2" x14ac:dyDescent="0.25">
      <c r="A349" t="s">
        <v>11659</v>
      </c>
      <c r="B349" t="s">
        <v>11660</v>
      </c>
    </row>
    <row r="350" spans="1:2" x14ac:dyDescent="0.25">
      <c r="A350" t="s">
        <v>11663</v>
      </c>
      <c r="B350" t="s">
        <v>11664</v>
      </c>
    </row>
    <row r="351" spans="1:2" x14ac:dyDescent="0.25">
      <c r="A351" t="s">
        <v>11667</v>
      </c>
      <c r="B351" t="s">
        <v>11668</v>
      </c>
    </row>
    <row r="352" spans="1:2" x14ac:dyDescent="0.25">
      <c r="A352" t="s">
        <v>11671</v>
      </c>
      <c r="B352" t="s">
        <v>11672</v>
      </c>
    </row>
    <row r="353" spans="1:2" x14ac:dyDescent="0.25">
      <c r="A353" t="s">
        <v>13896</v>
      </c>
      <c r="B353" t="s">
        <v>13897</v>
      </c>
    </row>
    <row r="354" spans="1:2" x14ac:dyDescent="0.25">
      <c r="A354" t="s">
        <v>11677</v>
      </c>
      <c r="B354" t="s">
        <v>11678</v>
      </c>
    </row>
    <row r="355" spans="1:2" x14ac:dyDescent="0.25">
      <c r="A355" t="s">
        <v>13898</v>
      </c>
      <c r="B355" t="s">
        <v>13899</v>
      </c>
    </row>
    <row r="356" spans="1:2" x14ac:dyDescent="0.25">
      <c r="A356" t="s">
        <v>11683</v>
      </c>
      <c r="B356" t="s">
        <v>11684</v>
      </c>
    </row>
    <row r="357" spans="1:2" x14ac:dyDescent="0.25">
      <c r="A357" t="s">
        <v>11697</v>
      </c>
      <c r="B357" t="s">
        <v>11698</v>
      </c>
    </row>
    <row r="358" spans="1:2" x14ac:dyDescent="0.25">
      <c r="A358" t="s">
        <v>11699</v>
      </c>
      <c r="B358" t="s">
        <v>11700</v>
      </c>
    </row>
    <row r="359" spans="1:2" x14ac:dyDescent="0.25">
      <c r="A359" t="s">
        <v>11703</v>
      </c>
      <c r="B359" t="s">
        <v>11704</v>
      </c>
    </row>
    <row r="360" spans="1:2" x14ac:dyDescent="0.25">
      <c r="A360" t="s">
        <v>13900</v>
      </c>
      <c r="B360" t="s">
        <v>13901</v>
      </c>
    </row>
    <row r="361" spans="1:2" x14ac:dyDescent="0.25">
      <c r="A361" t="s">
        <v>11705</v>
      </c>
      <c r="B361" t="s">
        <v>11706</v>
      </c>
    </row>
    <row r="362" spans="1:2" x14ac:dyDescent="0.25">
      <c r="A362" t="s">
        <v>11707</v>
      </c>
      <c r="B362" t="s">
        <v>11708</v>
      </c>
    </row>
    <row r="363" spans="1:2" x14ac:dyDescent="0.25">
      <c r="A363" t="s">
        <v>11711</v>
      </c>
      <c r="B363" t="s">
        <v>11712</v>
      </c>
    </row>
    <row r="364" spans="1:2" x14ac:dyDescent="0.25">
      <c r="A364" t="s">
        <v>11713</v>
      </c>
      <c r="B364" t="s">
        <v>11714</v>
      </c>
    </row>
    <row r="365" spans="1:2" x14ac:dyDescent="0.25">
      <c r="A365" t="s">
        <v>13902</v>
      </c>
      <c r="B365" t="s">
        <v>13903</v>
      </c>
    </row>
    <row r="366" spans="1:2" x14ac:dyDescent="0.25">
      <c r="A366" t="s">
        <v>11715</v>
      </c>
      <c r="B366" t="s">
        <v>11716</v>
      </c>
    </row>
    <row r="367" spans="1:2" x14ac:dyDescent="0.25">
      <c r="A367" t="s">
        <v>11717</v>
      </c>
      <c r="B367" t="s">
        <v>11718</v>
      </c>
    </row>
    <row r="368" spans="1:2" x14ac:dyDescent="0.25">
      <c r="A368" t="s">
        <v>11721</v>
      </c>
      <c r="B368" t="s">
        <v>11722</v>
      </c>
    </row>
    <row r="369" spans="1:2" x14ac:dyDescent="0.25">
      <c r="A369" t="s">
        <v>11725</v>
      </c>
      <c r="B369" t="s">
        <v>11726</v>
      </c>
    </row>
    <row r="370" spans="1:2" x14ac:dyDescent="0.25">
      <c r="A370" t="s">
        <v>11733</v>
      </c>
      <c r="B370" t="s">
        <v>11734</v>
      </c>
    </row>
    <row r="371" spans="1:2" x14ac:dyDescent="0.25">
      <c r="A371" t="s">
        <v>11735</v>
      </c>
      <c r="B371" t="s">
        <v>11736</v>
      </c>
    </row>
    <row r="372" spans="1:2" x14ac:dyDescent="0.25">
      <c r="A372" t="s">
        <v>11739</v>
      </c>
      <c r="B372" t="s">
        <v>11740</v>
      </c>
    </row>
    <row r="373" spans="1:2" x14ac:dyDescent="0.25">
      <c r="A373" t="s">
        <v>11743</v>
      </c>
      <c r="B373" t="s">
        <v>11744</v>
      </c>
    </row>
    <row r="374" spans="1:2" x14ac:dyDescent="0.25">
      <c r="A374" t="s">
        <v>11745</v>
      </c>
      <c r="B374" t="s">
        <v>11746</v>
      </c>
    </row>
    <row r="375" spans="1:2" x14ac:dyDescent="0.25">
      <c r="A375" t="s">
        <v>11749</v>
      </c>
      <c r="B375" t="s">
        <v>11750</v>
      </c>
    </row>
    <row r="376" spans="1:2" x14ac:dyDescent="0.25">
      <c r="A376" t="s">
        <v>13904</v>
      </c>
      <c r="B376" t="s">
        <v>13905</v>
      </c>
    </row>
    <row r="377" spans="1:2" x14ac:dyDescent="0.25">
      <c r="A377" t="s">
        <v>11751</v>
      </c>
      <c r="B377" t="s">
        <v>11752</v>
      </c>
    </row>
    <row r="378" spans="1:2" x14ac:dyDescent="0.25">
      <c r="A378" t="s">
        <v>11755</v>
      </c>
      <c r="B378" t="s">
        <v>11756</v>
      </c>
    </row>
    <row r="379" spans="1:2" x14ac:dyDescent="0.25">
      <c r="A379" t="s">
        <v>13906</v>
      </c>
      <c r="B379" t="s">
        <v>13907</v>
      </c>
    </row>
    <row r="380" spans="1:2" x14ac:dyDescent="0.25">
      <c r="A380" t="s">
        <v>11759</v>
      </c>
      <c r="B380" t="s">
        <v>11760</v>
      </c>
    </row>
    <row r="381" spans="1:2" x14ac:dyDescent="0.25">
      <c r="A381" t="s">
        <v>13908</v>
      </c>
      <c r="B381" t="s">
        <v>13909</v>
      </c>
    </row>
    <row r="382" spans="1:2" x14ac:dyDescent="0.25">
      <c r="A382" t="s">
        <v>11763</v>
      </c>
      <c r="B382" t="s">
        <v>11764</v>
      </c>
    </row>
    <row r="383" spans="1:2" x14ac:dyDescent="0.25">
      <c r="A383" t="s">
        <v>11769</v>
      </c>
      <c r="B383" t="s">
        <v>11770</v>
      </c>
    </row>
    <row r="384" spans="1:2" x14ac:dyDescent="0.25">
      <c r="A384" t="s">
        <v>11771</v>
      </c>
      <c r="B384" t="s">
        <v>11772</v>
      </c>
    </row>
    <row r="385" spans="1:2" x14ac:dyDescent="0.25">
      <c r="A385" t="s">
        <v>11777</v>
      </c>
      <c r="B385" t="s">
        <v>11778</v>
      </c>
    </row>
    <row r="386" spans="1:2" x14ac:dyDescent="0.25">
      <c r="A386" t="s">
        <v>13910</v>
      </c>
      <c r="B386" t="s">
        <v>13911</v>
      </c>
    </row>
    <row r="387" spans="1:2" x14ac:dyDescent="0.25">
      <c r="A387" t="s">
        <v>11779</v>
      </c>
      <c r="B387" t="s">
        <v>11780</v>
      </c>
    </row>
    <row r="388" spans="1:2" x14ac:dyDescent="0.25">
      <c r="A388" t="s">
        <v>13912</v>
      </c>
      <c r="B388" t="s">
        <v>13913</v>
      </c>
    </row>
    <row r="389" spans="1:2" x14ac:dyDescent="0.25">
      <c r="A389" t="s">
        <v>11781</v>
      </c>
      <c r="B389" t="s">
        <v>11782</v>
      </c>
    </row>
    <row r="390" spans="1:2" x14ac:dyDescent="0.25">
      <c r="A390" t="s">
        <v>11783</v>
      </c>
      <c r="B390" t="s">
        <v>11784</v>
      </c>
    </row>
    <row r="391" spans="1:2" x14ac:dyDescent="0.25">
      <c r="A391" t="s">
        <v>11785</v>
      </c>
      <c r="B391" t="s">
        <v>11786</v>
      </c>
    </row>
    <row r="392" spans="1:2" x14ac:dyDescent="0.25">
      <c r="A392" t="s">
        <v>11787</v>
      </c>
      <c r="B392" t="s">
        <v>11788</v>
      </c>
    </row>
    <row r="393" spans="1:2" x14ac:dyDescent="0.25">
      <c r="A393" t="s">
        <v>11791</v>
      </c>
      <c r="B393" t="s">
        <v>11792</v>
      </c>
    </row>
    <row r="394" spans="1:2" x14ac:dyDescent="0.25">
      <c r="A394" t="s">
        <v>11795</v>
      </c>
      <c r="B394" t="s">
        <v>11796</v>
      </c>
    </row>
    <row r="395" spans="1:2" x14ac:dyDescent="0.25">
      <c r="A395" t="s">
        <v>11799</v>
      </c>
      <c r="B395" t="s">
        <v>11800</v>
      </c>
    </row>
    <row r="396" spans="1:2" x14ac:dyDescent="0.25">
      <c r="A396" t="s">
        <v>11801</v>
      </c>
      <c r="B396" t="s">
        <v>11802</v>
      </c>
    </row>
    <row r="397" spans="1:2" x14ac:dyDescent="0.25">
      <c r="A397" t="s">
        <v>11805</v>
      </c>
      <c r="B397" t="s">
        <v>11806</v>
      </c>
    </row>
    <row r="398" spans="1:2" x14ac:dyDescent="0.25">
      <c r="A398" t="s">
        <v>11819</v>
      </c>
      <c r="B398" t="s">
        <v>11820</v>
      </c>
    </row>
    <row r="399" spans="1:2" x14ac:dyDescent="0.25">
      <c r="A399" t="s">
        <v>11821</v>
      </c>
      <c r="B399" t="s">
        <v>11822</v>
      </c>
    </row>
    <row r="400" spans="1:2" x14ac:dyDescent="0.25">
      <c r="A400" t="s">
        <v>13914</v>
      </c>
      <c r="B400" t="s">
        <v>13915</v>
      </c>
    </row>
    <row r="401" spans="1:2" x14ac:dyDescent="0.25">
      <c r="A401" t="s">
        <v>11823</v>
      </c>
      <c r="B401" t="s">
        <v>11824</v>
      </c>
    </row>
    <row r="402" spans="1:2" x14ac:dyDescent="0.25">
      <c r="A402" t="s">
        <v>11827</v>
      </c>
      <c r="B402" t="s">
        <v>11828</v>
      </c>
    </row>
    <row r="403" spans="1:2" x14ac:dyDescent="0.25">
      <c r="A403" t="s">
        <v>11843</v>
      </c>
      <c r="B403" t="s">
        <v>11844</v>
      </c>
    </row>
    <row r="404" spans="1:2" x14ac:dyDescent="0.25">
      <c r="A404" t="s">
        <v>11845</v>
      </c>
      <c r="B404" t="s">
        <v>11846</v>
      </c>
    </row>
    <row r="405" spans="1:2" x14ac:dyDescent="0.25">
      <c r="A405" t="s">
        <v>11847</v>
      </c>
      <c r="B405" t="s">
        <v>11848</v>
      </c>
    </row>
    <row r="406" spans="1:2" x14ac:dyDescent="0.25">
      <c r="A406" t="s">
        <v>11849</v>
      </c>
      <c r="B406" t="s">
        <v>11850</v>
      </c>
    </row>
    <row r="407" spans="1:2" x14ac:dyDescent="0.25">
      <c r="A407" t="s">
        <v>11851</v>
      </c>
      <c r="B407" t="s">
        <v>11852</v>
      </c>
    </row>
    <row r="408" spans="1:2" x14ac:dyDescent="0.25">
      <c r="A408" t="s">
        <v>11853</v>
      </c>
      <c r="B408" t="s">
        <v>11854</v>
      </c>
    </row>
    <row r="409" spans="1:2" x14ac:dyDescent="0.25">
      <c r="A409" t="s">
        <v>11865</v>
      </c>
      <c r="B409" t="s">
        <v>11866</v>
      </c>
    </row>
    <row r="410" spans="1:2" x14ac:dyDescent="0.25">
      <c r="A410" t="s">
        <v>13916</v>
      </c>
      <c r="B410" t="s">
        <v>13917</v>
      </c>
    </row>
    <row r="411" spans="1:2" x14ac:dyDescent="0.25">
      <c r="A411" t="s">
        <v>11873</v>
      </c>
      <c r="B411" t="s">
        <v>11874</v>
      </c>
    </row>
    <row r="412" spans="1:2" x14ac:dyDescent="0.25">
      <c r="A412" t="s">
        <v>11879</v>
      </c>
      <c r="B412" t="s">
        <v>11880</v>
      </c>
    </row>
    <row r="413" spans="1:2" x14ac:dyDescent="0.25">
      <c r="A413" t="s">
        <v>13918</v>
      </c>
      <c r="B413" t="s">
        <v>13919</v>
      </c>
    </row>
    <row r="414" spans="1:2" x14ac:dyDescent="0.25">
      <c r="A414" t="s">
        <v>11883</v>
      </c>
      <c r="B414" t="s">
        <v>11884</v>
      </c>
    </row>
    <row r="415" spans="1:2" x14ac:dyDescent="0.25">
      <c r="A415" t="s">
        <v>11887</v>
      </c>
      <c r="B415" t="s">
        <v>11888</v>
      </c>
    </row>
    <row r="416" spans="1:2" x14ac:dyDescent="0.25">
      <c r="A416" t="s">
        <v>11889</v>
      </c>
      <c r="B416" t="s">
        <v>11890</v>
      </c>
    </row>
    <row r="417" spans="1:2" x14ac:dyDescent="0.25">
      <c r="A417" t="s">
        <v>11895</v>
      </c>
      <c r="B417" t="s">
        <v>11896</v>
      </c>
    </row>
    <row r="418" spans="1:2" x14ac:dyDescent="0.25">
      <c r="A418" t="s">
        <v>11901</v>
      </c>
      <c r="B418" t="s">
        <v>11902</v>
      </c>
    </row>
    <row r="419" spans="1:2" x14ac:dyDescent="0.25">
      <c r="A419" t="s">
        <v>11905</v>
      </c>
      <c r="B419" t="s">
        <v>11906</v>
      </c>
    </row>
    <row r="420" spans="1:2" x14ac:dyDescent="0.25">
      <c r="A420" t="s">
        <v>11909</v>
      </c>
      <c r="B420" t="s">
        <v>11910</v>
      </c>
    </row>
    <row r="421" spans="1:2" x14ac:dyDescent="0.25">
      <c r="A421" t="s">
        <v>11913</v>
      </c>
      <c r="B421" t="s">
        <v>11914</v>
      </c>
    </row>
    <row r="422" spans="1:2" x14ac:dyDescent="0.25">
      <c r="A422" t="s">
        <v>11923</v>
      </c>
      <c r="B422" t="s">
        <v>11924</v>
      </c>
    </row>
    <row r="423" spans="1:2" x14ac:dyDescent="0.25">
      <c r="A423" t="s">
        <v>11927</v>
      </c>
      <c r="B423" t="s">
        <v>11928</v>
      </c>
    </row>
    <row r="424" spans="1:2" x14ac:dyDescent="0.25">
      <c r="A424" t="s">
        <v>11933</v>
      </c>
      <c r="B424" t="s">
        <v>11934</v>
      </c>
    </row>
    <row r="425" spans="1:2" x14ac:dyDescent="0.25">
      <c r="A425" t="s">
        <v>11937</v>
      </c>
      <c r="B425" t="s">
        <v>11938</v>
      </c>
    </row>
    <row r="426" spans="1:2" x14ac:dyDescent="0.25">
      <c r="A426" t="s">
        <v>11941</v>
      </c>
      <c r="B426" t="s">
        <v>11942</v>
      </c>
    </row>
    <row r="427" spans="1:2" x14ac:dyDescent="0.25">
      <c r="A427" t="s">
        <v>13920</v>
      </c>
      <c r="B427" t="s">
        <v>13921</v>
      </c>
    </row>
    <row r="428" spans="1:2" x14ac:dyDescent="0.25">
      <c r="A428" t="s">
        <v>11949</v>
      </c>
      <c r="B428" t="s">
        <v>11950</v>
      </c>
    </row>
    <row r="429" spans="1:2" x14ac:dyDescent="0.25">
      <c r="A429" t="s">
        <v>11951</v>
      </c>
      <c r="B429" t="s">
        <v>11952</v>
      </c>
    </row>
    <row r="430" spans="1:2" x14ac:dyDescent="0.25">
      <c r="A430" t="s">
        <v>11959</v>
      </c>
      <c r="B430" t="s">
        <v>11960</v>
      </c>
    </row>
    <row r="431" spans="1:2" x14ac:dyDescent="0.25">
      <c r="A431" t="s">
        <v>11961</v>
      </c>
      <c r="B431" t="s">
        <v>11962</v>
      </c>
    </row>
    <row r="432" spans="1:2" x14ac:dyDescent="0.25">
      <c r="A432" t="s">
        <v>11973</v>
      </c>
      <c r="B432" t="s">
        <v>11974</v>
      </c>
    </row>
    <row r="433" spans="1:2" x14ac:dyDescent="0.25">
      <c r="A433" t="s">
        <v>13922</v>
      </c>
      <c r="B433" t="s">
        <v>13923</v>
      </c>
    </row>
    <row r="434" spans="1:2" x14ac:dyDescent="0.25">
      <c r="A434" t="s">
        <v>11975</v>
      </c>
      <c r="B434" t="s">
        <v>11976</v>
      </c>
    </row>
    <row r="435" spans="1:2" x14ac:dyDescent="0.25">
      <c r="A435" t="s">
        <v>13669</v>
      </c>
      <c r="B435" t="s">
        <v>13670</v>
      </c>
    </row>
    <row r="436" spans="1:2" x14ac:dyDescent="0.25">
      <c r="A436" t="s">
        <v>11985</v>
      </c>
      <c r="B436" t="s">
        <v>11986</v>
      </c>
    </row>
    <row r="437" spans="1:2" x14ac:dyDescent="0.25">
      <c r="A437" t="s">
        <v>11987</v>
      </c>
      <c r="B437" t="s">
        <v>11988</v>
      </c>
    </row>
    <row r="438" spans="1:2" x14ac:dyDescent="0.25">
      <c r="A438" t="s">
        <v>13924</v>
      </c>
      <c r="B438" t="s">
        <v>13925</v>
      </c>
    </row>
    <row r="439" spans="1:2" x14ac:dyDescent="0.25">
      <c r="A439" t="s">
        <v>11993</v>
      </c>
      <c r="B439" t="s">
        <v>11994</v>
      </c>
    </row>
    <row r="440" spans="1:2" x14ac:dyDescent="0.25">
      <c r="A440" t="s">
        <v>11997</v>
      </c>
      <c r="B440" t="s">
        <v>11998</v>
      </c>
    </row>
    <row r="441" spans="1:2" x14ac:dyDescent="0.25">
      <c r="A441" t="s">
        <v>12001</v>
      </c>
      <c r="B441" t="s">
        <v>12002</v>
      </c>
    </row>
    <row r="442" spans="1:2" x14ac:dyDescent="0.25">
      <c r="A442" t="s">
        <v>12003</v>
      </c>
      <c r="B442" t="s">
        <v>12004</v>
      </c>
    </row>
    <row r="443" spans="1:2" x14ac:dyDescent="0.25">
      <c r="A443" t="s">
        <v>12009</v>
      </c>
      <c r="B443" t="s">
        <v>12010</v>
      </c>
    </row>
    <row r="444" spans="1:2" x14ac:dyDescent="0.25">
      <c r="A444" t="s">
        <v>12011</v>
      </c>
      <c r="B444" t="s">
        <v>12012</v>
      </c>
    </row>
    <row r="445" spans="1:2" x14ac:dyDescent="0.25">
      <c r="A445" t="s">
        <v>12017</v>
      </c>
      <c r="B445" t="s">
        <v>12018</v>
      </c>
    </row>
    <row r="446" spans="1:2" x14ac:dyDescent="0.25">
      <c r="A446" t="s">
        <v>13926</v>
      </c>
      <c r="B446" t="s">
        <v>13927</v>
      </c>
    </row>
    <row r="447" spans="1:2" x14ac:dyDescent="0.25">
      <c r="A447" t="s">
        <v>12019</v>
      </c>
      <c r="B447" t="s">
        <v>12020</v>
      </c>
    </row>
    <row r="448" spans="1:2" x14ac:dyDescent="0.25">
      <c r="A448" t="s">
        <v>12021</v>
      </c>
      <c r="B448" t="s">
        <v>12022</v>
      </c>
    </row>
    <row r="449" spans="1:2" x14ac:dyDescent="0.25">
      <c r="A449" t="s">
        <v>13928</v>
      </c>
      <c r="B449" t="s">
        <v>13929</v>
      </c>
    </row>
    <row r="450" spans="1:2" x14ac:dyDescent="0.25">
      <c r="A450" t="s">
        <v>12027</v>
      </c>
      <c r="B450" t="s">
        <v>12028</v>
      </c>
    </row>
    <row r="451" spans="1:2" x14ac:dyDescent="0.25">
      <c r="A451" t="s">
        <v>12029</v>
      </c>
      <c r="B451" t="s">
        <v>12030</v>
      </c>
    </row>
    <row r="452" spans="1:2" x14ac:dyDescent="0.25">
      <c r="A452" t="s">
        <v>13930</v>
      </c>
      <c r="B452" t="s">
        <v>13931</v>
      </c>
    </row>
    <row r="453" spans="1:2" x14ac:dyDescent="0.25">
      <c r="A453" t="s">
        <v>13932</v>
      </c>
      <c r="B453" t="s">
        <v>13933</v>
      </c>
    </row>
    <row r="454" spans="1:2" x14ac:dyDescent="0.25">
      <c r="A454" t="s">
        <v>12037</v>
      </c>
      <c r="B454" t="s">
        <v>12038</v>
      </c>
    </row>
    <row r="455" spans="1:2" x14ac:dyDescent="0.25">
      <c r="A455" t="s">
        <v>13934</v>
      </c>
      <c r="B455" t="s">
        <v>13935</v>
      </c>
    </row>
    <row r="456" spans="1:2" x14ac:dyDescent="0.25">
      <c r="A456" t="s">
        <v>12051</v>
      </c>
      <c r="B456" t="s">
        <v>12052</v>
      </c>
    </row>
    <row r="457" spans="1:2" x14ac:dyDescent="0.25">
      <c r="A457" t="s">
        <v>12053</v>
      </c>
      <c r="B457" t="s">
        <v>12054</v>
      </c>
    </row>
    <row r="458" spans="1:2" x14ac:dyDescent="0.25">
      <c r="A458" t="s">
        <v>12057</v>
      </c>
      <c r="B458" t="s">
        <v>12058</v>
      </c>
    </row>
    <row r="459" spans="1:2" x14ac:dyDescent="0.25">
      <c r="A459" t="s">
        <v>12059</v>
      </c>
      <c r="B459" t="s">
        <v>12060</v>
      </c>
    </row>
    <row r="460" spans="1:2" x14ac:dyDescent="0.25">
      <c r="A460" t="s">
        <v>12063</v>
      </c>
      <c r="B460" t="s">
        <v>12064</v>
      </c>
    </row>
    <row r="461" spans="1:2" x14ac:dyDescent="0.25">
      <c r="A461" t="s">
        <v>12065</v>
      </c>
      <c r="B461" t="s">
        <v>12066</v>
      </c>
    </row>
    <row r="462" spans="1:2" x14ac:dyDescent="0.25">
      <c r="A462" t="s">
        <v>12069</v>
      </c>
      <c r="B462" t="s">
        <v>12070</v>
      </c>
    </row>
    <row r="463" spans="1:2" x14ac:dyDescent="0.25">
      <c r="A463" t="s">
        <v>12073</v>
      </c>
      <c r="B463" t="s">
        <v>12074</v>
      </c>
    </row>
    <row r="464" spans="1:2" x14ac:dyDescent="0.25">
      <c r="A464" t="s">
        <v>12075</v>
      </c>
      <c r="B464" t="s">
        <v>12076</v>
      </c>
    </row>
    <row r="465" spans="1:2" x14ac:dyDescent="0.25">
      <c r="A465" t="s">
        <v>12081</v>
      </c>
      <c r="B465" t="s">
        <v>12082</v>
      </c>
    </row>
    <row r="466" spans="1:2" x14ac:dyDescent="0.25">
      <c r="A466" t="s">
        <v>13936</v>
      </c>
      <c r="B466" t="s">
        <v>13937</v>
      </c>
    </row>
    <row r="467" spans="1:2" x14ac:dyDescent="0.25">
      <c r="A467" t="s">
        <v>13938</v>
      </c>
      <c r="B467" t="s">
        <v>13939</v>
      </c>
    </row>
    <row r="468" spans="1:2" x14ac:dyDescent="0.25">
      <c r="A468" t="s">
        <v>12083</v>
      </c>
      <c r="B468" t="s">
        <v>12084</v>
      </c>
    </row>
    <row r="469" spans="1:2" x14ac:dyDescent="0.25">
      <c r="A469" t="s">
        <v>12085</v>
      </c>
      <c r="B469" t="s">
        <v>12086</v>
      </c>
    </row>
    <row r="470" spans="1:2" x14ac:dyDescent="0.25">
      <c r="A470" t="s">
        <v>13940</v>
      </c>
      <c r="B470" t="s">
        <v>13941</v>
      </c>
    </row>
    <row r="471" spans="1:2" x14ac:dyDescent="0.25">
      <c r="A471" t="s">
        <v>13942</v>
      </c>
      <c r="B471" t="s">
        <v>13943</v>
      </c>
    </row>
    <row r="472" spans="1:2" x14ac:dyDescent="0.25">
      <c r="A472" t="s">
        <v>12091</v>
      </c>
      <c r="B472" t="s">
        <v>12092</v>
      </c>
    </row>
    <row r="473" spans="1:2" x14ac:dyDescent="0.25">
      <c r="A473" t="s">
        <v>12093</v>
      </c>
      <c r="B473" t="s">
        <v>12094</v>
      </c>
    </row>
    <row r="474" spans="1:2" x14ac:dyDescent="0.25">
      <c r="A474" t="s">
        <v>13944</v>
      </c>
      <c r="B474" t="s">
        <v>13945</v>
      </c>
    </row>
    <row r="475" spans="1:2" x14ac:dyDescent="0.25">
      <c r="A475" t="s">
        <v>12095</v>
      </c>
      <c r="B475" t="s">
        <v>12096</v>
      </c>
    </row>
    <row r="476" spans="1:2" x14ac:dyDescent="0.25">
      <c r="A476" t="s">
        <v>12097</v>
      </c>
      <c r="B476" t="s">
        <v>12098</v>
      </c>
    </row>
    <row r="477" spans="1:2" x14ac:dyDescent="0.25">
      <c r="A477" t="s">
        <v>12099</v>
      </c>
      <c r="B477" t="s">
        <v>12100</v>
      </c>
    </row>
    <row r="478" spans="1:2" x14ac:dyDescent="0.25">
      <c r="A478" t="s">
        <v>12105</v>
      </c>
      <c r="B478" t="s">
        <v>12106</v>
      </c>
    </row>
    <row r="479" spans="1:2" x14ac:dyDescent="0.25">
      <c r="A479" t="s">
        <v>12109</v>
      </c>
      <c r="B479" t="s">
        <v>12110</v>
      </c>
    </row>
    <row r="480" spans="1:2" x14ac:dyDescent="0.25">
      <c r="A480" t="s">
        <v>12117</v>
      </c>
      <c r="B480" t="s">
        <v>12118</v>
      </c>
    </row>
    <row r="481" spans="1:2" x14ac:dyDescent="0.25">
      <c r="A481" t="s">
        <v>12121</v>
      </c>
      <c r="B481" t="s">
        <v>12122</v>
      </c>
    </row>
    <row r="482" spans="1:2" x14ac:dyDescent="0.25">
      <c r="A482" t="s">
        <v>12123</v>
      </c>
      <c r="B482" t="s">
        <v>12124</v>
      </c>
    </row>
    <row r="483" spans="1:2" x14ac:dyDescent="0.25">
      <c r="A483" t="s">
        <v>12125</v>
      </c>
      <c r="B483" t="s">
        <v>12126</v>
      </c>
    </row>
    <row r="484" spans="1:2" x14ac:dyDescent="0.25">
      <c r="A484" t="s">
        <v>12131</v>
      </c>
      <c r="B484" t="s">
        <v>12132</v>
      </c>
    </row>
    <row r="485" spans="1:2" x14ac:dyDescent="0.25">
      <c r="A485" t="s">
        <v>12133</v>
      </c>
      <c r="B485" t="s">
        <v>12134</v>
      </c>
    </row>
    <row r="486" spans="1:2" x14ac:dyDescent="0.25">
      <c r="A486" t="s">
        <v>13946</v>
      </c>
      <c r="B486" t="s">
        <v>13947</v>
      </c>
    </row>
    <row r="487" spans="1:2" x14ac:dyDescent="0.25">
      <c r="A487" t="s">
        <v>13948</v>
      </c>
      <c r="B487" t="s">
        <v>13949</v>
      </c>
    </row>
    <row r="488" spans="1:2" x14ac:dyDescent="0.25">
      <c r="A488" t="s">
        <v>12143</v>
      </c>
      <c r="B488" t="s">
        <v>12144</v>
      </c>
    </row>
    <row r="489" spans="1:2" x14ac:dyDescent="0.25">
      <c r="A489" t="s">
        <v>12145</v>
      </c>
      <c r="B489" t="s">
        <v>12146</v>
      </c>
    </row>
    <row r="490" spans="1:2" x14ac:dyDescent="0.25">
      <c r="A490" t="s">
        <v>13950</v>
      </c>
      <c r="B490" t="s">
        <v>13951</v>
      </c>
    </row>
    <row r="491" spans="1:2" x14ac:dyDescent="0.25">
      <c r="A491" t="s">
        <v>12153</v>
      </c>
      <c r="B491" t="s">
        <v>12154</v>
      </c>
    </row>
    <row r="492" spans="1:2" x14ac:dyDescent="0.25">
      <c r="A492" t="s">
        <v>12157</v>
      </c>
      <c r="B492" t="s">
        <v>12158</v>
      </c>
    </row>
    <row r="493" spans="1:2" x14ac:dyDescent="0.25">
      <c r="A493" t="s">
        <v>12161</v>
      </c>
      <c r="B493" t="s">
        <v>12162</v>
      </c>
    </row>
    <row r="494" spans="1:2" x14ac:dyDescent="0.25">
      <c r="A494" t="s">
        <v>12165</v>
      </c>
      <c r="B494" t="s">
        <v>12166</v>
      </c>
    </row>
    <row r="495" spans="1:2" x14ac:dyDescent="0.25">
      <c r="A495" t="s">
        <v>13952</v>
      </c>
      <c r="B495" t="s">
        <v>13953</v>
      </c>
    </row>
    <row r="496" spans="1:2" x14ac:dyDescent="0.25">
      <c r="A496" t="s">
        <v>13954</v>
      </c>
      <c r="B496" t="s">
        <v>13955</v>
      </c>
    </row>
    <row r="497" spans="1:2" x14ac:dyDescent="0.25">
      <c r="A497" t="s">
        <v>12171</v>
      </c>
      <c r="B497" t="s">
        <v>12172</v>
      </c>
    </row>
    <row r="498" spans="1:2" x14ac:dyDescent="0.25">
      <c r="A498" t="s">
        <v>13956</v>
      </c>
      <c r="B498" t="s">
        <v>13957</v>
      </c>
    </row>
    <row r="499" spans="1:2" x14ac:dyDescent="0.25">
      <c r="A499" t="s">
        <v>12173</v>
      </c>
      <c r="B499" t="s">
        <v>12174</v>
      </c>
    </row>
    <row r="500" spans="1:2" x14ac:dyDescent="0.25">
      <c r="A500" t="s">
        <v>12177</v>
      </c>
      <c r="B500" t="s">
        <v>12178</v>
      </c>
    </row>
    <row r="501" spans="1:2" x14ac:dyDescent="0.25">
      <c r="A501" t="s">
        <v>12179</v>
      </c>
      <c r="B501" t="s">
        <v>12180</v>
      </c>
    </row>
    <row r="502" spans="1:2" x14ac:dyDescent="0.25">
      <c r="A502" t="s">
        <v>13958</v>
      </c>
      <c r="B502" t="s">
        <v>13959</v>
      </c>
    </row>
    <row r="503" spans="1:2" x14ac:dyDescent="0.25">
      <c r="A503" t="s">
        <v>13960</v>
      </c>
      <c r="B503" t="s">
        <v>13961</v>
      </c>
    </row>
    <row r="504" spans="1:2" x14ac:dyDescent="0.25">
      <c r="A504" t="s">
        <v>12187</v>
      </c>
      <c r="B504" t="s">
        <v>12188</v>
      </c>
    </row>
    <row r="505" spans="1:2" x14ac:dyDescent="0.25">
      <c r="A505" t="s">
        <v>12191</v>
      </c>
      <c r="B505" t="s">
        <v>12192</v>
      </c>
    </row>
    <row r="506" spans="1:2" x14ac:dyDescent="0.25">
      <c r="A506" t="s">
        <v>13962</v>
      </c>
      <c r="B506" t="s">
        <v>13963</v>
      </c>
    </row>
    <row r="507" spans="1:2" x14ac:dyDescent="0.25">
      <c r="A507" t="s">
        <v>12195</v>
      </c>
      <c r="B507" t="s">
        <v>12196</v>
      </c>
    </row>
    <row r="508" spans="1:2" x14ac:dyDescent="0.25">
      <c r="A508" t="s">
        <v>12197</v>
      </c>
      <c r="B508" t="s">
        <v>12198</v>
      </c>
    </row>
    <row r="509" spans="1:2" x14ac:dyDescent="0.25">
      <c r="A509" t="s">
        <v>13964</v>
      </c>
      <c r="B509" t="s">
        <v>13965</v>
      </c>
    </row>
    <row r="510" spans="1:2" x14ac:dyDescent="0.25">
      <c r="A510" t="s">
        <v>12205</v>
      </c>
      <c r="B510" t="s">
        <v>12206</v>
      </c>
    </row>
    <row r="511" spans="1:2" x14ac:dyDescent="0.25">
      <c r="A511" t="s">
        <v>12207</v>
      </c>
      <c r="B511" t="s">
        <v>12208</v>
      </c>
    </row>
    <row r="512" spans="1:2" x14ac:dyDescent="0.25">
      <c r="A512" t="s">
        <v>13966</v>
      </c>
      <c r="B512" t="s">
        <v>13967</v>
      </c>
    </row>
    <row r="513" spans="1:2" x14ac:dyDescent="0.25">
      <c r="A513" t="s">
        <v>13968</v>
      </c>
      <c r="B513" t="s">
        <v>13969</v>
      </c>
    </row>
    <row r="514" spans="1:2" x14ac:dyDescent="0.25">
      <c r="A514" t="s">
        <v>12219</v>
      </c>
      <c r="B514" t="s">
        <v>12220</v>
      </c>
    </row>
    <row r="515" spans="1:2" x14ac:dyDescent="0.25">
      <c r="A515" t="s">
        <v>12221</v>
      </c>
      <c r="B515" t="s">
        <v>12222</v>
      </c>
    </row>
    <row r="516" spans="1:2" x14ac:dyDescent="0.25">
      <c r="A516" t="s">
        <v>12225</v>
      </c>
      <c r="B516" t="s">
        <v>12226</v>
      </c>
    </row>
    <row r="517" spans="1:2" x14ac:dyDescent="0.25">
      <c r="A517" t="s">
        <v>12227</v>
      </c>
      <c r="B517" t="s">
        <v>12228</v>
      </c>
    </row>
    <row r="518" spans="1:2" x14ac:dyDescent="0.25">
      <c r="A518" t="s">
        <v>12229</v>
      </c>
      <c r="B518" t="s">
        <v>12230</v>
      </c>
    </row>
    <row r="519" spans="1:2" x14ac:dyDescent="0.25">
      <c r="A519" t="s">
        <v>12231</v>
      </c>
      <c r="B519" t="s">
        <v>12232</v>
      </c>
    </row>
    <row r="520" spans="1:2" x14ac:dyDescent="0.25">
      <c r="A520" t="s">
        <v>12233</v>
      </c>
      <c r="B520" t="s">
        <v>12234</v>
      </c>
    </row>
    <row r="521" spans="1:2" x14ac:dyDescent="0.25">
      <c r="A521" t="s">
        <v>12235</v>
      </c>
      <c r="B521" t="s">
        <v>12236</v>
      </c>
    </row>
    <row r="522" spans="1:2" x14ac:dyDescent="0.25">
      <c r="A522" t="s">
        <v>12241</v>
      </c>
      <c r="B522" t="s">
        <v>12242</v>
      </c>
    </row>
    <row r="523" spans="1:2" x14ac:dyDescent="0.25">
      <c r="A523" t="s">
        <v>12247</v>
      </c>
      <c r="B523" t="s">
        <v>12248</v>
      </c>
    </row>
    <row r="524" spans="1:2" x14ac:dyDescent="0.25">
      <c r="A524" t="s">
        <v>13970</v>
      </c>
      <c r="B524" t="s">
        <v>13971</v>
      </c>
    </row>
    <row r="525" spans="1:2" x14ac:dyDescent="0.25">
      <c r="A525" t="s">
        <v>12253</v>
      </c>
      <c r="B525" t="s">
        <v>12254</v>
      </c>
    </row>
    <row r="526" spans="1:2" x14ac:dyDescent="0.25">
      <c r="A526" t="s">
        <v>12255</v>
      </c>
      <c r="B526" t="s">
        <v>12256</v>
      </c>
    </row>
    <row r="527" spans="1:2" x14ac:dyDescent="0.25">
      <c r="A527" t="s">
        <v>12259</v>
      </c>
      <c r="B527" t="s">
        <v>12260</v>
      </c>
    </row>
    <row r="528" spans="1:2" x14ac:dyDescent="0.25">
      <c r="A528" t="s">
        <v>12265</v>
      </c>
      <c r="B528" t="s">
        <v>12266</v>
      </c>
    </row>
    <row r="529" spans="1:2" x14ac:dyDescent="0.25">
      <c r="A529" t="s">
        <v>12271</v>
      </c>
      <c r="B529" t="s">
        <v>12272</v>
      </c>
    </row>
    <row r="530" spans="1:2" x14ac:dyDescent="0.25">
      <c r="A530" t="s">
        <v>12273</v>
      </c>
      <c r="B530" t="s">
        <v>12274</v>
      </c>
    </row>
    <row r="531" spans="1:2" x14ac:dyDescent="0.25">
      <c r="A531" t="s">
        <v>12279</v>
      </c>
      <c r="B531" t="s">
        <v>12280</v>
      </c>
    </row>
    <row r="532" spans="1:2" x14ac:dyDescent="0.25">
      <c r="A532" t="s">
        <v>12283</v>
      </c>
      <c r="B532" t="s">
        <v>12284</v>
      </c>
    </row>
    <row r="533" spans="1:2" x14ac:dyDescent="0.25">
      <c r="A533" t="s">
        <v>12287</v>
      </c>
      <c r="B533" t="s">
        <v>12288</v>
      </c>
    </row>
    <row r="534" spans="1:2" x14ac:dyDescent="0.25">
      <c r="A534" t="s">
        <v>12293</v>
      </c>
      <c r="B534" t="s">
        <v>12294</v>
      </c>
    </row>
    <row r="535" spans="1:2" x14ac:dyDescent="0.25">
      <c r="A535" t="s">
        <v>12299</v>
      </c>
      <c r="B535" t="s">
        <v>12300</v>
      </c>
    </row>
    <row r="536" spans="1:2" x14ac:dyDescent="0.25">
      <c r="A536" t="s">
        <v>12305</v>
      </c>
      <c r="B536" t="s">
        <v>12306</v>
      </c>
    </row>
    <row r="537" spans="1:2" x14ac:dyDescent="0.25">
      <c r="A537" t="s">
        <v>12307</v>
      </c>
      <c r="B537" t="s">
        <v>12308</v>
      </c>
    </row>
    <row r="538" spans="1:2" x14ac:dyDescent="0.25">
      <c r="A538" t="s">
        <v>12311</v>
      </c>
      <c r="B538" t="s">
        <v>12312</v>
      </c>
    </row>
    <row r="539" spans="1:2" x14ac:dyDescent="0.25">
      <c r="A539" t="s">
        <v>12315</v>
      </c>
      <c r="B539" t="s">
        <v>12316</v>
      </c>
    </row>
    <row r="540" spans="1:2" x14ac:dyDescent="0.25">
      <c r="A540" t="s">
        <v>12321</v>
      </c>
      <c r="B540" t="s">
        <v>12322</v>
      </c>
    </row>
    <row r="541" spans="1:2" x14ac:dyDescent="0.25">
      <c r="A541" t="s">
        <v>13972</v>
      </c>
      <c r="B541" t="s">
        <v>13973</v>
      </c>
    </row>
    <row r="542" spans="1:2" x14ac:dyDescent="0.25">
      <c r="A542" t="s">
        <v>12323</v>
      </c>
      <c r="B542" t="s">
        <v>12324</v>
      </c>
    </row>
    <row r="543" spans="1:2" x14ac:dyDescent="0.25">
      <c r="A543" t="s">
        <v>12325</v>
      </c>
      <c r="B543" t="s">
        <v>12326</v>
      </c>
    </row>
    <row r="544" spans="1:2" x14ac:dyDescent="0.25">
      <c r="A544" t="s">
        <v>12331</v>
      </c>
      <c r="B544" t="s">
        <v>12332</v>
      </c>
    </row>
    <row r="545" spans="1:2" x14ac:dyDescent="0.25">
      <c r="A545" t="s">
        <v>12333</v>
      </c>
      <c r="B545" t="s">
        <v>12334</v>
      </c>
    </row>
    <row r="546" spans="1:2" x14ac:dyDescent="0.25">
      <c r="A546" t="s">
        <v>12337</v>
      </c>
      <c r="B546" t="s">
        <v>12338</v>
      </c>
    </row>
    <row r="547" spans="1:2" x14ac:dyDescent="0.25">
      <c r="A547" t="s">
        <v>12341</v>
      </c>
      <c r="B547" t="s">
        <v>12342</v>
      </c>
    </row>
    <row r="548" spans="1:2" x14ac:dyDescent="0.25">
      <c r="A548" t="s">
        <v>12345</v>
      </c>
      <c r="B548" t="s">
        <v>12346</v>
      </c>
    </row>
    <row r="549" spans="1:2" x14ac:dyDescent="0.25">
      <c r="A549" t="s">
        <v>12351</v>
      </c>
      <c r="B549" t="s">
        <v>12352</v>
      </c>
    </row>
    <row r="550" spans="1:2" x14ac:dyDescent="0.25">
      <c r="A550" t="s">
        <v>13974</v>
      </c>
      <c r="B550" t="s">
        <v>13975</v>
      </c>
    </row>
    <row r="551" spans="1:2" x14ac:dyDescent="0.25">
      <c r="A551" t="s">
        <v>12353</v>
      </c>
      <c r="B551" t="s">
        <v>12354</v>
      </c>
    </row>
    <row r="552" spans="1:2" x14ac:dyDescent="0.25">
      <c r="A552" t="s">
        <v>12365</v>
      </c>
      <c r="B552" t="s">
        <v>12366</v>
      </c>
    </row>
    <row r="553" spans="1:2" x14ac:dyDescent="0.25">
      <c r="A553" t="s">
        <v>12367</v>
      </c>
      <c r="B553" t="s">
        <v>12368</v>
      </c>
    </row>
    <row r="554" spans="1:2" x14ac:dyDescent="0.25">
      <c r="A554" t="s">
        <v>12369</v>
      </c>
      <c r="B554" t="s">
        <v>12370</v>
      </c>
    </row>
    <row r="555" spans="1:2" x14ac:dyDescent="0.25">
      <c r="A555" t="s">
        <v>12371</v>
      </c>
      <c r="B555" t="s">
        <v>12372</v>
      </c>
    </row>
    <row r="556" spans="1:2" x14ac:dyDescent="0.25">
      <c r="A556" t="s">
        <v>12379</v>
      </c>
      <c r="B556" t="s">
        <v>12380</v>
      </c>
    </row>
    <row r="557" spans="1:2" x14ac:dyDescent="0.25">
      <c r="A557" t="s">
        <v>12383</v>
      </c>
      <c r="B557" t="s">
        <v>12384</v>
      </c>
    </row>
    <row r="558" spans="1:2" x14ac:dyDescent="0.25">
      <c r="A558" t="s">
        <v>12391</v>
      </c>
      <c r="B558" t="s">
        <v>12392</v>
      </c>
    </row>
    <row r="559" spans="1:2" x14ac:dyDescent="0.25">
      <c r="A559" t="s">
        <v>12395</v>
      </c>
      <c r="B559" t="s">
        <v>12396</v>
      </c>
    </row>
    <row r="560" spans="1:2" x14ac:dyDescent="0.25">
      <c r="A560" t="s">
        <v>13976</v>
      </c>
      <c r="B560" t="s">
        <v>13977</v>
      </c>
    </row>
    <row r="561" spans="1:2" x14ac:dyDescent="0.25">
      <c r="A561" t="s">
        <v>13978</v>
      </c>
      <c r="B561" t="s">
        <v>13979</v>
      </c>
    </row>
    <row r="562" spans="1:2" x14ac:dyDescent="0.25">
      <c r="A562" t="s">
        <v>12421</v>
      </c>
      <c r="B562" t="s">
        <v>12422</v>
      </c>
    </row>
    <row r="563" spans="1:2" x14ac:dyDescent="0.25">
      <c r="A563" t="s">
        <v>13980</v>
      </c>
      <c r="B563" t="s">
        <v>13981</v>
      </c>
    </row>
    <row r="564" spans="1:2" x14ac:dyDescent="0.25">
      <c r="A564" t="s">
        <v>12425</v>
      </c>
      <c r="B564" t="s">
        <v>12426</v>
      </c>
    </row>
    <row r="565" spans="1:2" x14ac:dyDescent="0.25">
      <c r="A565" t="s">
        <v>13982</v>
      </c>
      <c r="B565" t="s">
        <v>13983</v>
      </c>
    </row>
    <row r="566" spans="1:2" x14ac:dyDescent="0.25">
      <c r="A566" t="s">
        <v>12431</v>
      </c>
      <c r="B566" t="s">
        <v>12432</v>
      </c>
    </row>
    <row r="567" spans="1:2" x14ac:dyDescent="0.25">
      <c r="A567" t="s">
        <v>13984</v>
      </c>
      <c r="B567" t="s">
        <v>13985</v>
      </c>
    </row>
    <row r="568" spans="1:2" x14ac:dyDescent="0.25">
      <c r="A568" t="s">
        <v>12435</v>
      </c>
      <c r="B568" t="s">
        <v>12436</v>
      </c>
    </row>
    <row r="569" spans="1:2" x14ac:dyDescent="0.25">
      <c r="A569" t="s">
        <v>13986</v>
      </c>
      <c r="B569" t="s">
        <v>13987</v>
      </c>
    </row>
    <row r="570" spans="1:2" x14ac:dyDescent="0.25">
      <c r="A570" t="s">
        <v>12447</v>
      </c>
      <c r="B570" t="s">
        <v>12448</v>
      </c>
    </row>
    <row r="571" spans="1:2" x14ac:dyDescent="0.25">
      <c r="A571" t="s">
        <v>12451</v>
      </c>
      <c r="B571" t="s">
        <v>12452</v>
      </c>
    </row>
    <row r="572" spans="1:2" x14ac:dyDescent="0.25">
      <c r="A572" t="s">
        <v>12455</v>
      </c>
      <c r="B572" t="s">
        <v>12456</v>
      </c>
    </row>
    <row r="573" spans="1:2" x14ac:dyDescent="0.25">
      <c r="A573" t="s">
        <v>12457</v>
      </c>
      <c r="B573" t="s">
        <v>12458</v>
      </c>
    </row>
    <row r="574" spans="1:2" x14ac:dyDescent="0.25">
      <c r="A574" t="s">
        <v>12459</v>
      </c>
      <c r="B574" t="s">
        <v>12460</v>
      </c>
    </row>
    <row r="575" spans="1:2" x14ac:dyDescent="0.25">
      <c r="A575" t="s">
        <v>13988</v>
      </c>
      <c r="B575" t="s">
        <v>13989</v>
      </c>
    </row>
    <row r="576" spans="1:2" x14ac:dyDescent="0.25">
      <c r="A576" t="s">
        <v>12461</v>
      </c>
      <c r="B576" t="s">
        <v>12462</v>
      </c>
    </row>
    <row r="577" spans="1:2" x14ac:dyDescent="0.25">
      <c r="A577" t="s">
        <v>13990</v>
      </c>
      <c r="B577" t="s">
        <v>13991</v>
      </c>
    </row>
    <row r="578" spans="1:2" x14ac:dyDescent="0.25">
      <c r="A578" t="s">
        <v>12463</v>
      </c>
      <c r="B578" t="s">
        <v>12464</v>
      </c>
    </row>
    <row r="579" spans="1:2" x14ac:dyDescent="0.25">
      <c r="A579" t="s">
        <v>13992</v>
      </c>
      <c r="B579" t="s">
        <v>13993</v>
      </c>
    </row>
    <row r="580" spans="1:2" x14ac:dyDescent="0.25">
      <c r="A580" t="s">
        <v>13994</v>
      </c>
      <c r="B580" t="s">
        <v>13995</v>
      </c>
    </row>
    <row r="581" spans="1:2" x14ac:dyDescent="0.25">
      <c r="A581" t="s">
        <v>12465</v>
      </c>
      <c r="B581" t="s">
        <v>12466</v>
      </c>
    </row>
    <row r="582" spans="1:2" x14ac:dyDescent="0.25">
      <c r="A582" t="s">
        <v>12467</v>
      </c>
      <c r="B582" t="s">
        <v>12468</v>
      </c>
    </row>
    <row r="583" spans="1:2" x14ac:dyDescent="0.25">
      <c r="A583" t="s">
        <v>12469</v>
      </c>
      <c r="B583" t="s">
        <v>12470</v>
      </c>
    </row>
    <row r="584" spans="1:2" x14ac:dyDescent="0.25">
      <c r="A584" t="s">
        <v>12471</v>
      </c>
      <c r="B584" t="s">
        <v>12472</v>
      </c>
    </row>
    <row r="585" spans="1:2" x14ac:dyDescent="0.25">
      <c r="A585" t="s">
        <v>12475</v>
      </c>
      <c r="B585" t="s">
        <v>12476</v>
      </c>
    </row>
    <row r="586" spans="1:2" x14ac:dyDescent="0.25">
      <c r="A586" t="s">
        <v>13996</v>
      </c>
      <c r="B586" t="s">
        <v>13997</v>
      </c>
    </row>
    <row r="587" spans="1:2" x14ac:dyDescent="0.25">
      <c r="A587" t="s">
        <v>12483</v>
      </c>
      <c r="B587" t="s">
        <v>12484</v>
      </c>
    </row>
    <row r="588" spans="1:2" x14ac:dyDescent="0.25">
      <c r="A588" t="s">
        <v>13998</v>
      </c>
      <c r="B588" t="s">
        <v>13999</v>
      </c>
    </row>
    <row r="589" spans="1:2" x14ac:dyDescent="0.25">
      <c r="A589" t="s">
        <v>12487</v>
      </c>
      <c r="B589" t="s">
        <v>12488</v>
      </c>
    </row>
    <row r="590" spans="1:2" x14ac:dyDescent="0.25">
      <c r="A590" t="s">
        <v>12495</v>
      </c>
      <c r="B590" t="s">
        <v>12496</v>
      </c>
    </row>
    <row r="591" spans="1:2" x14ac:dyDescent="0.25">
      <c r="A591" t="s">
        <v>12501</v>
      </c>
      <c r="B591" t="s">
        <v>12502</v>
      </c>
    </row>
    <row r="592" spans="1:2" x14ac:dyDescent="0.25">
      <c r="A592" t="s">
        <v>12509</v>
      </c>
      <c r="B592" t="s">
        <v>12510</v>
      </c>
    </row>
    <row r="593" spans="1:2" x14ac:dyDescent="0.25">
      <c r="A593" t="s">
        <v>12515</v>
      </c>
      <c r="B593" t="s">
        <v>12516</v>
      </c>
    </row>
    <row r="594" spans="1:2" x14ac:dyDescent="0.25">
      <c r="A594" t="s">
        <v>14000</v>
      </c>
      <c r="B594" t="s">
        <v>14001</v>
      </c>
    </row>
    <row r="595" spans="1:2" x14ac:dyDescent="0.25">
      <c r="A595" t="s">
        <v>14002</v>
      </c>
      <c r="B595" t="s">
        <v>14003</v>
      </c>
    </row>
    <row r="596" spans="1:2" x14ac:dyDescent="0.25">
      <c r="A596" t="s">
        <v>12517</v>
      </c>
      <c r="B596" t="s">
        <v>12518</v>
      </c>
    </row>
    <row r="597" spans="1:2" x14ac:dyDescent="0.25">
      <c r="A597" t="s">
        <v>12519</v>
      </c>
      <c r="B597" t="s">
        <v>12520</v>
      </c>
    </row>
    <row r="598" spans="1:2" x14ac:dyDescent="0.25">
      <c r="A598" t="s">
        <v>14004</v>
      </c>
      <c r="B598" t="s">
        <v>14005</v>
      </c>
    </row>
    <row r="599" spans="1:2" x14ac:dyDescent="0.25">
      <c r="A599" t="s">
        <v>12527</v>
      </c>
      <c r="B599" t="s">
        <v>12528</v>
      </c>
    </row>
    <row r="600" spans="1:2" x14ac:dyDescent="0.25">
      <c r="A600" t="s">
        <v>12529</v>
      </c>
      <c r="B600" t="s">
        <v>12530</v>
      </c>
    </row>
    <row r="601" spans="1:2" x14ac:dyDescent="0.25">
      <c r="A601" t="s">
        <v>12531</v>
      </c>
      <c r="B601" t="s">
        <v>12532</v>
      </c>
    </row>
    <row r="602" spans="1:2" x14ac:dyDescent="0.25">
      <c r="A602" t="s">
        <v>12539</v>
      </c>
      <c r="B602" t="s">
        <v>12540</v>
      </c>
    </row>
    <row r="603" spans="1:2" x14ac:dyDescent="0.25">
      <c r="A603" t="s">
        <v>14006</v>
      </c>
      <c r="B603" t="s">
        <v>14007</v>
      </c>
    </row>
    <row r="604" spans="1:2" x14ac:dyDescent="0.25">
      <c r="A604" t="s">
        <v>12543</v>
      </c>
      <c r="B604" t="s">
        <v>12544</v>
      </c>
    </row>
    <row r="605" spans="1:2" x14ac:dyDescent="0.25">
      <c r="A605" t="s">
        <v>14008</v>
      </c>
      <c r="B605" t="s">
        <v>14009</v>
      </c>
    </row>
    <row r="606" spans="1:2" x14ac:dyDescent="0.25">
      <c r="A606" t="s">
        <v>14010</v>
      </c>
      <c r="B606" t="s">
        <v>14011</v>
      </c>
    </row>
    <row r="607" spans="1:2" x14ac:dyDescent="0.25">
      <c r="A607" t="s">
        <v>12547</v>
      </c>
      <c r="B607" t="s">
        <v>12548</v>
      </c>
    </row>
    <row r="608" spans="1:2" x14ac:dyDescent="0.25">
      <c r="A608" t="s">
        <v>14012</v>
      </c>
      <c r="B608" t="s">
        <v>14013</v>
      </c>
    </row>
    <row r="609" spans="1:2" x14ac:dyDescent="0.25">
      <c r="A609" t="s">
        <v>12553</v>
      </c>
      <c r="B609" t="s">
        <v>12554</v>
      </c>
    </row>
    <row r="610" spans="1:2" x14ac:dyDescent="0.25">
      <c r="A610" t="s">
        <v>12563</v>
      </c>
      <c r="B610" t="s">
        <v>12564</v>
      </c>
    </row>
    <row r="611" spans="1:2" x14ac:dyDescent="0.25">
      <c r="A611" t="s">
        <v>12569</v>
      </c>
      <c r="B611" t="s">
        <v>12570</v>
      </c>
    </row>
    <row r="612" spans="1:2" x14ac:dyDescent="0.25">
      <c r="A612" t="s">
        <v>12571</v>
      </c>
      <c r="B612" t="s">
        <v>12572</v>
      </c>
    </row>
    <row r="613" spans="1:2" x14ac:dyDescent="0.25">
      <c r="A613" t="s">
        <v>12573</v>
      </c>
      <c r="B613" t="s">
        <v>12574</v>
      </c>
    </row>
    <row r="614" spans="1:2" x14ac:dyDescent="0.25">
      <c r="A614" t="s">
        <v>12577</v>
      </c>
      <c r="B614" t="s">
        <v>12578</v>
      </c>
    </row>
    <row r="615" spans="1:2" x14ac:dyDescent="0.25">
      <c r="A615" t="s">
        <v>12581</v>
      </c>
      <c r="B615" t="s">
        <v>12582</v>
      </c>
    </row>
    <row r="616" spans="1:2" x14ac:dyDescent="0.25">
      <c r="A616" t="s">
        <v>12583</v>
      </c>
      <c r="B616" t="s">
        <v>12584</v>
      </c>
    </row>
    <row r="617" spans="1:2" x14ac:dyDescent="0.25">
      <c r="A617" t="s">
        <v>14014</v>
      </c>
      <c r="B617" t="s">
        <v>14015</v>
      </c>
    </row>
    <row r="618" spans="1:2" x14ac:dyDescent="0.25">
      <c r="A618" t="s">
        <v>14016</v>
      </c>
      <c r="B618" t="s">
        <v>14017</v>
      </c>
    </row>
    <row r="619" spans="1:2" x14ac:dyDescent="0.25">
      <c r="A619" t="s">
        <v>12595</v>
      </c>
      <c r="B619" t="s">
        <v>12596</v>
      </c>
    </row>
    <row r="620" spans="1:2" x14ac:dyDescent="0.25">
      <c r="A620" t="s">
        <v>12599</v>
      </c>
      <c r="B620" t="s">
        <v>12600</v>
      </c>
    </row>
    <row r="621" spans="1:2" x14ac:dyDescent="0.25">
      <c r="A621" t="s">
        <v>12601</v>
      </c>
      <c r="B621" t="s">
        <v>12602</v>
      </c>
    </row>
    <row r="622" spans="1:2" x14ac:dyDescent="0.25">
      <c r="A622" t="s">
        <v>14018</v>
      </c>
      <c r="B622" t="s">
        <v>14019</v>
      </c>
    </row>
    <row r="623" spans="1:2" x14ac:dyDescent="0.25">
      <c r="A623" t="s">
        <v>12621</v>
      </c>
      <c r="B623" t="s">
        <v>12622</v>
      </c>
    </row>
    <row r="624" spans="1:2" x14ac:dyDescent="0.25">
      <c r="A624" t="s">
        <v>14020</v>
      </c>
      <c r="B624" t="s">
        <v>14021</v>
      </c>
    </row>
    <row r="625" spans="1:2" x14ac:dyDescent="0.25">
      <c r="A625" t="s">
        <v>14022</v>
      </c>
      <c r="B625" t="s">
        <v>14023</v>
      </c>
    </row>
    <row r="626" spans="1:2" x14ac:dyDescent="0.25">
      <c r="A626" t="s">
        <v>14024</v>
      </c>
      <c r="B626" t="s">
        <v>14025</v>
      </c>
    </row>
    <row r="627" spans="1:2" x14ac:dyDescent="0.25">
      <c r="A627" t="s">
        <v>14026</v>
      </c>
      <c r="B627" t="s">
        <v>14027</v>
      </c>
    </row>
    <row r="628" spans="1:2" x14ac:dyDescent="0.25">
      <c r="A628" t="s">
        <v>12635</v>
      </c>
      <c r="B628" t="s">
        <v>12636</v>
      </c>
    </row>
    <row r="629" spans="1:2" x14ac:dyDescent="0.25">
      <c r="A629" t="s">
        <v>12639</v>
      </c>
      <c r="B629" t="s">
        <v>12640</v>
      </c>
    </row>
    <row r="630" spans="1:2" x14ac:dyDescent="0.25">
      <c r="A630" t="s">
        <v>12643</v>
      </c>
      <c r="B630" t="s">
        <v>12644</v>
      </c>
    </row>
    <row r="631" spans="1:2" x14ac:dyDescent="0.25">
      <c r="A631" t="s">
        <v>12645</v>
      </c>
      <c r="B631" t="s">
        <v>12646</v>
      </c>
    </row>
    <row r="632" spans="1:2" x14ac:dyDescent="0.25">
      <c r="A632" t="s">
        <v>12647</v>
      </c>
      <c r="B632" t="s">
        <v>12648</v>
      </c>
    </row>
    <row r="633" spans="1:2" x14ac:dyDescent="0.25">
      <c r="A633" t="s">
        <v>12657</v>
      </c>
      <c r="B633" t="s">
        <v>12658</v>
      </c>
    </row>
    <row r="634" spans="1:2" x14ac:dyDescent="0.25">
      <c r="A634" t="s">
        <v>12661</v>
      </c>
      <c r="B634" t="s">
        <v>12662</v>
      </c>
    </row>
    <row r="635" spans="1:2" x14ac:dyDescent="0.25">
      <c r="A635" t="s">
        <v>12667</v>
      </c>
      <c r="B635" t="s">
        <v>12668</v>
      </c>
    </row>
    <row r="636" spans="1:2" x14ac:dyDescent="0.25">
      <c r="A636" t="s">
        <v>14028</v>
      </c>
      <c r="B636" t="s">
        <v>14029</v>
      </c>
    </row>
    <row r="637" spans="1:2" x14ac:dyDescent="0.25">
      <c r="A637" t="s">
        <v>12671</v>
      </c>
      <c r="B637" t="s">
        <v>12672</v>
      </c>
    </row>
    <row r="638" spans="1:2" x14ac:dyDescent="0.25">
      <c r="A638" t="s">
        <v>14030</v>
      </c>
      <c r="B638" t="s">
        <v>14031</v>
      </c>
    </row>
    <row r="639" spans="1:2" x14ac:dyDescent="0.25">
      <c r="A639" t="s">
        <v>14032</v>
      </c>
      <c r="B639" t="s">
        <v>14033</v>
      </c>
    </row>
    <row r="640" spans="1:2" x14ac:dyDescent="0.25">
      <c r="A640" t="s">
        <v>12677</v>
      </c>
      <c r="B640" t="s">
        <v>12678</v>
      </c>
    </row>
    <row r="641" spans="1:2" x14ac:dyDescent="0.25">
      <c r="A641" t="s">
        <v>12681</v>
      </c>
      <c r="B641" t="s">
        <v>12682</v>
      </c>
    </row>
    <row r="642" spans="1:2" x14ac:dyDescent="0.25">
      <c r="A642" t="s">
        <v>12683</v>
      </c>
      <c r="B642" t="s">
        <v>12684</v>
      </c>
    </row>
    <row r="643" spans="1:2" x14ac:dyDescent="0.25">
      <c r="A643" t="s">
        <v>12685</v>
      </c>
      <c r="B643" t="s">
        <v>12686</v>
      </c>
    </row>
    <row r="644" spans="1:2" x14ac:dyDescent="0.25">
      <c r="A644" t="s">
        <v>12687</v>
      </c>
      <c r="B644" t="s">
        <v>12688</v>
      </c>
    </row>
    <row r="645" spans="1:2" x14ac:dyDescent="0.25">
      <c r="A645" t="s">
        <v>12689</v>
      </c>
      <c r="B645" t="s">
        <v>12690</v>
      </c>
    </row>
    <row r="646" spans="1:2" x14ac:dyDescent="0.25">
      <c r="A646" t="s">
        <v>12693</v>
      </c>
      <c r="B646" t="s">
        <v>12694</v>
      </c>
    </row>
    <row r="647" spans="1:2" x14ac:dyDescent="0.25">
      <c r="A647" t="s">
        <v>14034</v>
      </c>
      <c r="B647" t="s">
        <v>14035</v>
      </c>
    </row>
    <row r="648" spans="1:2" x14ac:dyDescent="0.25">
      <c r="A648" t="s">
        <v>14036</v>
      </c>
      <c r="B648" t="s">
        <v>14037</v>
      </c>
    </row>
    <row r="649" spans="1:2" x14ac:dyDescent="0.25">
      <c r="A649" t="s">
        <v>12705</v>
      </c>
      <c r="B649" t="s">
        <v>12706</v>
      </c>
    </row>
    <row r="650" spans="1:2" x14ac:dyDescent="0.25">
      <c r="A650" t="s">
        <v>12721</v>
      </c>
      <c r="B650" t="s">
        <v>12722</v>
      </c>
    </row>
    <row r="651" spans="1:2" x14ac:dyDescent="0.25">
      <c r="A651" t="s">
        <v>12729</v>
      </c>
      <c r="B651" t="s">
        <v>12730</v>
      </c>
    </row>
    <row r="652" spans="1:2" x14ac:dyDescent="0.25">
      <c r="A652" t="s">
        <v>12739</v>
      </c>
      <c r="B652" t="s">
        <v>12740</v>
      </c>
    </row>
    <row r="653" spans="1:2" x14ac:dyDescent="0.25">
      <c r="A653" t="s">
        <v>12745</v>
      </c>
      <c r="B653" t="s">
        <v>12746</v>
      </c>
    </row>
    <row r="654" spans="1:2" x14ac:dyDescent="0.25">
      <c r="A654" t="s">
        <v>14038</v>
      </c>
      <c r="B654" t="s">
        <v>14039</v>
      </c>
    </row>
    <row r="655" spans="1:2" x14ac:dyDescent="0.25">
      <c r="A655" t="s">
        <v>12747</v>
      </c>
      <c r="B655" t="s">
        <v>12748</v>
      </c>
    </row>
    <row r="656" spans="1:2" x14ac:dyDescent="0.25">
      <c r="A656" t="s">
        <v>12755</v>
      </c>
      <c r="B656" t="s">
        <v>12756</v>
      </c>
    </row>
    <row r="657" spans="1:2" x14ac:dyDescent="0.25">
      <c r="A657" t="s">
        <v>12757</v>
      </c>
      <c r="B657" t="s">
        <v>12758</v>
      </c>
    </row>
    <row r="658" spans="1:2" x14ac:dyDescent="0.25">
      <c r="A658" t="s">
        <v>12771</v>
      </c>
      <c r="B658" t="s">
        <v>12772</v>
      </c>
    </row>
    <row r="659" spans="1:2" x14ac:dyDescent="0.25">
      <c r="A659" t="s">
        <v>12773</v>
      </c>
      <c r="B659" t="s">
        <v>12774</v>
      </c>
    </row>
    <row r="660" spans="1:2" x14ac:dyDescent="0.25">
      <c r="A660" t="s">
        <v>12779</v>
      </c>
      <c r="B660" t="s">
        <v>12780</v>
      </c>
    </row>
    <row r="661" spans="1:2" x14ac:dyDescent="0.25">
      <c r="A661" t="s">
        <v>12783</v>
      </c>
      <c r="B661" t="s">
        <v>12784</v>
      </c>
    </row>
    <row r="662" spans="1:2" x14ac:dyDescent="0.25">
      <c r="A662" t="s">
        <v>12791</v>
      </c>
      <c r="B662" t="s">
        <v>12792</v>
      </c>
    </row>
    <row r="663" spans="1:2" x14ac:dyDescent="0.25">
      <c r="A663" t="s">
        <v>12799</v>
      </c>
      <c r="B663" t="s">
        <v>12800</v>
      </c>
    </row>
    <row r="664" spans="1:2" x14ac:dyDescent="0.25">
      <c r="A664" t="s">
        <v>12803</v>
      </c>
      <c r="B664" t="s">
        <v>12804</v>
      </c>
    </row>
    <row r="665" spans="1:2" x14ac:dyDescent="0.25">
      <c r="A665" t="s">
        <v>12805</v>
      </c>
      <c r="B665" t="s">
        <v>12806</v>
      </c>
    </row>
    <row r="666" spans="1:2" x14ac:dyDescent="0.25">
      <c r="A666" t="s">
        <v>12809</v>
      </c>
      <c r="B666" t="s">
        <v>12810</v>
      </c>
    </row>
    <row r="667" spans="1:2" x14ac:dyDescent="0.25">
      <c r="A667" t="s">
        <v>12811</v>
      </c>
      <c r="B667" t="s">
        <v>12812</v>
      </c>
    </row>
    <row r="668" spans="1:2" x14ac:dyDescent="0.25">
      <c r="A668" t="s">
        <v>14040</v>
      </c>
      <c r="B668" t="s">
        <v>14041</v>
      </c>
    </row>
    <row r="669" spans="1:2" x14ac:dyDescent="0.25">
      <c r="A669" t="s">
        <v>12815</v>
      </c>
      <c r="B669" t="s">
        <v>12816</v>
      </c>
    </row>
    <row r="670" spans="1:2" x14ac:dyDescent="0.25">
      <c r="A670" t="s">
        <v>14042</v>
      </c>
      <c r="B670" t="s">
        <v>14043</v>
      </c>
    </row>
    <row r="671" spans="1:2" x14ac:dyDescent="0.25">
      <c r="A671" t="s">
        <v>12821</v>
      </c>
      <c r="B671" t="s">
        <v>12822</v>
      </c>
    </row>
    <row r="672" spans="1:2" x14ac:dyDescent="0.25">
      <c r="A672" t="s">
        <v>12825</v>
      </c>
      <c r="B672" t="s">
        <v>12826</v>
      </c>
    </row>
    <row r="673" spans="1:2" x14ac:dyDescent="0.25">
      <c r="A673" t="s">
        <v>12827</v>
      </c>
      <c r="B673" t="s">
        <v>12828</v>
      </c>
    </row>
    <row r="674" spans="1:2" x14ac:dyDescent="0.25">
      <c r="A674" t="s">
        <v>12829</v>
      </c>
      <c r="B674" t="s">
        <v>12830</v>
      </c>
    </row>
    <row r="675" spans="1:2" x14ac:dyDescent="0.25">
      <c r="A675" t="s">
        <v>14044</v>
      </c>
      <c r="B675" t="s">
        <v>14045</v>
      </c>
    </row>
    <row r="676" spans="1:2" x14ac:dyDescent="0.25">
      <c r="A676" t="s">
        <v>14046</v>
      </c>
      <c r="B676" t="s">
        <v>14047</v>
      </c>
    </row>
    <row r="677" spans="1:2" x14ac:dyDescent="0.25">
      <c r="A677" t="s">
        <v>12847</v>
      </c>
      <c r="B677" t="s">
        <v>12848</v>
      </c>
    </row>
    <row r="678" spans="1:2" x14ac:dyDescent="0.25">
      <c r="A678" t="s">
        <v>12849</v>
      </c>
      <c r="B678" t="s">
        <v>12850</v>
      </c>
    </row>
    <row r="679" spans="1:2" x14ac:dyDescent="0.25">
      <c r="A679" t="s">
        <v>12855</v>
      </c>
      <c r="B679" t="s">
        <v>12856</v>
      </c>
    </row>
    <row r="680" spans="1:2" x14ac:dyDescent="0.25">
      <c r="A680" t="s">
        <v>12857</v>
      </c>
      <c r="B680" t="s">
        <v>12858</v>
      </c>
    </row>
    <row r="681" spans="1:2" x14ac:dyDescent="0.25">
      <c r="A681" t="s">
        <v>12861</v>
      </c>
      <c r="B681" t="s">
        <v>12862</v>
      </c>
    </row>
    <row r="682" spans="1:2" x14ac:dyDescent="0.25">
      <c r="A682" t="s">
        <v>12865</v>
      </c>
      <c r="B682" t="s">
        <v>12866</v>
      </c>
    </row>
    <row r="683" spans="1:2" x14ac:dyDescent="0.25">
      <c r="A683" t="s">
        <v>12867</v>
      </c>
      <c r="B683" t="s">
        <v>12868</v>
      </c>
    </row>
    <row r="684" spans="1:2" x14ac:dyDescent="0.25">
      <c r="A684" t="s">
        <v>12871</v>
      </c>
      <c r="B684" t="s">
        <v>12872</v>
      </c>
    </row>
    <row r="685" spans="1:2" x14ac:dyDescent="0.25">
      <c r="A685" t="s">
        <v>14048</v>
      </c>
      <c r="B685" t="s">
        <v>14049</v>
      </c>
    </row>
    <row r="686" spans="1:2" x14ac:dyDescent="0.25">
      <c r="A686" t="s">
        <v>12875</v>
      </c>
      <c r="B686" t="s">
        <v>12876</v>
      </c>
    </row>
    <row r="687" spans="1:2" x14ac:dyDescent="0.25">
      <c r="A687" t="s">
        <v>12877</v>
      </c>
      <c r="B687" t="s">
        <v>12878</v>
      </c>
    </row>
    <row r="688" spans="1:2" x14ac:dyDescent="0.25">
      <c r="A688" t="s">
        <v>12879</v>
      </c>
      <c r="B688" t="s">
        <v>12880</v>
      </c>
    </row>
    <row r="689" spans="1:2" x14ac:dyDescent="0.25">
      <c r="A689" t="s">
        <v>12881</v>
      </c>
      <c r="B689" t="s">
        <v>12882</v>
      </c>
    </row>
    <row r="690" spans="1:2" x14ac:dyDescent="0.25">
      <c r="A690" t="s">
        <v>14050</v>
      </c>
      <c r="B690" t="s">
        <v>14051</v>
      </c>
    </row>
    <row r="691" spans="1:2" x14ac:dyDescent="0.25">
      <c r="A691" t="s">
        <v>14052</v>
      </c>
      <c r="B691" t="s">
        <v>14053</v>
      </c>
    </row>
    <row r="692" spans="1:2" x14ac:dyDescent="0.25">
      <c r="A692" t="s">
        <v>12893</v>
      </c>
      <c r="B692" t="s">
        <v>12894</v>
      </c>
    </row>
    <row r="693" spans="1:2" x14ac:dyDescent="0.25">
      <c r="A693" t="s">
        <v>12895</v>
      </c>
      <c r="B693" t="s">
        <v>12896</v>
      </c>
    </row>
    <row r="694" spans="1:2" x14ac:dyDescent="0.25">
      <c r="A694" t="s">
        <v>12897</v>
      </c>
      <c r="B694" t="s">
        <v>12898</v>
      </c>
    </row>
    <row r="695" spans="1:2" x14ac:dyDescent="0.25">
      <c r="A695" t="s">
        <v>12899</v>
      </c>
      <c r="B695" t="s">
        <v>12900</v>
      </c>
    </row>
    <row r="696" spans="1:2" x14ac:dyDescent="0.25">
      <c r="A696" t="s">
        <v>12901</v>
      </c>
      <c r="B696" t="s">
        <v>12902</v>
      </c>
    </row>
    <row r="697" spans="1:2" x14ac:dyDescent="0.25">
      <c r="A697" t="s">
        <v>14054</v>
      </c>
      <c r="B697" t="s">
        <v>14055</v>
      </c>
    </row>
    <row r="698" spans="1:2" x14ac:dyDescent="0.25">
      <c r="A698" t="s">
        <v>12909</v>
      </c>
      <c r="B698" t="s">
        <v>12910</v>
      </c>
    </row>
    <row r="699" spans="1:2" x14ac:dyDescent="0.25">
      <c r="A699" t="s">
        <v>14056</v>
      </c>
      <c r="B699" t="s">
        <v>14057</v>
      </c>
    </row>
    <row r="700" spans="1:2" x14ac:dyDescent="0.25">
      <c r="A700" t="s">
        <v>14058</v>
      </c>
      <c r="B700" t="s">
        <v>14059</v>
      </c>
    </row>
    <row r="701" spans="1:2" x14ac:dyDescent="0.25">
      <c r="A701" t="s">
        <v>12913</v>
      </c>
      <c r="B701" t="s">
        <v>12914</v>
      </c>
    </row>
    <row r="702" spans="1:2" x14ac:dyDescent="0.25">
      <c r="A702" t="s">
        <v>12915</v>
      </c>
      <c r="B702" t="s">
        <v>12916</v>
      </c>
    </row>
    <row r="703" spans="1:2" x14ac:dyDescent="0.25">
      <c r="A703" t="s">
        <v>12921</v>
      </c>
      <c r="B703" t="s">
        <v>12922</v>
      </c>
    </row>
    <row r="704" spans="1:2" x14ac:dyDescent="0.25">
      <c r="A704" t="s">
        <v>12935</v>
      </c>
      <c r="B704" t="s">
        <v>12936</v>
      </c>
    </row>
    <row r="705" spans="1:2" x14ac:dyDescent="0.25">
      <c r="A705" t="s">
        <v>12937</v>
      </c>
      <c r="B705" t="s">
        <v>12938</v>
      </c>
    </row>
    <row r="706" spans="1:2" x14ac:dyDescent="0.25">
      <c r="A706" t="s">
        <v>12939</v>
      </c>
      <c r="B706" t="s">
        <v>12940</v>
      </c>
    </row>
    <row r="707" spans="1:2" x14ac:dyDescent="0.25">
      <c r="A707" t="s">
        <v>12941</v>
      </c>
      <c r="B707" t="s">
        <v>12942</v>
      </c>
    </row>
    <row r="708" spans="1:2" x14ac:dyDescent="0.25">
      <c r="A708" t="s">
        <v>14060</v>
      </c>
      <c r="B708" t="s">
        <v>14061</v>
      </c>
    </row>
    <row r="709" spans="1:2" x14ac:dyDescent="0.25">
      <c r="A709" t="s">
        <v>12943</v>
      </c>
      <c r="B709" t="s">
        <v>12944</v>
      </c>
    </row>
    <row r="710" spans="1:2" x14ac:dyDescent="0.25">
      <c r="A710" t="s">
        <v>12945</v>
      </c>
      <c r="B710" t="s">
        <v>12946</v>
      </c>
    </row>
    <row r="711" spans="1:2" x14ac:dyDescent="0.25">
      <c r="A711" t="s">
        <v>12951</v>
      </c>
      <c r="B711" t="s">
        <v>12952</v>
      </c>
    </row>
    <row r="712" spans="1:2" x14ac:dyDescent="0.25">
      <c r="A712" t="s">
        <v>14062</v>
      </c>
      <c r="B712" t="s">
        <v>14063</v>
      </c>
    </row>
    <row r="713" spans="1:2" x14ac:dyDescent="0.25">
      <c r="A713" t="s">
        <v>12955</v>
      </c>
      <c r="B713" t="s">
        <v>12956</v>
      </c>
    </row>
    <row r="714" spans="1:2" x14ac:dyDescent="0.25">
      <c r="A714" t="s">
        <v>12957</v>
      </c>
      <c r="B714" t="s">
        <v>12958</v>
      </c>
    </row>
    <row r="715" spans="1:2" x14ac:dyDescent="0.25">
      <c r="A715" t="s">
        <v>12961</v>
      </c>
      <c r="B715" t="s">
        <v>12962</v>
      </c>
    </row>
    <row r="716" spans="1:2" x14ac:dyDescent="0.25">
      <c r="A716" t="s">
        <v>12965</v>
      </c>
      <c r="B716" t="s">
        <v>12966</v>
      </c>
    </row>
    <row r="717" spans="1:2" x14ac:dyDescent="0.25">
      <c r="A717" t="s">
        <v>12967</v>
      </c>
      <c r="B717" t="s">
        <v>12968</v>
      </c>
    </row>
    <row r="718" spans="1:2" x14ac:dyDescent="0.25">
      <c r="A718" t="s">
        <v>12969</v>
      </c>
      <c r="B718" t="s">
        <v>12970</v>
      </c>
    </row>
    <row r="719" spans="1:2" x14ac:dyDescent="0.25">
      <c r="A719" t="s">
        <v>14064</v>
      </c>
      <c r="B719" t="s">
        <v>14065</v>
      </c>
    </row>
    <row r="720" spans="1:2" x14ac:dyDescent="0.25">
      <c r="A720" t="s">
        <v>14066</v>
      </c>
      <c r="B720" t="s">
        <v>14067</v>
      </c>
    </row>
    <row r="721" spans="1:2" x14ac:dyDescent="0.25">
      <c r="A721" t="s">
        <v>12971</v>
      </c>
      <c r="B721" t="s">
        <v>12972</v>
      </c>
    </row>
    <row r="722" spans="1:2" x14ac:dyDescent="0.25">
      <c r="A722" t="s">
        <v>14068</v>
      </c>
      <c r="B722" t="s">
        <v>14069</v>
      </c>
    </row>
    <row r="723" spans="1:2" x14ac:dyDescent="0.25">
      <c r="A723" t="s">
        <v>12975</v>
      </c>
      <c r="B723" t="s">
        <v>12976</v>
      </c>
    </row>
    <row r="724" spans="1:2" x14ac:dyDescent="0.25">
      <c r="A724" t="s">
        <v>14070</v>
      </c>
      <c r="B724" t="s">
        <v>14071</v>
      </c>
    </row>
    <row r="725" spans="1:2" x14ac:dyDescent="0.25">
      <c r="A725" t="s">
        <v>12985</v>
      </c>
      <c r="B725" t="s">
        <v>12986</v>
      </c>
    </row>
    <row r="726" spans="1:2" x14ac:dyDescent="0.25">
      <c r="A726" t="s">
        <v>12987</v>
      </c>
      <c r="B726" t="s">
        <v>12988</v>
      </c>
    </row>
    <row r="727" spans="1:2" x14ac:dyDescent="0.25">
      <c r="A727" t="s">
        <v>12991</v>
      </c>
      <c r="B727" t="s">
        <v>12992</v>
      </c>
    </row>
    <row r="728" spans="1:2" x14ac:dyDescent="0.25">
      <c r="A728" t="s">
        <v>12993</v>
      </c>
      <c r="B728" t="s">
        <v>12994</v>
      </c>
    </row>
    <row r="729" spans="1:2" x14ac:dyDescent="0.25">
      <c r="A729" t="s">
        <v>14072</v>
      </c>
      <c r="B729" t="s">
        <v>14073</v>
      </c>
    </row>
    <row r="730" spans="1:2" x14ac:dyDescent="0.25">
      <c r="A730" t="s">
        <v>12999</v>
      </c>
      <c r="B730" t="s">
        <v>13000</v>
      </c>
    </row>
    <row r="731" spans="1:2" x14ac:dyDescent="0.25">
      <c r="A731" t="s">
        <v>14074</v>
      </c>
      <c r="B731" t="s">
        <v>14075</v>
      </c>
    </row>
    <row r="732" spans="1:2" x14ac:dyDescent="0.25">
      <c r="A732" t="s">
        <v>14076</v>
      </c>
      <c r="B732" t="s">
        <v>14077</v>
      </c>
    </row>
    <row r="733" spans="1:2" x14ac:dyDescent="0.25">
      <c r="A733" t="s">
        <v>13007</v>
      </c>
      <c r="B733" t="s">
        <v>13008</v>
      </c>
    </row>
    <row r="734" spans="1:2" x14ac:dyDescent="0.25">
      <c r="A734" t="s">
        <v>13015</v>
      </c>
      <c r="B734" t="s">
        <v>13016</v>
      </c>
    </row>
    <row r="735" spans="1:2" x14ac:dyDescent="0.25">
      <c r="A735" t="s">
        <v>13021</v>
      </c>
      <c r="B735" t="s">
        <v>13022</v>
      </c>
    </row>
    <row r="736" spans="1:2" x14ac:dyDescent="0.25">
      <c r="A736" t="s">
        <v>14078</v>
      </c>
      <c r="B736" t="s">
        <v>14079</v>
      </c>
    </row>
    <row r="737" spans="1:2" x14ac:dyDescent="0.25">
      <c r="A737" t="s">
        <v>13025</v>
      </c>
      <c r="B737" t="s">
        <v>13026</v>
      </c>
    </row>
    <row r="738" spans="1:2" x14ac:dyDescent="0.25">
      <c r="A738" t="s">
        <v>14080</v>
      </c>
      <c r="B738" t="s">
        <v>14081</v>
      </c>
    </row>
    <row r="739" spans="1:2" x14ac:dyDescent="0.25">
      <c r="A739" t="s">
        <v>13035</v>
      </c>
      <c r="B739" t="s">
        <v>13036</v>
      </c>
    </row>
    <row r="740" spans="1:2" x14ac:dyDescent="0.25">
      <c r="A740" t="s">
        <v>14082</v>
      </c>
      <c r="B740" t="s">
        <v>14083</v>
      </c>
    </row>
    <row r="741" spans="1:2" x14ac:dyDescent="0.25">
      <c r="A741" t="s">
        <v>13037</v>
      </c>
      <c r="B741" t="s">
        <v>13038</v>
      </c>
    </row>
    <row r="742" spans="1:2" x14ac:dyDescent="0.25">
      <c r="A742" t="s">
        <v>13041</v>
      </c>
      <c r="B742" t="s">
        <v>13042</v>
      </c>
    </row>
    <row r="743" spans="1:2" x14ac:dyDescent="0.25">
      <c r="A743" t="s">
        <v>14084</v>
      </c>
      <c r="B743" t="s">
        <v>14085</v>
      </c>
    </row>
    <row r="744" spans="1:2" x14ac:dyDescent="0.25">
      <c r="A744" t="s">
        <v>13057</v>
      </c>
      <c r="B744" t="s">
        <v>13058</v>
      </c>
    </row>
    <row r="745" spans="1:2" x14ac:dyDescent="0.25">
      <c r="A745" t="s">
        <v>13059</v>
      </c>
      <c r="B745" t="s">
        <v>13060</v>
      </c>
    </row>
    <row r="746" spans="1:2" x14ac:dyDescent="0.25">
      <c r="A746" t="s">
        <v>13061</v>
      </c>
      <c r="B746" t="s">
        <v>13062</v>
      </c>
    </row>
    <row r="747" spans="1:2" x14ac:dyDescent="0.25">
      <c r="A747" t="s">
        <v>13063</v>
      </c>
      <c r="B747" t="s">
        <v>13064</v>
      </c>
    </row>
    <row r="748" spans="1:2" x14ac:dyDescent="0.25">
      <c r="A748" t="s">
        <v>13065</v>
      </c>
      <c r="B748" t="s">
        <v>13066</v>
      </c>
    </row>
    <row r="749" spans="1:2" x14ac:dyDescent="0.25">
      <c r="A749" t="s">
        <v>13067</v>
      </c>
      <c r="B749" t="s">
        <v>13068</v>
      </c>
    </row>
    <row r="750" spans="1:2" x14ac:dyDescent="0.25">
      <c r="A750" t="s">
        <v>13073</v>
      </c>
      <c r="B750" t="s">
        <v>13074</v>
      </c>
    </row>
    <row r="751" spans="1:2" x14ac:dyDescent="0.25">
      <c r="A751" t="s">
        <v>13075</v>
      </c>
      <c r="B751" t="s">
        <v>13076</v>
      </c>
    </row>
    <row r="752" spans="1:2" x14ac:dyDescent="0.25">
      <c r="A752" t="s">
        <v>13077</v>
      </c>
      <c r="B752" t="s">
        <v>13078</v>
      </c>
    </row>
    <row r="753" spans="1:2" x14ac:dyDescent="0.25">
      <c r="A753" t="s">
        <v>13081</v>
      </c>
      <c r="B753" t="s">
        <v>13082</v>
      </c>
    </row>
    <row r="754" spans="1:2" x14ac:dyDescent="0.25">
      <c r="A754" t="s">
        <v>13083</v>
      </c>
      <c r="B754" t="s">
        <v>13084</v>
      </c>
    </row>
    <row r="755" spans="1:2" x14ac:dyDescent="0.25">
      <c r="A755" t="s">
        <v>13091</v>
      </c>
      <c r="B755" t="s">
        <v>13092</v>
      </c>
    </row>
    <row r="756" spans="1:2" x14ac:dyDescent="0.25">
      <c r="A756" t="s">
        <v>13097</v>
      </c>
      <c r="B756" t="s">
        <v>13098</v>
      </c>
    </row>
    <row r="757" spans="1:2" x14ac:dyDescent="0.25">
      <c r="A757" t="s">
        <v>13101</v>
      </c>
      <c r="B757" t="s">
        <v>13102</v>
      </c>
    </row>
    <row r="758" spans="1:2" x14ac:dyDescent="0.25">
      <c r="A758" t="s">
        <v>13103</v>
      </c>
      <c r="B758" t="s">
        <v>13104</v>
      </c>
    </row>
    <row r="759" spans="1:2" x14ac:dyDescent="0.25">
      <c r="A759" t="s">
        <v>13107</v>
      </c>
      <c r="B759" t="s">
        <v>13108</v>
      </c>
    </row>
    <row r="760" spans="1:2" x14ac:dyDescent="0.25">
      <c r="A760" t="s">
        <v>13109</v>
      </c>
      <c r="B760" t="s">
        <v>13110</v>
      </c>
    </row>
    <row r="761" spans="1:2" x14ac:dyDescent="0.25">
      <c r="A761" t="s">
        <v>13113</v>
      </c>
      <c r="B761" t="s">
        <v>13114</v>
      </c>
    </row>
    <row r="762" spans="1:2" x14ac:dyDescent="0.25">
      <c r="A762" t="s">
        <v>13115</v>
      </c>
      <c r="B762" t="s">
        <v>13116</v>
      </c>
    </row>
    <row r="763" spans="1:2" x14ac:dyDescent="0.25">
      <c r="A763" t="s">
        <v>13121</v>
      </c>
      <c r="B763" t="s">
        <v>13122</v>
      </c>
    </row>
    <row r="764" spans="1:2" x14ac:dyDescent="0.25">
      <c r="A764" t="s">
        <v>13125</v>
      </c>
      <c r="B764" t="s">
        <v>13126</v>
      </c>
    </row>
    <row r="765" spans="1:2" x14ac:dyDescent="0.25">
      <c r="A765" t="s">
        <v>13127</v>
      </c>
      <c r="B765" t="s">
        <v>13128</v>
      </c>
    </row>
    <row r="766" spans="1:2" x14ac:dyDescent="0.25">
      <c r="A766" t="s">
        <v>13129</v>
      </c>
      <c r="B766" t="s">
        <v>13130</v>
      </c>
    </row>
    <row r="767" spans="1:2" x14ac:dyDescent="0.25">
      <c r="A767" t="s">
        <v>14086</v>
      </c>
      <c r="B767" t="s">
        <v>14087</v>
      </c>
    </row>
    <row r="768" spans="1:2" x14ac:dyDescent="0.25">
      <c r="A768" t="s">
        <v>14088</v>
      </c>
      <c r="B768" t="s">
        <v>14089</v>
      </c>
    </row>
    <row r="769" spans="1:2" x14ac:dyDescent="0.25">
      <c r="A769" t="s">
        <v>13141</v>
      </c>
      <c r="B769" t="s">
        <v>13142</v>
      </c>
    </row>
    <row r="770" spans="1:2" x14ac:dyDescent="0.25">
      <c r="A770" t="s">
        <v>13145</v>
      </c>
      <c r="B770" t="s">
        <v>13146</v>
      </c>
    </row>
    <row r="771" spans="1:2" x14ac:dyDescent="0.25">
      <c r="A771" t="s">
        <v>13151</v>
      </c>
      <c r="B771" t="s">
        <v>13152</v>
      </c>
    </row>
    <row r="772" spans="1:2" x14ac:dyDescent="0.25">
      <c r="A772" t="s">
        <v>13155</v>
      </c>
      <c r="B772" t="s">
        <v>13156</v>
      </c>
    </row>
    <row r="773" spans="1:2" x14ac:dyDescent="0.25">
      <c r="A773" t="s">
        <v>14090</v>
      </c>
      <c r="B773" t="s">
        <v>14091</v>
      </c>
    </row>
    <row r="774" spans="1:2" x14ac:dyDescent="0.25">
      <c r="A774" t="s">
        <v>13161</v>
      </c>
      <c r="B774" t="s">
        <v>13162</v>
      </c>
    </row>
    <row r="775" spans="1:2" x14ac:dyDescent="0.25">
      <c r="A775" t="s">
        <v>14092</v>
      </c>
      <c r="B775" t="s">
        <v>14093</v>
      </c>
    </row>
    <row r="776" spans="1:2" x14ac:dyDescent="0.25">
      <c r="A776" t="s">
        <v>13167</v>
      </c>
      <c r="B776" t="s">
        <v>13168</v>
      </c>
    </row>
    <row r="777" spans="1:2" x14ac:dyDescent="0.25">
      <c r="A777" t="s">
        <v>13171</v>
      </c>
      <c r="B777" t="s">
        <v>13172</v>
      </c>
    </row>
    <row r="778" spans="1:2" x14ac:dyDescent="0.25">
      <c r="A778" t="s">
        <v>13173</v>
      </c>
      <c r="B778" t="s">
        <v>13174</v>
      </c>
    </row>
    <row r="779" spans="1:2" x14ac:dyDescent="0.25">
      <c r="A779" t="s">
        <v>13179</v>
      </c>
      <c r="B779" t="s">
        <v>13180</v>
      </c>
    </row>
    <row r="780" spans="1:2" x14ac:dyDescent="0.25">
      <c r="A780" t="s">
        <v>14094</v>
      </c>
      <c r="B780" t="s">
        <v>14095</v>
      </c>
    </row>
    <row r="781" spans="1:2" x14ac:dyDescent="0.25">
      <c r="A781" t="s">
        <v>13181</v>
      </c>
      <c r="B781" t="s">
        <v>13182</v>
      </c>
    </row>
    <row r="782" spans="1:2" x14ac:dyDescent="0.25">
      <c r="A782" t="s">
        <v>13183</v>
      </c>
      <c r="B782" t="s">
        <v>13184</v>
      </c>
    </row>
    <row r="783" spans="1:2" x14ac:dyDescent="0.25">
      <c r="A783" t="s">
        <v>13187</v>
      </c>
      <c r="B783" t="s">
        <v>13188</v>
      </c>
    </row>
    <row r="784" spans="1:2" x14ac:dyDescent="0.25">
      <c r="A784" t="s">
        <v>13189</v>
      </c>
      <c r="B784" t="s">
        <v>13190</v>
      </c>
    </row>
    <row r="785" spans="1:2" x14ac:dyDescent="0.25">
      <c r="A785" t="s">
        <v>14096</v>
      </c>
      <c r="B785" t="s">
        <v>14097</v>
      </c>
    </row>
    <row r="786" spans="1:2" x14ac:dyDescent="0.25">
      <c r="A786" t="s">
        <v>13193</v>
      </c>
      <c r="B786" t="s">
        <v>13194</v>
      </c>
    </row>
    <row r="787" spans="1:2" x14ac:dyDescent="0.25">
      <c r="A787" t="s">
        <v>13199</v>
      </c>
      <c r="B787" t="s">
        <v>13200</v>
      </c>
    </row>
    <row r="788" spans="1:2" x14ac:dyDescent="0.25">
      <c r="A788" t="s">
        <v>13207</v>
      </c>
      <c r="B788" t="s">
        <v>13208</v>
      </c>
    </row>
    <row r="789" spans="1:2" x14ac:dyDescent="0.25">
      <c r="A789" t="s">
        <v>13215</v>
      </c>
      <c r="B789" t="s">
        <v>13216</v>
      </c>
    </row>
    <row r="790" spans="1:2" x14ac:dyDescent="0.25">
      <c r="A790" t="s">
        <v>13223</v>
      </c>
      <c r="B790" t="s">
        <v>13224</v>
      </c>
    </row>
    <row r="791" spans="1:2" x14ac:dyDescent="0.25">
      <c r="A791" t="s">
        <v>14098</v>
      </c>
      <c r="B791" t="s">
        <v>14099</v>
      </c>
    </row>
    <row r="792" spans="1:2" x14ac:dyDescent="0.25">
      <c r="A792" t="s">
        <v>13229</v>
      </c>
      <c r="B792" t="s">
        <v>13230</v>
      </c>
    </row>
    <row r="793" spans="1:2" x14ac:dyDescent="0.25">
      <c r="A793" t="s">
        <v>13233</v>
      </c>
      <c r="B793" t="s">
        <v>13234</v>
      </c>
    </row>
    <row r="794" spans="1:2" x14ac:dyDescent="0.25">
      <c r="A794" t="s">
        <v>13235</v>
      </c>
      <c r="B794" t="s">
        <v>13236</v>
      </c>
    </row>
    <row r="795" spans="1:2" x14ac:dyDescent="0.25">
      <c r="A795" t="s">
        <v>13245</v>
      </c>
      <c r="B795" t="s">
        <v>13246</v>
      </c>
    </row>
    <row r="796" spans="1:2" x14ac:dyDescent="0.25">
      <c r="A796" t="s">
        <v>14100</v>
      </c>
      <c r="B796" t="s">
        <v>14101</v>
      </c>
    </row>
    <row r="797" spans="1:2" x14ac:dyDescent="0.25">
      <c r="A797" t="s">
        <v>13249</v>
      </c>
      <c r="B797" t="s">
        <v>13250</v>
      </c>
    </row>
    <row r="798" spans="1:2" x14ac:dyDescent="0.25">
      <c r="A798" t="s">
        <v>14102</v>
      </c>
      <c r="B798" t="s">
        <v>14103</v>
      </c>
    </row>
    <row r="799" spans="1:2" x14ac:dyDescent="0.25">
      <c r="A799" t="s">
        <v>13257</v>
      </c>
      <c r="B799" t="s">
        <v>13258</v>
      </c>
    </row>
    <row r="800" spans="1:2" x14ac:dyDescent="0.25">
      <c r="A800" t="s">
        <v>13261</v>
      </c>
      <c r="B800" t="s">
        <v>13262</v>
      </c>
    </row>
    <row r="801" spans="1:2" x14ac:dyDescent="0.25">
      <c r="A801" t="s">
        <v>13263</v>
      </c>
      <c r="B801" t="s">
        <v>13264</v>
      </c>
    </row>
    <row r="802" spans="1:2" x14ac:dyDescent="0.25">
      <c r="A802" t="s">
        <v>14104</v>
      </c>
      <c r="B802" t="s">
        <v>14105</v>
      </c>
    </row>
    <row r="803" spans="1:2" x14ac:dyDescent="0.25">
      <c r="A803" t="s">
        <v>13267</v>
      </c>
      <c r="B803" t="s">
        <v>13268</v>
      </c>
    </row>
    <row r="804" spans="1:2" x14ac:dyDescent="0.25">
      <c r="A804" t="s">
        <v>14106</v>
      </c>
      <c r="B804" t="s">
        <v>14107</v>
      </c>
    </row>
    <row r="805" spans="1:2" x14ac:dyDescent="0.25">
      <c r="A805" t="s">
        <v>13271</v>
      </c>
      <c r="B805" t="s">
        <v>13272</v>
      </c>
    </row>
    <row r="806" spans="1:2" x14ac:dyDescent="0.25">
      <c r="A806" t="s">
        <v>13273</v>
      </c>
      <c r="B806" t="s">
        <v>13274</v>
      </c>
    </row>
    <row r="807" spans="1:2" x14ac:dyDescent="0.25">
      <c r="A807" t="s">
        <v>13277</v>
      </c>
      <c r="B807" t="s">
        <v>13278</v>
      </c>
    </row>
    <row r="808" spans="1:2" x14ac:dyDescent="0.25">
      <c r="A808" t="s">
        <v>13283</v>
      </c>
      <c r="B808" t="s">
        <v>13284</v>
      </c>
    </row>
    <row r="809" spans="1:2" x14ac:dyDescent="0.25">
      <c r="A809" t="s">
        <v>13285</v>
      </c>
      <c r="B809" t="s">
        <v>13286</v>
      </c>
    </row>
    <row r="810" spans="1:2" x14ac:dyDescent="0.25">
      <c r="A810" t="s">
        <v>13287</v>
      </c>
      <c r="B810" t="s">
        <v>13288</v>
      </c>
    </row>
    <row r="811" spans="1:2" x14ac:dyDescent="0.25">
      <c r="A811" t="s">
        <v>13289</v>
      </c>
      <c r="B811" t="s">
        <v>13290</v>
      </c>
    </row>
    <row r="812" spans="1:2" x14ac:dyDescent="0.25">
      <c r="A812" t="s">
        <v>13301</v>
      </c>
      <c r="B812" t="s">
        <v>13302</v>
      </c>
    </row>
    <row r="813" spans="1:2" x14ac:dyDescent="0.25">
      <c r="A813" t="s">
        <v>13305</v>
      </c>
      <c r="B813" t="s">
        <v>13306</v>
      </c>
    </row>
    <row r="814" spans="1:2" x14ac:dyDescent="0.25">
      <c r="A814" t="s">
        <v>13309</v>
      </c>
      <c r="B814" t="s">
        <v>13310</v>
      </c>
    </row>
    <row r="815" spans="1:2" x14ac:dyDescent="0.25">
      <c r="A815" t="s">
        <v>13313</v>
      </c>
      <c r="B815" t="s">
        <v>13314</v>
      </c>
    </row>
    <row r="816" spans="1:2" x14ac:dyDescent="0.25">
      <c r="A816" t="s">
        <v>13315</v>
      </c>
      <c r="B816" t="s">
        <v>13316</v>
      </c>
    </row>
    <row r="817" spans="1:2" x14ac:dyDescent="0.25">
      <c r="A817" t="s">
        <v>13317</v>
      </c>
      <c r="B817" t="s">
        <v>13318</v>
      </c>
    </row>
    <row r="818" spans="1:2" x14ac:dyDescent="0.25">
      <c r="A818" t="s">
        <v>13319</v>
      </c>
      <c r="B818" t="s">
        <v>13320</v>
      </c>
    </row>
    <row r="819" spans="1:2" x14ac:dyDescent="0.25">
      <c r="A819" t="s">
        <v>13323</v>
      </c>
      <c r="B819" t="s">
        <v>13324</v>
      </c>
    </row>
    <row r="820" spans="1:2" x14ac:dyDescent="0.25">
      <c r="A820" t="s">
        <v>13329</v>
      </c>
      <c r="B820" t="s">
        <v>13330</v>
      </c>
    </row>
    <row r="821" spans="1:2" x14ac:dyDescent="0.25">
      <c r="A821" t="s">
        <v>13331</v>
      </c>
      <c r="B821" t="s">
        <v>13332</v>
      </c>
    </row>
    <row r="822" spans="1:2" x14ac:dyDescent="0.25">
      <c r="A822" t="s">
        <v>13335</v>
      </c>
      <c r="B822" t="s">
        <v>13336</v>
      </c>
    </row>
    <row r="823" spans="1:2" x14ac:dyDescent="0.25">
      <c r="A823" t="s">
        <v>13339</v>
      </c>
      <c r="B823" t="s">
        <v>13340</v>
      </c>
    </row>
    <row r="824" spans="1:2" x14ac:dyDescent="0.25">
      <c r="A824" t="s">
        <v>14108</v>
      </c>
      <c r="B824" t="s">
        <v>14109</v>
      </c>
    </row>
    <row r="825" spans="1:2" x14ac:dyDescent="0.25">
      <c r="A825" t="s">
        <v>13649</v>
      </c>
      <c r="B825" t="s">
        <v>13650</v>
      </c>
    </row>
    <row r="826" spans="1:2" x14ac:dyDescent="0.25">
      <c r="A826" t="s">
        <v>13341</v>
      </c>
      <c r="B826" t="s">
        <v>13342</v>
      </c>
    </row>
    <row r="827" spans="1:2" x14ac:dyDescent="0.25">
      <c r="A827" t="s">
        <v>14110</v>
      </c>
      <c r="B827" t="s">
        <v>14111</v>
      </c>
    </row>
    <row r="828" spans="1:2" x14ac:dyDescent="0.25">
      <c r="A828" t="s">
        <v>13345</v>
      </c>
      <c r="B828" t="s">
        <v>13346</v>
      </c>
    </row>
    <row r="829" spans="1:2" x14ac:dyDescent="0.25">
      <c r="A829" t="s">
        <v>13347</v>
      </c>
      <c r="B829" t="s">
        <v>13348</v>
      </c>
    </row>
    <row r="830" spans="1:2" x14ac:dyDescent="0.25">
      <c r="A830" t="s">
        <v>13355</v>
      </c>
      <c r="B830" t="s">
        <v>13356</v>
      </c>
    </row>
    <row r="831" spans="1:2" x14ac:dyDescent="0.25">
      <c r="A831" t="s">
        <v>13357</v>
      </c>
      <c r="B831" t="s">
        <v>13358</v>
      </c>
    </row>
    <row r="832" spans="1:2" x14ac:dyDescent="0.25">
      <c r="A832" t="s">
        <v>13363</v>
      </c>
      <c r="B832" t="s">
        <v>13364</v>
      </c>
    </row>
    <row r="833" spans="1:2" x14ac:dyDescent="0.25">
      <c r="A833" t="s">
        <v>13365</v>
      </c>
      <c r="B833" t="s">
        <v>13366</v>
      </c>
    </row>
    <row r="834" spans="1:2" x14ac:dyDescent="0.25">
      <c r="A834" t="s">
        <v>13375</v>
      </c>
      <c r="B834" t="s">
        <v>13376</v>
      </c>
    </row>
    <row r="835" spans="1:2" x14ac:dyDescent="0.25">
      <c r="A835" t="s">
        <v>13377</v>
      </c>
      <c r="B835" t="s">
        <v>13378</v>
      </c>
    </row>
    <row r="836" spans="1:2" x14ac:dyDescent="0.25">
      <c r="A836" t="s">
        <v>13381</v>
      </c>
      <c r="B836" t="s">
        <v>13382</v>
      </c>
    </row>
    <row r="837" spans="1:2" x14ac:dyDescent="0.25">
      <c r="A837" t="s">
        <v>13387</v>
      </c>
      <c r="B837" t="s">
        <v>13388</v>
      </c>
    </row>
    <row r="838" spans="1:2" x14ac:dyDescent="0.25">
      <c r="A838" t="s">
        <v>14112</v>
      </c>
      <c r="B838" t="s">
        <v>14113</v>
      </c>
    </row>
    <row r="839" spans="1:2" x14ac:dyDescent="0.25">
      <c r="A839" t="s">
        <v>13391</v>
      </c>
      <c r="B839" t="s">
        <v>13392</v>
      </c>
    </row>
    <row r="840" spans="1:2" x14ac:dyDescent="0.25">
      <c r="A840" t="s">
        <v>14114</v>
      </c>
      <c r="B840" t="s">
        <v>14115</v>
      </c>
    </row>
    <row r="841" spans="1:2" x14ac:dyDescent="0.25">
      <c r="A841" t="s">
        <v>13397</v>
      </c>
      <c r="B841" t="s">
        <v>13398</v>
      </c>
    </row>
    <row r="842" spans="1:2" x14ac:dyDescent="0.25">
      <c r="A842" t="s">
        <v>13399</v>
      </c>
      <c r="B842" t="s">
        <v>13400</v>
      </c>
    </row>
    <row r="843" spans="1:2" x14ac:dyDescent="0.25">
      <c r="A843" t="s">
        <v>14116</v>
      </c>
      <c r="B843" t="s">
        <v>14117</v>
      </c>
    </row>
    <row r="844" spans="1:2" x14ac:dyDescent="0.25">
      <c r="A844" t="s">
        <v>13455</v>
      </c>
      <c r="B844" t="s">
        <v>13456</v>
      </c>
    </row>
    <row r="845" spans="1:2" x14ac:dyDescent="0.25">
      <c r="A845" t="s">
        <v>13435</v>
      </c>
      <c r="B845" t="s">
        <v>13436</v>
      </c>
    </row>
    <row r="846" spans="1:2" x14ac:dyDescent="0.25">
      <c r="A846" t="s">
        <v>13517</v>
      </c>
      <c r="B846" t="s">
        <v>13518</v>
      </c>
    </row>
    <row r="847" spans="1:2" x14ac:dyDescent="0.25">
      <c r="A847" t="s">
        <v>13457</v>
      </c>
      <c r="B847" t="s">
        <v>13458</v>
      </c>
    </row>
    <row r="848" spans="1:2" x14ac:dyDescent="0.25">
      <c r="A848" t="s">
        <v>13525</v>
      </c>
      <c r="B848" t="s">
        <v>13526</v>
      </c>
    </row>
    <row r="849" spans="1:2" x14ac:dyDescent="0.25">
      <c r="A849" t="s">
        <v>13521</v>
      </c>
      <c r="B849" t="s">
        <v>13522</v>
      </c>
    </row>
    <row r="850" spans="1:2" x14ac:dyDescent="0.25">
      <c r="A850" t="s">
        <v>13573</v>
      </c>
      <c r="B850" t="s">
        <v>13574</v>
      </c>
    </row>
    <row r="851" spans="1:2" x14ac:dyDescent="0.25">
      <c r="A851" t="s">
        <v>13477</v>
      </c>
      <c r="B851" t="s">
        <v>13478</v>
      </c>
    </row>
    <row r="852" spans="1:2" x14ac:dyDescent="0.25">
      <c r="A852" t="s">
        <v>13443</v>
      </c>
      <c r="B852" t="s">
        <v>13444</v>
      </c>
    </row>
    <row r="853" spans="1:2" x14ac:dyDescent="0.25">
      <c r="A853" t="s">
        <v>13445</v>
      </c>
      <c r="B853" t="s">
        <v>13446</v>
      </c>
    </row>
    <row r="854" spans="1:2" x14ac:dyDescent="0.25">
      <c r="A854" t="s">
        <v>13597</v>
      </c>
      <c r="B854" t="s">
        <v>13598</v>
      </c>
    </row>
    <row r="855" spans="1:2" x14ac:dyDescent="0.25">
      <c r="A855" t="s">
        <v>14118</v>
      </c>
      <c r="B855" t="s">
        <v>14119</v>
      </c>
    </row>
    <row r="856" spans="1:2" x14ac:dyDescent="0.25">
      <c r="A856" t="s">
        <v>13459</v>
      </c>
      <c r="B856" t="s">
        <v>13460</v>
      </c>
    </row>
    <row r="857" spans="1:2" x14ac:dyDescent="0.25">
      <c r="A857" t="s">
        <v>13461</v>
      </c>
      <c r="B857" t="s">
        <v>13462</v>
      </c>
    </row>
    <row r="858" spans="1:2" x14ac:dyDescent="0.25">
      <c r="A858" t="s">
        <v>11203</v>
      </c>
      <c r="B858" t="s">
        <v>11204</v>
      </c>
    </row>
    <row r="859" spans="1:2" x14ac:dyDescent="0.25">
      <c r="A859" t="s">
        <v>13471</v>
      </c>
      <c r="B859" t="s">
        <v>13472</v>
      </c>
    </row>
    <row r="860" spans="1:2" x14ac:dyDescent="0.25">
      <c r="A860" t="s">
        <v>13481</v>
      </c>
      <c r="B860" t="s">
        <v>13482</v>
      </c>
    </row>
    <row r="861" spans="1:2" x14ac:dyDescent="0.25">
      <c r="A861" t="s">
        <v>13563</v>
      </c>
      <c r="B861" t="s">
        <v>13564</v>
      </c>
    </row>
    <row r="862" spans="1:2" x14ac:dyDescent="0.25">
      <c r="A862" t="s">
        <v>13565</v>
      </c>
      <c r="B862" t="s">
        <v>13566</v>
      </c>
    </row>
    <row r="863" spans="1:2" x14ac:dyDescent="0.25">
      <c r="A863" t="s">
        <v>13465</v>
      </c>
      <c r="B863" t="s">
        <v>13466</v>
      </c>
    </row>
    <row r="864" spans="1:2" x14ac:dyDescent="0.25">
      <c r="A864" t="s">
        <v>13581</v>
      </c>
      <c r="B864" t="s">
        <v>13582</v>
      </c>
    </row>
    <row r="865" spans="1:2" x14ac:dyDescent="0.25">
      <c r="A865" t="s">
        <v>11315</v>
      </c>
      <c r="B865" t="s">
        <v>11316</v>
      </c>
    </row>
    <row r="866" spans="1:2" x14ac:dyDescent="0.25">
      <c r="A866" t="s">
        <v>13551</v>
      </c>
      <c r="B866" t="s">
        <v>13552</v>
      </c>
    </row>
    <row r="867" spans="1:2" x14ac:dyDescent="0.25">
      <c r="A867" t="s">
        <v>13677</v>
      </c>
      <c r="B867" t="s">
        <v>13678</v>
      </c>
    </row>
    <row r="868" spans="1:2" x14ac:dyDescent="0.25">
      <c r="A868" t="s">
        <v>13489</v>
      </c>
      <c r="B868" t="s">
        <v>13490</v>
      </c>
    </row>
    <row r="869" spans="1:2" x14ac:dyDescent="0.25">
      <c r="A869" t="s">
        <v>11331</v>
      </c>
      <c r="B869" t="s">
        <v>11332</v>
      </c>
    </row>
    <row r="870" spans="1:2" x14ac:dyDescent="0.25">
      <c r="A870" t="s">
        <v>13641</v>
      </c>
      <c r="B870" t="s">
        <v>13642</v>
      </c>
    </row>
    <row r="871" spans="1:2" x14ac:dyDescent="0.25">
      <c r="A871" t="s">
        <v>11413</v>
      </c>
      <c r="B871" t="s">
        <v>11414</v>
      </c>
    </row>
    <row r="872" spans="1:2" x14ac:dyDescent="0.25">
      <c r="A872" t="s">
        <v>13501</v>
      </c>
      <c r="B872" t="s">
        <v>13502</v>
      </c>
    </row>
    <row r="873" spans="1:2" x14ac:dyDescent="0.25">
      <c r="A873" t="s">
        <v>13433</v>
      </c>
      <c r="B873" t="s">
        <v>13434</v>
      </c>
    </row>
    <row r="874" spans="1:2" x14ac:dyDescent="0.25">
      <c r="A874" t="s">
        <v>13479</v>
      </c>
      <c r="B874" t="s">
        <v>13480</v>
      </c>
    </row>
    <row r="875" spans="1:2" x14ac:dyDescent="0.25">
      <c r="A875" t="s">
        <v>13485</v>
      </c>
      <c r="B875" t="s">
        <v>13486</v>
      </c>
    </row>
    <row r="876" spans="1:2" x14ac:dyDescent="0.25">
      <c r="A876" t="s">
        <v>13499</v>
      </c>
      <c r="B876" t="s">
        <v>13500</v>
      </c>
    </row>
    <row r="877" spans="1:2" x14ac:dyDescent="0.25">
      <c r="A877" t="s">
        <v>11519</v>
      </c>
      <c r="B877" t="s">
        <v>11520</v>
      </c>
    </row>
    <row r="878" spans="1:2" x14ac:dyDescent="0.25">
      <c r="A878" t="s">
        <v>13497</v>
      </c>
      <c r="B878" t="s">
        <v>13498</v>
      </c>
    </row>
    <row r="879" spans="1:2" x14ac:dyDescent="0.25">
      <c r="A879" t="s">
        <v>13505</v>
      </c>
      <c r="B879" t="s">
        <v>13506</v>
      </c>
    </row>
    <row r="880" spans="1:2" x14ac:dyDescent="0.25">
      <c r="A880" t="s">
        <v>13555</v>
      </c>
      <c r="B880" t="s">
        <v>13556</v>
      </c>
    </row>
    <row r="881" spans="1:2" x14ac:dyDescent="0.25">
      <c r="A881" t="s">
        <v>11741</v>
      </c>
      <c r="B881" t="s">
        <v>11742</v>
      </c>
    </row>
    <row r="882" spans="1:2" x14ac:dyDescent="0.25">
      <c r="A882" t="s">
        <v>13491</v>
      </c>
      <c r="B882" t="s">
        <v>13492</v>
      </c>
    </row>
    <row r="883" spans="1:2" x14ac:dyDescent="0.25">
      <c r="A883" t="s">
        <v>13559</v>
      </c>
      <c r="B883" t="s">
        <v>13560</v>
      </c>
    </row>
    <row r="884" spans="1:2" x14ac:dyDescent="0.25">
      <c r="A884" t="s">
        <v>13599</v>
      </c>
      <c r="B884" t="s">
        <v>13600</v>
      </c>
    </row>
    <row r="885" spans="1:2" x14ac:dyDescent="0.25">
      <c r="A885" t="s">
        <v>13567</v>
      </c>
      <c r="B885" t="s">
        <v>13568</v>
      </c>
    </row>
    <row r="886" spans="1:2" x14ac:dyDescent="0.25">
      <c r="A886" t="s">
        <v>14120</v>
      </c>
      <c r="B886" t="s">
        <v>14121</v>
      </c>
    </row>
    <row r="887" spans="1:2" x14ac:dyDescent="0.25">
      <c r="A887" t="s">
        <v>11897</v>
      </c>
      <c r="B887" t="s">
        <v>11898</v>
      </c>
    </row>
    <row r="888" spans="1:2" x14ac:dyDescent="0.25">
      <c r="A888" t="s">
        <v>13569</v>
      </c>
      <c r="B888" t="s">
        <v>13570</v>
      </c>
    </row>
    <row r="889" spans="1:2" x14ac:dyDescent="0.25">
      <c r="A889" t="s">
        <v>13473</v>
      </c>
      <c r="B889" t="s">
        <v>13474</v>
      </c>
    </row>
    <row r="890" spans="1:2" x14ac:dyDescent="0.25">
      <c r="A890" t="s">
        <v>13463</v>
      </c>
      <c r="B890" t="s">
        <v>13464</v>
      </c>
    </row>
    <row r="891" spans="1:2" x14ac:dyDescent="0.25">
      <c r="A891" t="s">
        <v>13643</v>
      </c>
      <c r="B891" t="s">
        <v>13644</v>
      </c>
    </row>
    <row r="892" spans="1:2" x14ac:dyDescent="0.25">
      <c r="A892" t="s">
        <v>13647</v>
      </c>
      <c r="B892" t="s">
        <v>13648</v>
      </c>
    </row>
    <row r="893" spans="1:2" x14ac:dyDescent="0.25">
      <c r="A893" t="s">
        <v>12201</v>
      </c>
      <c r="B893" t="s">
        <v>12202</v>
      </c>
    </row>
    <row r="894" spans="1:2" x14ac:dyDescent="0.25">
      <c r="A894" t="s">
        <v>13449</v>
      </c>
      <c r="B894" t="s">
        <v>13450</v>
      </c>
    </row>
    <row r="895" spans="1:2" x14ac:dyDescent="0.25">
      <c r="A895" t="s">
        <v>13607</v>
      </c>
      <c r="B895" t="s">
        <v>13608</v>
      </c>
    </row>
    <row r="896" spans="1:2" x14ac:dyDescent="0.25">
      <c r="A896" t="s">
        <v>13421</v>
      </c>
      <c r="B896" t="s">
        <v>13422</v>
      </c>
    </row>
    <row r="897" spans="1:2" x14ac:dyDescent="0.25">
      <c r="A897" t="s">
        <v>13493</v>
      </c>
      <c r="B897" t="s">
        <v>13494</v>
      </c>
    </row>
    <row r="898" spans="1:2" x14ac:dyDescent="0.25">
      <c r="A898" t="s">
        <v>13609</v>
      </c>
      <c r="B898" t="s">
        <v>13610</v>
      </c>
    </row>
    <row r="899" spans="1:2" x14ac:dyDescent="0.25">
      <c r="A899" t="s">
        <v>13635</v>
      </c>
      <c r="B899" t="s">
        <v>13636</v>
      </c>
    </row>
    <row r="900" spans="1:2" x14ac:dyDescent="0.25">
      <c r="A900" t="s">
        <v>12535</v>
      </c>
      <c r="B900" t="s">
        <v>12536</v>
      </c>
    </row>
    <row r="901" spans="1:2" x14ac:dyDescent="0.25">
      <c r="A901" t="s">
        <v>13469</v>
      </c>
      <c r="B901" t="s">
        <v>13470</v>
      </c>
    </row>
    <row r="902" spans="1:2" x14ac:dyDescent="0.25">
      <c r="A902" t="s">
        <v>13589</v>
      </c>
      <c r="B902" t="s">
        <v>13590</v>
      </c>
    </row>
    <row r="903" spans="1:2" x14ac:dyDescent="0.25">
      <c r="A903" t="s">
        <v>13603</v>
      </c>
      <c r="B903" t="s">
        <v>13604</v>
      </c>
    </row>
    <row r="904" spans="1:2" x14ac:dyDescent="0.25">
      <c r="A904" t="s">
        <v>13579</v>
      </c>
      <c r="B904" t="s">
        <v>13580</v>
      </c>
    </row>
    <row r="905" spans="1:2" x14ac:dyDescent="0.25">
      <c r="A905" t="s">
        <v>13623</v>
      </c>
      <c r="B905" t="s">
        <v>13624</v>
      </c>
    </row>
    <row r="906" spans="1:2" x14ac:dyDescent="0.25">
      <c r="A906" t="s">
        <v>13639</v>
      </c>
      <c r="B906" t="s">
        <v>13640</v>
      </c>
    </row>
    <row r="907" spans="1:2" x14ac:dyDescent="0.25">
      <c r="A907" t="s">
        <v>13535</v>
      </c>
      <c r="B907" t="s">
        <v>13536</v>
      </c>
    </row>
    <row r="908" spans="1:2" x14ac:dyDescent="0.25">
      <c r="A908" t="s">
        <v>14122</v>
      </c>
      <c r="B908" t="s">
        <v>14123</v>
      </c>
    </row>
    <row r="909" spans="1:2" x14ac:dyDescent="0.25">
      <c r="A909" t="s">
        <v>13529</v>
      </c>
      <c r="B909" t="s">
        <v>13530</v>
      </c>
    </row>
    <row r="910" spans="1:2" x14ac:dyDescent="0.25">
      <c r="A910" t="s">
        <v>14124</v>
      </c>
      <c r="B910" t="s">
        <v>14125</v>
      </c>
    </row>
    <row r="911" spans="1:2" x14ac:dyDescent="0.25">
      <c r="A911" t="s">
        <v>13539</v>
      </c>
      <c r="B911" t="s">
        <v>13540</v>
      </c>
    </row>
    <row r="912" spans="1:2" x14ac:dyDescent="0.25">
      <c r="A912" t="s">
        <v>13533</v>
      </c>
      <c r="B912" t="s">
        <v>13534</v>
      </c>
    </row>
    <row r="913" spans="1:2" x14ac:dyDescent="0.25">
      <c r="A913" t="s">
        <v>13653</v>
      </c>
      <c r="B913" t="s">
        <v>13654</v>
      </c>
    </row>
    <row r="914" spans="1:2" x14ac:dyDescent="0.25">
      <c r="A914" t="s">
        <v>13507</v>
      </c>
      <c r="B914" t="s">
        <v>13508</v>
      </c>
    </row>
    <row r="915" spans="1:2" x14ac:dyDescent="0.25">
      <c r="A915" t="s">
        <v>13353</v>
      </c>
      <c r="B915" t="s">
        <v>13354</v>
      </c>
    </row>
    <row r="916" spans="1:2" x14ac:dyDescent="0.25">
      <c r="A916" t="s">
        <v>13593</v>
      </c>
      <c r="B916" t="s">
        <v>13594</v>
      </c>
    </row>
    <row r="917" spans="1:2" x14ac:dyDescent="0.25">
      <c r="A917" t="s">
        <v>13523</v>
      </c>
      <c r="B917" t="s">
        <v>13524</v>
      </c>
    </row>
    <row r="918" spans="1:2" x14ac:dyDescent="0.25">
      <c r="A918" t="s">
        <v>13659</v>
      </c>
      <c r="B918" t="s">
        <v>13660</v>
      </c>
    </row>
    <row r="919" spans="1:2" x14ac:dyDescent="0.25">
      <c r="A919" t="s">
        <v>13675</v>
      </c>
      <c r="B919" t="s">
        <v>13676</v>
      </c>
    </row>
    <row r="920" spans="1:2" x14ac:dyDescent="0.25">
      <c r="A920" t="s">
        <v>13683</v>
      </c>
      <c r="B920" t="s">
        <v>13684</v>
      </c>
    </row>
    <row r="921" spans="1:2" x14ac:dyDescent="0.25">
      <c r="A921" t="s">
        <v>13663</v>
      </c>
      <c r="B921" t="s">
        <v>13664</v>
      </c>
    </row>
    <row r="922" spans="1:2" x14ac:dyDescent="0.25">
      <c r="A922" t="s">
        <v>13699</v>
      </c>
      <c r="B922" t="s">
        <v>13700</v>
      </c>
    </row>
    <row r="923" spans="1:2" x14ac:dyDescent="0.25">
      <c r="A923" t="s">
        <v>13673</v>
      </c>
      <c r="B923" t="s">
        <v>13674</v>
      </c>
    </row>
    <row r="924" spans="1:2" x14ac:dyDescent="0.25">
      <c r="A924" t="s">
        <v>13713</v>
      </c>
      <c r="B924" t="s">
        <v>13714</v>
      </c>
    </row>
    <row r="925" spans="1:2" x14ac:dyDescent="0.25">
      <c r="A925" t="s">
        <v>11449</v>
      </c>
      <c r="B925" t="s">
        <v>11450</v>
      </c>
    </row>
    <row r="926" spans="1:2" x14ac:dyDescent="0.25">
      <c r="A926" t="s">
        <v>11499</v>
      </c>
      <c r="B926" t="s">
        <v>11500</v>
      </c>
    </row>
    <row r="927" spans="1:2" x14ac:dyDescent="0.25">
      <c r="A927" t="s">
        <v>13689</v>
      </c>
      <c r="B927" t="s">
        <v>13690</v>
      </c>
    </row>
    <row r="928" spans="1:2" x14ac:dyDescent="0.25">
      <c r="A928" t="s">
        <v>13685</v>
      </c>
      <c r="B928" t="s">
        <v>13686</v>
      </c>
    </row>
    <row r="929" spans="1:2" x14ac:dyDescent="0.25">
      <c r="A929" t="s">
        <v>13693</v>
      </c>
      <c r="B929" t="s">
        <v>13694</v>
      </c>
    </row>
    <row r="930" spans="1:2" x14ac:dyDescent="0.25">
      <c r="A930" t="s">
        <v>13731</v>
      </c>
      <c r="B930" t="s">
        <v>13732</v>
      </c>
    </row>
    <row r="931" spans="1:2" x14ac:dyDescent="0.25">
      <c r="A931" t="s">
        <v>13697</v>
      </c>
      <c r="B931" t="s">
        <v>13698</v>
      </c>
    </row>
    <row r="932" spans="1:2" x14ac:dyDescent="0.25">
      <c r="A932" t="s">
        <v>13467</v>
      </c>
      <c r="B932" t="s">
        <v>13468</v>
      </c>
    </row>
    <row r="933" spans="1:2" x14ac:dyDescent="0.25">
      <c r="A933" t="s">
        <v>13717</v>
      </c>
      <c r="B933" t="s">
        <v>13718</v>
      </c>
    </row>
    <row r="934" spans="1:2" x14ac:dyDescent="0.25">
      <c r="A934" t="s">
        <v>14126</v>
      </c>
      <c r="B934" t="s">
        <v>14127</v>
      </c>
    </row>
    <row r="935" spans="1:2" x14ac:dyDescent="0.25">
      <c r="A935" t="s">
        <v>13779</v>
      </c>
      <c r="B935" t="s">
        <v>13780</v>
      </c>
    </row>
    <row r="936" spans="1:2" x14ac:dyDescent="0.25">
      <c r="A936" t="s">
        <v>13679</v>
      </c>
      <c r="B936" t="s">
        <v>13680</v>
      </c>
    </row>
    <row r="937" spans="1:2" x14ac:dyDescent="0.25">
      <c r="A937" t="s">
        <v>12765</v>
      </c>
      <c r="B937" t="s">
        <v>12766</v>
      </c>
    </row>
    <row r="938" spans="1:2" x14ac:dyDescent="0.25">
      <c r="A938" t="s">
        <v>13739</v>
      </c>
      <c r="B938" t="s">
        <v>13740</v>
      </c>
    </row>
    <row r="939" spans="1:2" x14ac:dyDescent="0.25">
      <c r="A939" t="s">
        <v>13441</v>
      </c>
      <c r="B939" t="s">
        <v>13442</v>
      </c>
    </row>
    <row r="940" spans="1:2" x14ac:dyDescent="0.25">
      <c r="A940" t="s">
        <v>13711</v>
      </c>
      <c r="B940" t="s">
        <v>13712</v>
      </c>
    </row>
    <row r="941" spans="1:2" x14ac:dyDescent="0.25">
      <c r="A941" t="s">
        <v>13665</v>
      </c>
      <c r="B941" t="s">
        <v>13666</v>
      </c>
    </row>
    <row r="942" spans="1:2" x14ac:dyDescent="0.25">
      <c r="A942" t="s">
        <v>13715</v>
      </c>
      <c r="B942" t="s">
        <v>13716</v>
      </c>
    </row>
    <row r="943" spans="1:2" x14ac:dyDescent="0.25">
      <c r="A943" t="s">
        <v>14128</v>
      </c>
      <c r="B943" t="s">
        <v>14129</v>
      </c>
    </row>
    <row r="944" spans="1:2" x14ac:dyDescent="0.25">
      <c r="A944" t="s">
        <v>13743</v>
      </c>
      <c r="B944" t="s">
        <v>13744</v>
      </c>
    </row>
    <row r="945" spans="1:2" x14ac:dyDescent="0.25">
      <c r="A945" t="s">
        <v>13769</v>
      </c>
      <c r="B945" t="s">
        <v>13770</v>
      </c>
    </row>
    <row r="946" spans="1:2" x14ac:dyDescent="0.25">
      <c r="A946" t="s">
        <v>13475</v>
      </c>
      <c r="B946" t="s">
        <v>13476</v>
      </c>
    </row>
    <row r="947" spans="1:2" x14ac:dyDescent="0.25">
      <c r="A947" t="s">
        <v>13749</v>
      </c>
      <c r="B947" t="s">
        <v>13750</v>
      </c>
    </row>
    <row r="948" spans="1:2" x14ac:dyDescent="0.25">
      <c r="A948" t="s">
        <v>13751</v>
      </c>
      <c r="B948" t="s">
        <v>13752</v>
      </c>
    </row>
    <row r="949" spans="1:2" x14ac:dyDescent="0.25">
      <c r="A949" t="s">
        <v>13753</v>
      </c>
      <c r="B949" t="s">
        <v>13754</v>
      </c>
    </row>
    <row r="950" spans="1:2" x14ac:dyDescent="0.25">
      <c r="A950" t="s">
        <v>13755</v>
      </c>
      <c r="B950" t="s">
        <v>13756</v>
      </c>
    </row>
    <row r="951" spans="1:2" x14ac:dyDescent="0.25">
      <c r="A951" t="s">
        <v>13761</v>
      </c>
      <c r="B951" t="s">
        <v>13762</v>
      </c>
    </row>
    <row r="952" spans="1:2" x14ac:dyDescent="0.25">
      <c r="A952" t="s">
        <v>13763</v>
      </c>
      <c r="B952" t="s">
        <v>13764</v>
      </c>
    </row>
    <row r="953" spans="1:2" x14ac:dyDescent="0.25">
      <c r="A953" t="s">
        <v>13781</v>
      </c>
      <c r="B953" t="s">
        <v>13782</v>
      </c>
    </row>
    <row r="954" spans="1:2" x14ac:dyDescent="0.25">
      <c r="A954" t="s">
        <v>12339</v>
      </c>
      <c r="B954" t="s">
        <v>12340</v>
      </c>
    </row>
    <row r="955" spans="1:2" x14ac:dyDescent="0.25">
      <c r="A955" t="s">
        <v>13757</v>
      </c>
      <c r="B955" t="s">
        <v>13758</v>
      </c>
    </row>
    <row r="956" spans="1:2" x14ac:dyDescent="0.25">
      <c r="A956" t="s">
        <v>12393</v>
      </c>
      <c r="B956" t="s">
        <v>12394</v>
      </c>
    </row>
    <row r="957" spans="1:2" x14ac:dyDescent="0.25">
      <c r="A957" t="s">
        <v>13725</v>
      </c>
      <c r="B957" t="s">
        <v>13726</v>
      </c>
    </row>
    <row r="958" spans="1:2" x14ac:dyDescent="0.25">
      <c r="A958" t="s">
        <v>13747</v>
      </c>
      <c r="B958" t="s">
        <v>13748</v>
      </c>
    </row>
    <row r="959" spans="1:2" x14ac:dyDescent="0.25">
      <c r="A959" t="s">
        <v>13745</v>
      </c>
      <c r="B959" t="s">
        <v>13746</v>
      </c>
    </row>
    <row r="960" spans="1:2" x14ac:dyDescent="0.25">
      <c r="A960" t="s">
        <v>13029</v>
      </c>
      <c r="B960" t="s">
        <v>13030</v>
      </c>
    </row>
    <row r="961" spans="1:2" x14ac:dyDescent="0.25">
      <c r="A961" t="s">
        <v>13777</v>
      </c>
      <c r="B961" t="s">
        <v>13778</v>
      </c>
    </row>
    <row r="962" spans="1:2" x14ac:dyDescent="0.25">
      <c r="A962" t="s">
        <v>13771</v>
      </c>
      <c r="B962" t="s">
        <v>13772</v>
      </c>
    </row>
    <row r="963" spans="1:2" x14ac:dyDescent="0.25">
      <c r="A963" t="s">
        <v>13789</v>
      </c>
      <c r="B963" t="s">
        <v>13790</v>
      </c>
    </row>
    <row r="964" spans="1:2" x14ac:dyDescent="0.25">
      <c r="A964" t="s">
        <v>13795</v>
      </c>
      <c r="B964" t="s">
        <v>13796</v>
      </c>
    </row>
    <row r="965" spans="1:2" x14ac:dyDescent="0.25">
      <c r="A965" t="s">
        <v>13791</v>
      </c>
      <c r="B965" t="s">
        <v>13792</v>
      </c>
    </row>
    <row r="966" spans="1:2" x14ac:dyDescent="0.25">
      <c r="A966" t="s">
        <v>13793</v>
      </c>
      <c r="B966" t="s">
        <v>13794</v>
      </c>
    </row>
    <row r="967" spans="1:2" x14ac:dyDescent="0.25">
      <c r="A967" t="s">
        <v>13805</v>
      </c>
      <c r="B967" t="s">
        <v>13806</v>
      </c>
    </row>
    <row r="968" spans="1:2" x14ac:dyDescent="0.25">
      <c r="A968" t="s">
        <v>13423</v>
      </c>
      <c r="B968" t="s">
        <v>13424</v>
      </c>
    </row>
    <row r="969" spans="1:2" x14ac:dyDescent="0.25">
      <c r="A969" t="s">
        <v>13797</v>
      </c>
      <c r="B969" t="s">
        <v>13798</v>
      </c>
    </row>
    <row r="970" spans="1:2" x14ac:dyDescent="0.25">
      <c r="A970" t="s">
        <v>13801</v>
      </c>
      <c r="B970" t="s">
        <v>13802</v>
      </c>
    </row>
    <row r="971" spans="1:2" x14ac:dyDescent="0.25">
      <c r="A971" t="s">
        <v>13425</v>
      </c>
      <c r="B971" t="s">
        <v>13426</v>
      </c>
    </row>
    <row r="972" spans="1:2" x14ac:dyDescent="0.25">
      <c r="A972" t="s">
        <v>13427</v>
      </c>
      <c r="B972" t="s">
        <v>13428</v>
      </c>
    </row>
    <row r="973" spans="1:2" x14ac:dyDescent="0.25">
      <c r="A973" t="s">
        <v>10881</v>
      </c>
      <c r="B973" t="s">
        <v>10882</v>
      </c>
    </row>
    <row r="974" spans="1:2" x14ac:dyDescent="0.25">
      <c r="A974" t="s">
        <v>13409</v>
      </c>
      <c r="B974" t="s">
        <v>13410</v>
      </c>
    </row>
    <row r="975" spans="1:2" x14ac:dyDescent="0.25">
      <c r="A975" t="s">
        <v>13809</v>
      </c>
      <c r="B975" t="s">
        <v>13810</v>
      </c>
    </row>
    <row r="976" spans="1:2" x14ac:dyDescent="0.25">
      <c r="A976" t="s">
        <v>11931</v>
      </c>
      <c r="B976" t="s">
        <v>11932</v>
      </c>
    </row>
    <row r="977" spans="1:2" x14ac:dyDescent="0.25">
      <c r="A977" t="s">
        <v>12699</v>
      </c>
      <c r="B977" t="s">
        <v>12700</v>
      </c>
    </row>
    <row r="978" spans="1:2" x14ac:dyDescent="0.25">
      <c r="A978" t="s">
        <v>13807</v>
      </c>
      <c r="B978" t="s">
        <v>13808</v>
      </c>
    </row>
    <row r="979" spans="1:2" x14ac:dyDescent="0.25">
      <c r="A979" t="s">
        <v>13815</v>
      </c>
      <c r="B979" t="s">
        <v>13816</v>
      </c>
    </row>
    <row r="980" spans="1:2" x14ac:dyDescent="0.25">
      <c r="A980" t="s">
        <v>13813</v>
      </c>
      <c r="B980" t="s">
        <v>13814</v>
      </c>
    </row>
    <row r="981" spans="1:2" x14ac:dyDescent="0.25">
      <c r="A981" t="s">
        <v>11541</v>
      </c>
      <c r="B981" t="s">
        <v>11542</v>
      </c>
    </row>
    <row r="982" spans="1:2" x14ac:dyDescent="0.25">
      <c r="A982" t="s">
        <v>13417</v>
      </c>
      <c r="B982" t="s">
        <v>13418</v>
      </c>
    </row>
    <row r="983" spans="1:2" x14ac:dyDescent="0.25">
      <c r="A983" t="s">
        <v>13415</v>
      </c>
      <c r="B983" t="s">
        <v>13416</v>
      </c>
    </row>
    <row r="984" spans="1:2" x14ac:dyDescent="0.25">
      <c r="A984" t="s">
        <v>13413</v>
      </c>
      <c r="B984" t="s">
        <v>13414</v>
      </c>
    </row>
    <row r="985" spans="1:2" x14ac:dyDescent="0.25">
      <c r="A985" t="s">
        <v>13411</v>
      </c>
      <c r="B985" t="s">
        <v>13412</v>
      </c>
    </row>
    <row r="986" spans="1:2" x14ac:dyDescent="0.25">
      <c r="A986" t="s">
        <v>13429</v>
      </c>
      <c r="B986" t="s">
        <v>13430</v>
      </c>
    </row>
  </sheetData>
  <sortState xmlns:xlrd2="http://schemas.microsoft.com/office/spreadsheetml/2017/richdata2" ref="A2:S3892">
    <sortCondition ref="C2:C389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2064-5B64-4084-AEB4-6076019B7B00}">
  <dimension ref="L1:N831"/>
  <sheetViews>
    <sheetView topLeftCell="A634" workbookViewId="0">
      <selection activeCell="N2" sqref="N2:N668"/>
    </sheetView>
  </sheetViews>
  <sheetFormatPr defaultRowHeight="15" x14ac:dyDescent="0.25"/>
  <cols>
    <col min="12" max="12" width="14.28515625" bestFit="1" customWidth="1"/>
    <col min="13" max="13" width="12.140625" bestFit="1" customWidth="1"/>
    <col min="14" max="14" width="12.28515625" bestFit="1" customWidth="1"/>
  </cols>
  <sheetData>
    <row r="1" spans="12:14" x14ac:dyDescent="0.25">
      <c r="L1" s="1" t="s">
        <v>14130</v>
      </c>
      <c r="M1" s="1" t="s">
        <v>14131</v>
      </c>
      <c r="N1" s="1" t="s">
        <v>14132</v>
      </c>
    </row>
    <row r="2" spans="12:14" x14ac:dyDescent="0.25">
      <c r="L2" t="s">
        <v>13820</v>
      </c>
      <c r="M2" t="s">
        <v>11921</v>
      </c>
      <c r="N2" t="s">
        <v>10827</v>
      </c>
    </row>
    <row r="3" spans="12:14" x14ac:dyDescent="0.25">
      <c r="L3" t="s">
        <v>13822</v>
      </c>
      <c r="M3" t="s">
        <v>11217</v>
      </c>
      <c r="N3" t="s">
        <v>10829</v>
      </c>
    </row>
    <row r="4" spans="12:14" x14ac:dyDescent="0.25">
      <c r="L4" t="s">
        <v>13824</v>
      </c>
      <c r="M4" t="s">
        <v>11903</v>
      </c>
      <c r="N4" t="s">
        <v>10831</v>
      </c>
    </row>
    <row r="5" spans="12:14" x14ac:dyDescent="0.25">
      <c r="L5" t="s">
        <v>13826</v>
      </c>
      <c r="M5" t="s">
        <v>10853</v>
      </c>
      <c r="N5" t="s">
        <v>10833</v>
      </c>
    </row>
    <row r="6" spans="12:14" x14ac:dyDescent="0.25">
      <c r="L6" t="s">
        <v>13828</v>
      </c>
      <c r="M6" t="s">
        <v>13047</v>
      </c>
      <c r="N6" t="s">
        <v>10839</v>
      </c>
    </row>
    <row r="7" spans="12:14" x14ac:dyDescent="0.25">
      <c r="L7" t="s">
        <v>13830</v>
      </c>
      <c r="M7" t="s">
        <v>12347</v>
      </c>
      <c r="N7" t="s">
        <v>10843</v>
      </c>
    </row>
    <row r="8" spans="12:14" x14ac:dyDescent="0.25">
      <c r="L8" t="s">
        <v>13832</v>
      </c>
      <c r="M8" t="s">
        <v>13393</v>
      </c>
      <c r="N8" t="s">
        <v>10845</v>
      </c>
    </row>
    <row r="9" spans="12:14" x14ac:dyDescent="0.25">
      <c r="L9" t="s">
        <v>13834</v>
      </c>
      <c r="M9" t="s">
        <v>11645</v>
      </c>
      <c r="N9" t="s">
        <v>10849</v>
      </c>
    </row>
    <row r="10" spans="12:14" x14ac:dyDescent="0.25">
      <c r="L10" t="s">
        <v>13836</v>
      </c>
      <c r="M10" t="s">
        <v>11227</v>
      </c>
      <c r="N10" t="s">
        <v>10855</v>
      </c>
    </row>
    <row r="11" spans="12:14" x14ac:dyDescent="0.25">
      <c r="L11" t="s">
        <v>13838</v>
      </c>
      <c r="M11" t="s">
        <v>11925</v>
      </c>
      <c r="N11" t="s">
        <v>10857</v>
      </c>
    </row>
    <row r="12" spans="12:14" x14ac:dyDescent="0.25">
      <c r="L12" t="s">
        <v>13840</v>
      </c>
      <c r="M12" t="s">
        <v>10917</v>
      </c>
      <c r="N12" t="s">
        <v>10861</v>
      </c>
    </row>
    <row r="13" spans="12:14" x14ac:dyDescent="0.25">
      <c r="L13" t="s">
        <v>13842</v>
      </c>
      <c r="M13" t="s">
        <v>11957</v>
      </c>
      <c r="N13" t="s">
        <v>10867</v>
      </c>
    </row>
    <row r="14" spans="12:14" x14ac:dyDescent="0.25">
      <c r="L14" t="s">
        <v>13844</v>
      </c>
      <c r="M14" t="s">
        <v>11971</v>
      </c>
      <c r="N14" t="s">
        <v>10869</v>
      </c>
    </row>
    <row r="15" spans="12:14" x14ac:dyDescent="0.25">
      <c r="L15" t="s">
        <v>13846</v>
      </c>
      <c r="M15" t="s">
        <v>12795</v>
      </c>
      <c r="N15" t="s">
        <v>10871</v>
      </c>
    </row>
    <row r="16" spans="12:14" x14ac:dyDescent="0.25">
      <c r="L16" t="s">
        <v>13848</v>
      </c>
      <c r="M16" t="s">
        <v>12919</v>
      </c>
      <c r="N16" t="s">
        <v>10875</v>
      </c>
    </row>
    <row r="17" spans="12:14" x14ac:dyDescent="0.25">
      <c r="L17" t="s">
        <v>13850</v>
      </c>
      <c r="M17" t="s">
        <v>11185</v>
      </c>
      <c r="N17" t="s">
        <v>10877</v>
      </c>
    </row>
    <row r="18" spans="12:14" x14ac:dyDescent="0.25">
      <c r="L18" t="s">
        <v>13852</v>
      </c>
      <c r="M18" t="s">
        <v>10841</v>
      </c>
      <c r="N18" t="s">
        <v>10879</v>
      </c>
    </row>
    <row r="19" spans="12:14" x14ac:dyDescent="0.25">
      <c r="L19" t="s">
        <v>13854</v>
      </c>
      <c r="M19" t="s">
        <v>11235</v>
      </c>
      <c r="N19" t="s">
        <v>10887</v>
      </c>
    </row>
    <row r="20" spans="12:14" x14ac:dyDescent="0.25">
      <c r="L20" t="s">
        <v>13856</v>
      </c>
      <c r="M20" t="s">
        <v>12557</v>
      </c>
      <c r="N20" t="s">
        <v>10889</v>
      </c>
    </row>
    <row r="21" spans="12:14" x14ac:dyDescent="0.25">
      <c r="L21" t="s">
        <v>13858</v>
      </c>
      <c r="M21" t="s">
        <v>11881</v>
      </c>
      <c r="N21" t="s">
        <v>10891</v>
      </c>
    </row>
    <row r="22" spans="12:14" x14ac:dyDescent="0.25">
      <c r="L22" t="s">
        <v>13860</v>
      </c>
      <c r="M22" t="s">
        <v>11917</v>
      </c>
      <c r="N22" t="s">
        <v>10895</v>
      </c>
    </row>
    <row r="23" spans="12:14" x14ac:dyDescent="0.25">
      <c r="L23" t="s">
        <v>13862</v>
      </c>
      <c r="M23" t="s">
        <v>12697</v>
      </c>
      <c r="N23" t="s">
        <v>10903</v>
      </c>
    </row>
    <row r="24" spans="12:14" x14ac:dyDescent="0.25">
      <c r="L24" t="s">
        <v>13864</v>
      </c>
      <c r="M24" t="s">
        <v>11441</v>
      </c>
      <c r="N24" t="s">
        <v>10905</v>
      </c>
    </row>
    <row r="25" spans="12:14" x14ac:dyDescent="0.25">
      <c r="L25" t="s">
        <v>13866</v>
      </c>
      <c r="M25" t="s">
        <v>11191</v>
      </c>
      <c r="N25" t="s">
        <v>10907</v>
      </c>
    </row>
    <row r="26" spans="12:14" x14ac:dyDescent="0.25">
      <c r="L26" t="s">
        <v>13868</v>
      </c>
      <c r="M26" t="s">
        <v>13269</v>
      </c>
      <c r="N26" t="s">
        <v>10913</v>
      </c>
    </row>
    <row r="27" spans="12:14" x14ac:dyDescent="0.25">
      <c r="L27" t="s">
        <v>13870</v>
      </c>
      <c r="M27" t="s">
        <v>11695</v>
      </c>
      <c r="N27" t="s">
        <v>10915</v>
      </c>
    </row>
    <row r="28" spans="12:14" x14ac:dyDescent="0.25">
      <c r="L28" t="s">
        <v>13872</v>
      </c>
      <c r="M28" t="s">
        <v>11915</v>
      </c>
      <c r="N28" t="s">
        <v>10921</v>
      </c>
    </row>
    <row r="29" spans="12:14" x14ac:dyDescent="0.25">
      <c r="L29" t="s">
        <v>13874</v>
      </c>
      <c r="M29" t="s">
        <v>12405</v>
      </c>
      <c r="N29" t="s">
        <v>10925</v>
      </c>
    </row>
    <row r="30" spans="12:14" x14ac:dyDescent="0.25">
      <c r="L30" t="s">
        <v>13876</v>
      </c>
      <c r="M30" t="s">
        <v>11405</v>
      </c>
      <c r="N30" t="s">
        <v>10931</v>
      </c>
    </row>
    <row r="31" spans="12:14" x14ac:dyDescent="0.25">
      <c r="L31" t="s">
        <v>13878</v>
      </c>
      <c r="M31" t="s">
        <v>11221</v>
      </c>
      <c r="N31" t="s">
        <v>10935</v>
      </c>
    </row>
    <row r="32" spans="12:14" x14ac:dyDescent="0.25">
      <c r="L32" t="s">
        <v>13880</v>
      </c>
      <c r="M32" t="s">
        <v>11339</v>
      </c>
      <c r="N32" t="s">
        <v>10939</v>
      </c>
    </row>
    <row r="33" spans="12:14" x14ac:dyDescent="0.25">
      <c r="L33" t="s">
        <v>13882</v>
      </c>
      <c r="M33" t="s">
        <v>12813</v>
      </c>
      <c r="N33" t="s">
        <v>10943</v>
      </c>
    </row>
    <row r="34" spans="12:14" x14ac:dyDescent="0.25">
      <c r="L34" t="s">
        <v>13884</v>
      </c>
      <c r="M34" t="s">
        <v>12291</v>
      </c>
      <c r="N34" t="s">
        <v>10945</v>
      </c>
    </row>
    <row r="35" spans="12:14" x14ac:dyDescent="0.25">
      <c r="L35" t="s">
        <v>13886</v>
      </c>
      <c r="M35" t="s">
        <v>12005</v>
      </c>
      <c r="N35" t="s">
        <v>10947</v>
      </c>
    </row>
    <row r="36" spans="12:14" x14ac:dyDescent="0.25">
      <c r="L36" t="s">
        <v>13888</v>
      </c>
      <c r="M36" t="s">
        <v>11929</v>
      </c>
      <c r="N36" t="s">
        <v>10957</v>
      </c>
    </row>
    <row r="37" spans="12:14" x14ac:dyDescent="0.25">
      <c r="L37" t="s">
        <v>13890</v>
      </c>
      <c r="M37" t="s">
        <v>12327</v>
      </c>
      <c r="N37" t="s">
        <v>10959</v>
      </c>
    </row>
    <row r="38" spans="12:14" x14ac:dyDescent="0.25">
      <c r="L38" t="s">
        <v>13892</v>
      </c>
      <c r="M38" t="s">
        <v>11317</v>
      </c>
      <c r="N38" t="s">
        <v>10963</v>
      </c>
    </row>
    <row r="39" spans="12:14" x14ac:dyDescent="0.25">
      <c r="L39" t="s">
        <v>13894</v>
      </c>
      <c r="M39" t="s">
        <v>11431</v>
      </c>
      <c r="N39" t="s">
        <v>10965</v>
      </c>
    </row>
    <row r="40" spans="12:14" x14ac:dyDescent="0.25">
      <c r="L40" t="s">
        <v>13896</v>
      </c>
      <c r="M40" t="s">
        <v>10835</v>
      </c>
      <c r="N40" t="s">
        <v>10967</v>
      </c>
    </row>
    <row r="41" spans="12:14" x14ac:dyDescent="0.25">
      <c r="L41" t="s">
        <v>13898</v>
      </c>
      <c r="M41" t="s">
        <v>11523</v>
      </c>
      <c r="N41" t="s">
        <v>10969</v>
      </c>
    </row>
    <row r="42" spans="12:14" x14ac:dyDescent="0.25">
      <c r="L42" t="s">
        <v>13900</v>
      </c>
      <c r="M42" t="s">
        <v>11565</v>
      </c>
      <c r="N42" t="s">
        <v>10973</v>
      </c>
    </row>
    <row r="43" spans="12:14" x14ac:dyDescent="0.25">
      <c r="L43" t="s">
        <v>13902</v>
      </c>
      <c r="M43" t="s">
        <v>11803</v>
      </c>
      <c r="N43" t="s">
        <v>10977</v>
      </c>
    </row>
    <row r="44" spans="12:14" x14ac:dyDescent="0.25">
      <c r="L44" t="s">
        <v>13904</v>
      </c>
      <c r="M44" t="s">
        <v>11747</v>
      </c>
      <c r="N44" t="s">
        <v>10991</v>
      </c>
    </row>
    <row r="45" spans="12:14" x14ac:dyDescent="0.25">
      <c r="L45" t="s">
        <v>13906</v>
      </c>
      <c r="M45" t="s">
        <v>13071</v>
      </c>
      <c r="N45" t="s">
        <v>10997</v>
      </c>
    </row>
    <row r="46" spans="12:14" x14ac:dyDescent="0.25">
      <c r="L46" t="s">
        <v>13908</v>
      </c>
      <c r="M46" t="s">
        <v>10981</v>
      </c>
      <c r="N46" t="s">
        <v>10999</v>
      </c>
    </row>
    <row r="47" spans="12:14" x14ac:dyDescent="0.25">
      <c r="L47" t="s">
        <v>13910</v>
      </c>
      <c r="M47" t="s">
        <v>11213</v>
      </c>
      <c r="N47" t="s">
        <v>11005</v>
      </c>
    </row>
    <row r="48" spans="12:14" x14ac:dyDescent="0.25">
      <c r="L48" t="s">
        <v>13912</v>
      </c>
      <c r="M48" t="s">
        <v>12473</v>
      </c>
      <c r="N48" t="s">
        <v>11007</v>
      </c>
    </row>
    <row r="49" spans="12:14" x14ac:dyDescent="0.25">
      <c r="L49" t="s">
        <v>13914</v>
      </c>
      <c r="M49" t="s">
        <v>11029</v>
      </c>
      <c r="N49" t="s">
        <v>11021</v>
      </c>
    </row>
    <row r="50" spans="12:14" x14ac:dyDescent="0.25">
      <c r="L50" t="s">
        <v>13916</v>
      </c>
      <c r="M50" t="s">
        <v>13403</v>
      </c>
      <c r="N50" t="s">
        <v>11027</v>
      </c>
    </row>
    <row r="51" spans="12:14" x14ac:dyDescent="0.25">
      <c r="L51" t="s">
        <v>13918</v>
      </c>
      <c r="M51" t="s">
        <v>12387</v>
      </c>
      <c r="N51" t="s">
        <v>11031</v>
      </c>
    </row>
    <row r="52" spans="12:14" x14ac:dyDescent="0.25">
      <c r="L52" t="s">
        <v>13920</v>
      </c>
      <c r="M52" t="s">
        <v>12439</v>
      </c>
      <c r="N52" t="s">
        <v>11035</v>
      </c>
    </row>
    <row r="53" spans="12:14" x14ac:dyDescent="0.25">
      <c r="L53" t="s">
        <v>13922</v>
      </c>
      <c r="M53" t="s">
        <v>13293</v>
      </c>
      <c r="N53" t="s">
        <v>11041</v>
      </c>
    </row>
    <row r="54" spans="12:14" x14ac:dyDescent="0.25">
      <c r="L54" t="s">
        <v>13924</v>
      </c>
      <c r="M54" t="s">
        <v>10859</v>
      </c>
      <c r="N54" t="s">
        <v>11047</v>
      </c>
    </row>
    <row r="55" spans="12:14" x14ac:dyDescent="0.25">
      <c r="L55" t="s">
        <v>13926</v>
      </c>
      <c r="M55" t="s">
        <v>11183</v>
      </c>
      <c r="N55" t="s">
        <v>11053</v>
      </c>
    </row>
    <row r="56" spans="12:14" x14ac:dyDescent="0.25">
      <c r="L56" t="s">
        <v>13928</v>
      </c>
      <c r="M56" t="s">
        <v>11701</v>
      </c>
      <c r="N56" t="s">
        <v>11057</v>
      </c>
    </row>
    <row r="57" spans="12:14" x14ac:dyDescent="0.25">
      <c r="L57" t="s">
        <v>13930</v>
      </c>
      <c r="M57" t="s">
        <v>11665</v>
      </c>
      <c r="N57" t="s">
        <v>11059</v>
      </c>
    </row>
    <row r="58" spans="12:14" x14ac:dyDescent="0.25">
      <c r="L58" t="s">
        <v>13932</v>
      </c>
      <c r="M58" t="s">
        <v>12007</v>
      </c>
      <c r="N58" t="s">
        <v>11063</v>
      </c>
    </row>
    <row r="59" spans="12:14" x14ac:dyDescent="0.25">
      <c r="L59" t="s">
        <v>13934</v>
      </c>
      <c r="M59" t="s">
        <v>12397</v>
      </c>
      <c r="N59" t="s">
        <v>11065</v>
      </c>
    </row>
    <row r="60" spans="12:14" x14ac:dyDescent="0.25">
      <c r="L60" t="s">
        <v>13936</v>
      </c>
      <c r="M60" t="s">
        <v>11201</v>
      </c>
      <c r="N60" t="s">
        <v>11071</v>
      </c>
    </row>
    <row r="61" spans="12:14" x14ac:dyDescent="0.25">
      <c r="L61" t="s">
        <v>13938</v>
      </c>
      <c r="M61" t="s">
        <v>11205</v>
      </c>
      <c r="N61" t="s">
        <v>11077</v>
      </c>
    </row>
    <row r="62" spans="12:14" x14ac:dyDescent="0.25">
      <c r="L62" t="s">
        <v>13940</v>
      </c>
      <c r="M62" t="s">
        <v>10901</v>
      </c>
      <c r="N62" t="s">
        <v>11079</v>
      </c>
    </row>
    <row r="63" spans="12:14" x14ac:dyDescent="0.25">
      <c r="L63" t="s">
        <v>13942</v>
      </c>
      <c r="M63" t="s">
        <v>11211</v>
      </c>
      <c r="N63" t="s">
        <v>11089</v>
      </c>
    </row>
    <row r="64" spans="12:14" x14ac:dyDescent="0.25">
      <c r="L64" t="s">
        <v>13944</v>
      </c>
      <c r="M64" t="s">
        <v>12041</v>
      </c>
      <c r="N64" t="s">
        <v>11091</v>
      </c>
    </row>
    <row r="65" spans="12:14" x14ac:dyDescent="0.25">
      <c r="L65" t="s">
        <v>13946</v>
      </c>
      <c r="M65" t="s">
        <v>12101</v>
      </c>
      <c r="N65" t="s">
        <v>11093</v>
      </c>
    </row>
    <row r="66" spans="12:14" x14ac:dyDescent="0.25">
      <c r="L66" t="s">
        <v>13948</v>
      </c>
      <c r="M66" t="s">
        <v>11333</v>
      </c>
      <c r="N66" t="s">
        <v>11105</v>
      </c>
    </row>
    <row r="67" spans="12:14" x14ac:dyDescent="0.25">
      <c r="L67" t="s">
        <v>13950</v>
      </c>
      <c r="M67" t="s">
        <v>11279</v>
      </c>
      <c r="N67" t="s">
        <v>11107</v>
      </c>
    </row>
    <row r="68" spans="12:14" x14ac:dyDescent="0.25">
      <c r="L68" t="s">
        <v>13952</v>
      </c>
      <c r="M68" t="s">
        <v>13143</v>
      </c>
      <c r="N68" t="s">
        <v>11113</v>
      </c>
    </row>
    <row r="69" spans="12:14" x14ac:dyDescent="0.25">
      <c r="L69" t="s">
        <v>13954</v>
      </c>
      <c r="M69" t="s">
        <v>11511</v>
      </c>
      <c r="N69" t="s">
        <v>11121</v>
      </c>
    </row>
    <row r="70" spans="12:14" x14ac:dyDescent="0.25">
      <c r="L70" t="s">
        <v>13956</v>
      </c>
      <c r="M70" t="s">
        <v>11263</v>
      </c>
      <c r="N70" t="s">
        <v>11131</v>
      </c>
    </row>
    <row r="71" spans="12:14" x14ac:dyDescent="0.25">
      <c r="L71" t="s">
        <v>13958</v>
      </c>
      <c r="M71" t="s">
        <v>11637</v>
      </c>
      <c r="N71" t="s">
        <v>11135</v>
      </c>
    </row>
    <row r="72" spans="12:14" x14ac:dyDescent="0.25">
      <c r="L72" t="s">
        <v>13960</v>
      </c>
      <c r="M72" t="s">
        <v>11641</v>
      </c>
      <c r="N72" t="s">
        <v>11143</v>
      </c>
    </row>
    <row r="73" spans="12:14" x14ac:dyDescent="0.25">
      <c r="L73" t="s">
        <v>13962</v>
      </c>
      <c r="M73" t="s">
        <v>11453</v>
      </c>
      <c r="N73" t="s">
        <v>11145</v>
      </c>
    </row>
    <row r="74" spans="12:14" x14ac:dyDescent="0.25">
      <c r="L74" t="s">
        <v>13964</v>
      </c>
      <c r="M74" t="s">
        <v>11911</v>
      </c>
      <c r="N74" t="s">
        <v>11149</v>
      </c>
    </row>
    <row r="75" spans="12:14" x14ac:dyDescent="0.25">
      <c r="L75" t="s">
        <v>13966</v>
      </c>
      <c r="M75" t="s">
        <v>11095</v>
      </c>
      <c r="N75" t="s">
        <v>11153</v>
      </c>
    </row>
    <row r="76" spans="12:14" x14ac:dyDescent="0.25">
      <c r="L76" t="s">
        <v>13968</v>
      </c>
      <c r="M76" t="s">
        <v>11321</v>
      </c>
      <c r="N76" t="s">
        <v>11157</v>
      </c>
    </row>
    <row r="77" spans="12:14" x14ac:dyDescent="0.25">
      <c r="L77" t="s">
        <v>13970</v>
      </c>
      <c r="M77" t="s">
        <v>11963</v>
      </c>
      <c r="N77" t="s">
        <v>11165</v>
      </c>
    </row>
    <row r="78" spans="12:14" x14ac:dyDescent="0.25">
      <c r="L78" t="s">
        <v>13972</v>
      </c>
      <c r="M78" t="s">
        <v>11427</v>
      </c>
      <c r="N78" t="s">
        <v>11167</v>
      </c>
    </row>
    <row r="79" spans="12:14" x14ac:dyDescent="0.25">
      <c r="L79" t="s">
        <v>13974</v>
      </c>
      <c r="M79" t="s">
        <v>11965</v>
      </c>
      <c r="N79" t="s">
        <v>11171</v>
      </c>
    </row>
    <row r="80" spans="12:14" x14ac:dyDescent="0.25">
      <c r="L80" t="s">
        <v>13976</v>
      </c>
      <c r="M80" t="s">
        <v>11825</v>
      </c>
      <c r="N80" t="s">
        <v>11175</v>
      </c>
    </row>
    <row r="81" spans="12:14" x14ac:dyDescent="0.25">
      <c r="L81" t="s">
        <v>13978</v>
      </c>
      <c r="M81" t="s">
        <v>11073</v>
      </c>
      <c r="N81" t="s">
        <v>11181</v>
      </c>
    </row>
    <row r="82" spans="12:14" x14ac:dyDescent="0.25">
      <c r="L82" t="s">
        <v>13980</v>
      </c>
      <c r="M82" t="s">
        <v>13105</v>
      </c>
      <c r="N82" t="s">
        <v>11187</v>
      </c>
    </row>
    <row r="83" spans="12:14" x14ac:dyDescent="0.25">
      <c r="L83" t="s">
        <v>13982</v>
      </c>
      <c r="M83" t="s">
        <v>11219</v>
      </c>
      <c r="N83" t="s">
        <v>11197</v>
      </c>
    </row>
    <row r="84" spans="12:14" x14ac:dyDescent="0.25">
      <c r="L84" t="s">
        <v>13984</v>
      </c>
      <c r="M84" t="s">
        <v>11277</v>
      </c>
      <c r="N84" t="s">
        <v>11225</v>
      </c>
    </row>
    <row r="85" spans="12:14" x14ac:dyDescent="0.25">
      <c r="L85" t="s">
        <v>13986</v>
      </c>
      <c r="M85" t="s">
        <v>13169</v>
      </c>
      <c r="N85" t="s">
        <v>11241</v>
      </c>
    </row>
    <row r="86" spans="12:14" x14ac:dyDescent="0.25">
      <c r="L86" t="s">
        <v>13988</v>
      </c>
      <c r="M86" t="s">
        <v>13195</v>
      </c>
      <c r="N86" t="s">
        <v>11243</v>
      </c>
    </row>
    <row r="87" spans="12:14" x14ac:dyDescent="0.25">
      <c r="L87" t="s">
        <v>13990</v>
      </c>
      <c r="M87" t="s">
        <v>12997</v>
      </c>
      <c r="N87" t="s">
        <v>11245</v>
      </c>
    </row>
    <row r="88" spans="12:14" x14ac:dyDescent="0.25">
      <c r="L88" t="s">
        <v>13992</v>
      </c>
      <c r="M88" t="s">
        <v>11229</v>
      </c>
      <c r="N88" t="s">
        <v>11247</v>
      </c>
    </row>
    <row r="89" spans="12:14" x14ac:dyDescent="0.25">
      <c r="L89" t="s">
        <v>13994</v>
      </c>
      <c r="M89" t="s">
        <v>11003</v>
      </c>
      <c r="N89" t="s">
        <v>11249</v>
      </c>
    </row>
    <row r="90" spans="12:14" x14ac:dyDescent="0.25">
      <c r="L90" t="s">
        <v>13996</v>
      </c>
      <c r="M90" t="s">
        <v>12389</v>
      </c>
      <c r="N90" t="s">
        <v>11259</v>
      </c>
    </row>
    <row r="91" spans="12:14" x14ac:dyDescent="0.25">
      <c r="L91" t="s">
        <v>13998</v>
      </c>
      <c r="M91" t="s">
        <v>13013</v>
      </c>
      <c r="N91" t="s">
        <v>11261</v>
      </c>
    </row>
    <row r="92" spans="12:14" x14ac:dyDescent="0.25">
      <c r="L92" t="s">
        <v>14000</v>
      </c>
      <c r="M92" t="s">
        <v>11793</v>
      </c>
      <c r="N92" t="s">
        <v>11265</v>
      </c>
    </row>
    <row r="93" spans="12:14" x14ac:dyDescent="0.25">
      <c r="L93" t="s">
        <v>14002</v>
      </c>
      <c r="M93" t="s">
        <v>12189</v>
      </c>
      <c r="N93" t="s">
        <v>11271</v>
      </c>
    </row>
    <row r="94" spans="12:14" x14ac:dyDescent="0.25">
      <c r="L94" t="s">
        <v>14004</v>
      </c>
      <c r="M94" t="s">
        <v>12039</v>
      </c>
      <c r="N94" t="s">
        <v>11283</v>
      </c>
    </row>
    <row r="95" spans="12:14" x14ac:dyDescent="0.25">
      <c r="L95" t="s">
        <v>14006</v>
      </c>
      <c r="M95" t="s">
        <v>11081</v>
      </c>
      <c r="N95" t="s">
        <v>11295</v>
      </c>
    </row>
    <row r="96" spans="12:14" x14ac:dyDescent="0.25">
      <c r="L96" t="s">
        <v>14008</v>
      </c>
      <c r="M96" t="s">
        <v>13139</v>
      </c>
      <c r="N96" t="s">
        <v>11303</v>
      </c>
    </row>
    <row r="97" spans="12:14" x14ac:dyDescent="0.25">
      <c r="L97" t="s">
        <v>14010</v>
      </c>
      <c r="M97" t="s">
        <v>11855</v>
      </c>
      <c r="N97" t="s">
        <v>11305</v>
      </c>
    </row>
    <row r="98" spans="12:14" x14ac:dyDescent="0.25">
      <c r="L98" t="s">
        <v>14012</v>
      </c>
      <c r="M98" t="s">
        <v>11051</v>
      </c>
      <c r="N98" t="s">
        <v>11309</v>
      </c>
    </row>
    <row r="99" spans="12:14" x14ac:dyDescent="0.25">
      <c r="L99" t="s">
        <v>14014</v>
      </c>
      <c r="M99" t="s">
        <v>11773</v>
      </c>
      <c r="N99" t="s">
        <v>11313</v>
      </c>
    </row>
    <row r="100" spans="12:14" x14ac:dyDescent="0.25">
      <c r="L100" t="s">
        <v>14016</v>
      </c>
      <c r="M100" t="s">
        <v>12707</v>
      </c>
      <c r="N100" t="s">
        <v>11319</v>
      </c>
    </row>
    <row r="101" spans="12:14" x14ac:dyDescent="0.25">
      <c r="L101" t="s">
        <v>14018</v>
      </c>
      <c r="M101" t="s">
        <v>12243</v>
      </c>
      <c r="N101" t="s">
        <v>11327</v>
      </c>
    </row>
    <row r="102" spans="12:14" x14ac:dyDescent="0.25">
      <c r="L102" t="s">
        <v>14020</v>
      </c>
      <c r="M102" t="s">
        <v>10825</v>
      </c>
      <c r="N102" t="s">
        <v>11337</v>
      </c>
    </row>
    <row r="103" spans="12:14" x14ac:dyDescent="0.25">
      <c r="L103" t="s">
        <v>14022</v>
      </c>
      <c r="M103" t="s">
        <v>10837</v>
      </c>
      <c r="N103" t="s">
        <v>11341</v>
      </c>
    </row>
    <row r="104" spans="12:14" x14ac:dyDescent="0.25">
      <c r="L104" t="s">
        <v>14024</v>
      </c>
      <c r="M104" t="s">
        <v>10847</v>
      </c>
      <c r="N104" t="s">
        <v>11349</v>
      </c>
    </row>
    <row r="105" spans="12:14" x14ac:dyDescent="0.25">
      <c r="L105" t="s">
        <v>14026</v>
      </c>
      <c r="M105" t="s">
        <v>10851</v>
      </c>
      <c r="N105" t="s">
        <v>11353</v>
      </c>
    </row>
    <row r="106" spans="12:14" x14ac:dyDescent="0.25">
      <c r="L106" t="s">
        <v>14028</v>
      </c>
      <c r="M106" t="s">
        <v>10863</v>
      </c>
      <c r="N106" t="s">
        <v>11361</v>
      </c>
    </row>
    <row r="107" spans="12:14" x14ac:dyDescent="0.25">
      <c r="L107" t="s">
        <v>14030</v>
      </c>
      <c r="M107" t="s">
        <v>10865</v>
      </c>
      <c r="N107" t="s">
        <v>11371</v>
      </c>
    </row>
    <row r="108" spans="12:14" x14ac:dyDescent="0.25">
      <c r="L108" t="s">
        <v>14032</v>
      </c>
      <c r="M108" t="s">
        <v>10873</v>
      </c>
      <c r="N108" t="s">
        <v>11373</v>
      </c>
    </row>
    <row r="109" spans="12:14" x14ac:dyDescent="0.25">
      <c r="L109" t="s">
        <v>14034</v>
      </c>
      <c r="M109" t="s">
        <v>10883</v>
      </c>
      <c r="N109" t="s">
        <v>11375</v>
      </c>
    </row>
    <row r="110" spans="12:14" x14ac:dyDescent="0.25">
      <c r="L110" t="s">
        <v>14036</v>
      </c>
      <c r="M110" t="s">
        <v>10885</v>
      </c>
      <c r="N110" t="s">
        <v>11377</v>
      </c>
    </row>
    <row r="111" spans="12:14" x14ac:dyDescent="0.25">
      <c r="L111" t="s">
        <v>14038</v>
      </c>
      <c r="M111" t="s">
        <v>10893</v>
      </c>
      <c r="N111" t="s">
        <v>11381</v>
      </c>
    </row>
    <row r="112" spans="12:14" x14ac:dyDescent="0.25">
      <c r="L112" t="s">
        <v>14040</v>
      </c>
      <c r="M112" t="s">
        <v>10897</v>
      </c>
      <c r="N112" t="s">
        <v>11385</v>
      </c>
    </row>
    <row r="113" spans="12:14" x14ac:dyDescent="0.25">
      <c r="L113" t="s">
        <v>14042</v>
      </c>
      <c r="M113" t="s">
        <v>10899</v>
      </c>
      <c r="N113" t="s">
        <v>11387</v>
      </c>
    </row>
    <row r="114" spans="12:14" x14ac:dyDescent="0.25">
      <c r="L114" t="s">
        <v>14044</v>
      </c>
      <c r="M114" t="s">
        <v>10909</v>
      </c>
      <c r="N114" t="s">
        <v>11389</v>
      </c>
    </row>
    <row r="115" spans="12:14" x14ac:dyDescent="0.25">
      <c r="L115" t="s">
        <v>14046</v>
      </c>
      <c r="M115" t="s">
        <v>10911</v>
      </c>
      <c r="N115" t="s">
        <v>11391</v>
      </c>
    </row>
    <row r="116" spans="12:14" x14ac:dyDescent="0.25">
      <c r="L116" t="s">
        <v>14048</v>
      </c>
      <c r="M116" t="s">
        <v>10919</v>
      </c>
      <c r="N116" t="s">
        <v>11393</v>
      </c>
    </row>
    <row r="117" spans="12:14" x14ac:dyDescent="0.25">
      <c r="L117" t="s">
        <v>14050</v>
      </c>
      <c r="M117" t="s">
        <v>10923</v>
      </c>
      <c r="N117" t="s">
        <v>11409</v>
      </c>
    </row>
    <row r="118" spans="12:14" x14ac:dyDescent="0.25">
      <c r="L118" t="s">
        <v>14052</v>
      </c>
      <c r="M118" t="s">
        <v>10927</v>
      </c>
      <c r="N118" t="s">
        <v>11437</v>
      </c>
    </row>
    <row r="119" spans="12:14" x14ac:dyDescent="0.25">
      <c r="L119" t="s">
        <v>14054</v>
      </c>
      <c r="M119" t="s">
        <v>10929</v>
      </c>
      <c r="N119" t="s">
        <v>11443</v>
      </c>
    </row>
    <row r="120" spans="12:14" x14ac:dyDescent="0.25">
      <c r="L120" t="s">
        <v>14056</v>
      </c>
      <c r="M120" t="s">
        <v>10933</v>
      </c>
      <c r="N120" t="s">
        <v>11447</v>
      </c>
    </row>
    <row r="121" spans="12:14" x14ac:dyDescent="0.25">
      <c r="L121" t="s">
        <v>14058</v>
      </c>
      <c r="M121" t="s">
        <v>10937</v>
      </c>
      <c r="N121" t="s">
        <v>11451</v>
      </c>
    </row>
    <row r="122" spans="12:14" x14ac:dyDescent="0.25">
      <c r="L122" t="s">
        <v>14060</v>
      </c>
      <c r="M122" t="s">
        <v>10941</v>
      </c>
      <c r="N122" t="s">
        <v>11457</v>
      </c>
    </row>
    <row r="123" spans="12:14" x14ac:dyDescent="0.25">
      <c r="L123" t="s">
        <v>14062</v>
      </c>
      <c r="M123" t="s">
        <v>10949</v>
      </c>
      <c r="N123" t="s">
        <v>11471</v>
      </c>
    </row>
    <row r="124" spans="12:14" x14ac:dyDescent="0.25">
      <c r="L124" t="s">
        <v>14064</v>
      </c>
      <c r="M124" t="s">
        <v>10951</v>
      </c>
      <c r="N124" t="s">
        <v>11479</v>
      </c>
    </row>
    <row r="125" spans="12:14" x14ac:dyDescent="0.25">
      <c r="L125" t="s">
        <v>14066</v>
      </c>
      <c r="M125" t="s">
        <v>10953</v>
      </c>
      <c r="N125" t="s">
        <v>11481</v>
      </c>
    </row>
    <row r="126" spans="12:14" x14ac:dyDescent="0.25">
      <c r="L126" t="s">
        <v>14068</v>
      </c>
      <c r="M126" t="s">
        <v>10955</v>
      </c>
      <c r="N126" t="s">
        <v>11487</v>
      </c>
    </row>
    <row r="127" spans="12:14" x14ac:dyDescent="0.25">
      <c r="L127" t="s">
        <v>14070</v>
      </c>
      <c r="M127" t="s">
        <v>10961</v>
      </c>
      <c r="N127" t="s">
        <v>11489</v>
      </c>
    </row>
    <row r="128" spans="12:14" x14ac:dyDescent="0.25">
      <c r="L128" t="s">
        <v>14072</v>
      </c>
      <c r="M128" t="s">
        <v>10971</v>
      </c>
      <c r="N128" t="s">
        <v>11491</v>
      </c>
    </row>
    <row r="129" spans="12:14" x14ac:dyDescent="0.25">
      <c r="L129" t="s">
        <v>14074</v>
      </c>
      <c r="M129" t="s">
        <v>10975</v>
      </c>
      <c r="N129" t="s">
        <v>11493</v>
      </c>
    </row>
    <row r="130" spans="12:14" x14ac:dyDescent="0.25">
      <c r="L130" t="s">
        <v>14076</v>
      </c>
      <c r="M130" t="s">
        <v>10979</v>
      </c>
      <c r="N130" t="s">
        <v>11497</v>
      </c>
    </row>
    <row r="131" spans="12:14" x14ac:dyDescent="0.25">
      <c r="L131" t="s">
        <v>14078</v>
      </c>
      <c r="M131" t="s">
        <v>10983</v>
      </c>
      <c r="N131" t="s">
        <v>11503</v>
      </c>
    </row>
    <row r="132" spans="12:14" x14ac:dyDescent="0.25">
      <c r="L132" t="s">
        <v>14080</v>
      </c>
      <c r="M132" t="s">
        <v>10985</v>
      </c>
      <c r="N132" t="s">
        <v>11505</v>
      </c>
    </row>
    <row r="133" spans="12:14" x14ac:dyDescent="0.25">
      <c r="L133" t="s">
        <v>14082</v>
      </c>
      <c r="M133" t="s">
        <v>10987</v>
      </c>
      <c r="N133" t="s">
        <v>11507</v>
      </c>
    </row>
    <row r="134" spans="12:14" x14ac:dyDescent="0.25">
      <c r="L134" t="s">
        <v>14084</v>
      </c>
      <c r="M134" t="s">
        <v>10989</v>
      </c>
      <c r="N134" t="s">
        <v>11515</v>
      </c>
    </row>
    <row r="135" spans="12:14" x14ac:dyDescent="0.25">
      <c r="L135" t="s">
        <v>14086</v>
      </c>
      <c r="M135" t="s">
        <v>10993</v>
      </c>
      <c r="N135" t="s">
        <v>11525</v>
      </c>
    </row>
    <row r="136" spans="12:14" x14ac:dyDescent="0.25">
      <c r="L136" t="s">
        <v>14088</v>
      </c>
      <c r="M136" t="s">
        <v>10995</v>
      </c>
      <c r="N136" t="s">
        <v>11527</v>
      </c>
    </row>
    <row r="137" spans="12:14" x14ac:dyDescent="0.25">
      <c r="L137" t="s">
        <v>14090</v>
      </c>
      <c r="M137" t="s">
        <v>11001</v>
      </c>
      <c r="N137" t="s">
        <v>11533</v>
      </c>
    </row>
    <row r="138" spans="12:14" x14ac:dyDescent="0.25">
      <c r="L138" t="s">
        <v>14092</v>
      </c>
      <c r="M138" t="s">
        <v>11009</v>
      </c>
      <c r="N138" t="s">
        <v>11549</v>
      </c>
    </row>
    <row r="139" spans="12:14" x14ac:dyDescent="0.25">
      <c r="L139" t="s">
        <v>14094</v>
      </c>
      <c r="M139" t="s">
        <v>11011</v>
      </c>
      <c r="N139" t="s">
        <v>11551</v>
      </c>
    </row>
    <row r="140" spans="12:14" x14ac:dyDescent="0.25">
      <c r="L140" t="s">
        <v>14096</v>
      </c>
      <c r="M140" t="s">
        <v>11013</v>
      </c>
      <c r="N140" t="s">
        <v>11553</v>
      </c>
    </row>
    <row r="141" spans="12:14" x14ac:dyDescent="0.25">
      <c r="L141" t="s">
        <v>14098</v>
      </c>
      <c r="M141" t="s">
        <v>11015</v>
      </c>
      <c r="N141" t="s">
        <v>11557</v>
      </c>
    </row>
    <row r="142" spans="12:14" x14ac:dyDescent="0.25">
      <c r="L142" t="s">
        <v>14100</v>
      </c>
      <c r="M142" t="s">
        <v>11017</v>
      </c>
      <c r="N142" t="s">
        <v>11559</v>
      </c>
    </row>
    <row r="143" spans="12:14" x14ac:dyDescent="0.25">
      <c r="L143" t="s">
        <v>14102</v>
      </c>
      <c r="M143" t="s">
        <v>11019</v>
      </c>
      <c r="N143" t="s">
        <v>11569</v>
      </c>
    </row>
    <row r="144" spans="12:14" x14ac:dyDescent="0.25">
      <c r="L144" t="s">
        <v>14104</v>
      </c>
      <c r="M144" t="s">
        <v>11023</v>
      </c>
      <c r="N144" t="s">
        <v>11571</v>
      </c>
    </row>
    <row r="145" spans="12:14" x14ac:dyDescent="0.25">
      <c r="L145" t="s">
        <v>14106</v>
      </c>
      <c r="M145" t="s">
        <v>11025</v>
      </c>
      <c r="N145" t="s">
        <v>11585</v>
      </c>
    </row>
    <row r="146" spans="12:14" x14ac:dyDescent="0.25">
      <c r="L146" t="s">
        <v>14108</v>
      </c>
      <c r="M146" t="s">
        <v>11033</v>
      </c>
      <c r="N146" t="s">
        <v>11587</v>
      </c>
    </row>
    <row r="147" spans="12:14" x14ac:dyDescent="0.25">
      <c r="L147" t="s">
        <v>14110</v>
      </c>
      <c r="M147" t="s">
        <v>11037</v>
      </c>
      <c r="N147" t="s">
        <v>11589</v>
      </c>
    </row>
    <row r="148" spans="12:14" x14ac:dyDescent="0.25">
      <c r="L148" t="s">
        <v>14112</v>
      </c>
      <c r="M148" t="s">
        <v>11039</v>
      </c>
      <c r="N148" t="s">
        <v>11591</v>
      </c>
    </row>
    <row r="149" spans="12:14" x14ac:dyDescent="0.25">
      <c r="L149" t="s">
        <v>14114</v>
      </c>
      <c r="M149" t="s">
        <v>11043</v>
      </c>
      <c r="N149" t="s">
        <v>11597</v>
      </c>
    </row>
    <row r="150" spans="12:14" x14ac:dyDescent="0.25">
      <c r="L150" t="s">
        <v>14116</v>
      </c>
      <c r="M150" t="s">
        <v>11045</v>
      </c>
      <c r="N150" t="s">
        <v>11601</v>
      </c>
    </row>
    <row r="151" spans="12:14" x14ac:dyDescent="0.25">
      <c r="L151" t="s">
        <v>14118</v>
      </c>
      <c r="M151" t="s">
        <v>11049</v>
      </c>
      <c r="N151" t="s">
        <v>11609</v>
      </c>
    </row>
    <row r="152" spans="12:14" x14ac:dyDescent="0.25">
      <c r="L152" t="s">
        <v>14120</v>
      </c>
      <c r="M152" t="s">
        <v>11055</v>
      </c>
      <c r="N152" t="s">
        <v>11611</v>
      </c>
    </row>
    <row r="153" spans="12:14" x14ac:dyDescent="0.25">
      <c r="L153" t="s">
        <v>14122</v>
      </c>
      <c r="M153" t="s">
        <v>11061</v>
      </c>
      <c r="N153" t="s">
        <v>11615</v>
      </c>
    </row>
    <row r="154" spans="12:14" x14ac:dyDescent="0.25">
      <c r="L154" t="s">
        <v>14124</v>
      </c>
      <c r="M154" t="s">
        <v>11067</v>
      </c>
      <c r="N154" t="s">
        <v>11623</v>
      </c>
    </row>
    <row r="155" spans="12:14" x14ac:dyDescent="0.25">
      <c r="L155" t="s">
        <v>14126</v>
      </c>
      <c r="M155" t="s">
        <v>11069</v>
      </c>
      <c r="N155" t="s">
        <v>11625</v>
      </c>
    </row>
    <row r="156" spans="12:14" x14ac:dyDescent="0.25">
      <c r="L156" t="s">
        <v>14128</v>
      </c>
      <c r="M156" t="s">
        <v>11075</v>
      </c>
      <c r="N156" t="s">
        <v>11629</v>
      </c>
    </row>
    <row r="157" spans="12:14" x14ac:dyDescent="0.25">
      <c r="M157" t="s">
        <v>11083</v>
      </c>
      <c r="N157" t="s">
        <v>11655</v>
      </c>
    </row>
    <row r="158" spans="12:14" x14ac:dyDescent="0.25">
      <c r="M158" t="s">
        <v>11085</v>
      </c>
      <c r="N158" t="s">
        <v>11661</v>
      </c>
    </row>
    <row r="159" spans="12:14" x14ac:dyDescent="0.25">
      <c r="M159" t="s">
        <v>11087</v>
      </c>
      <c r="N159" t="s">
        <v>11669</v>
      </c>
    </row>
    <row r="160" spans="12:14" x14ac:dyDescent="0.25">
      <c r="M160" t="s">
        <v>11097</v>
      </c>
      <c r="N160" t="s">
        <v>11673</v>
      </c>
    </row>
    <row r="161" spans="13:14" x14ac:dyDescent="0.25">
      <c r="M161" t="s">
        <v>11099</v>
      </c>
      <c r="N161" t="s">
        <v>11675</v>
      </c>
    </row>
    <row r="162" spans="13:14" x14ac:dyDescent="0.25">
      <c r="M162" t="s">
        <v>11101</v>
      </c>
      <c r="N162" t="s">
        <v>11679</v>
      </c>
    </row>
    <row r="163" spans="13:14" x14ac:dyDescent="0.25">
      <c r="M163" t="s">
        <v>11103</v>
      </c>
      <c r="N163" t="s">
        <v>11681</v>
      </c>
    </row>
    <row r="164" spans="13:14" x14ac:dyDescent="0.25">
      <c r="M164" t="s">
        <v>11109</v>
      </c>
      <c r="N164" t="s">
        <v>11685</v>
      </c>
    </row>
    <row r="165" spans="13:14" x14ac:dyDescent="0.25">
      <c r="M165" t="s">
        <v>11111</v>
      </c>
      <c r="N165" t="s">
        <v>11687</v>
      </c>
    </row>
    <row r="166" spans="13:14" x14ac:dyDescent="0.25">
      <c r="M166" t="s">
        <v>11115</v>
      </c>
      <c r="N166" t="s">
        <v>11689</v>
      </c>
    </row>
    <row r="167" spans="13:14" x14ac:dyDescent="0.25">
      <c r="M167" t="s">
        <v>11117</v>
      </c>
      <c r="N167" t="s">
        <v>11691</v>
      </c>
    </row>
    <row r="168" spans="13:14" x14ac:dyDescent="0.25">
      <c r="M168" t="s">
        <v>11119</v>
      </c>
      <c r="N168" t="s">
        <v>11693</v>
      </c>
    </row>
    <row r="169" spans="13:14" x14ac:dyDescent="0.25">
      <c r="M169" t="s">
        <v>11123</v>
      </c>
      <c r="N169" t="s">
        <v>11709</v>
      </c>
    </row>
    <row r="170" spans="13:14" x14ac:dyDescent="0.25">
      <c r="M170" t="s">
        <v>11125</v>
      </c>
      <c r="N170" t="s">
        <v>11719</v>
      </c>
    </row>
    <row r="171" spans="13:14" x14ac:dyDescent="0.25">
      <c r="M171" t="s">
        <v>11127</v>
      </c>
      <c r="N171" t="s">
        <v>11723</v>
      </c>
    </row>
    <row r="172" spans="13:14" x14ac:dyDescent="0.25">
      <c r="M172" t="s">
        <v>11129</v>
      </c>
      <c r="N172" t="s">
        <v>11727</v>
      </c>
    </row>
    <row r="173" spans="13:14" x14ac:dyDescent="0.25">
      <c r="M173" t="s">
        <v>11133</v>
      </c>
      <c r="N173" t="s">
        <v>11729</v>
      </c>
    </row>
    <row r="174" spans="13:14" x14ac:dyDescent="0.25">
      <c r="M174" t="s">
        <v>11137</v>
      </c>
      <c r="N174" t="s">
        <v>11731</v>
      </c>
    </row>
    <row r="175" spans="13:14" x14ac:dyDescent="0.25">
      <c r="M175" t="s">
        <v>11139</v>
      </c>
      <c r="N175" t="s">
        <v>11737</v>
      </c>
    </row>
    <row r="176" spans="13:14" x14ac:dyDescent="0.25">
      <c r="M176" t="s">
        <v>11141</v>
      </c>
      <c r="N176" t="s">
        <v>11753</v>
      </c>
    </row>
    <row r="177" spans="13:14" x14ac:dyDescent="0.25">
      <c r="M177" t="s">
        <v>11147</v>
      </c>
      <c r="N177" t="s">
        <v>11757</v>
      </c>
    </row>
    <row r="178" spans="13:14" x14ac:dyDescent="0.25">
      <c r="M178" t="s">
        <v>11151</v>
      </c>
      <c r="N178" t="s">
        <v>11761</v>
      </c>
    </row>
    <row r="179" spans="13:14" x14ac:dyDescent="0.25">
      <c r="M179" t="s">
        <v>11155</v>
      </c>
      <c r="N179" t="s">
        <v>11765</v>
      </c>
    </row>
    <row r="180" spans="13:14" x14ac:dyDescent="0.25">
      <c r="M180" t="s">
        <v>11159</v>
      </c>
      <c r="N180" t="s">
        <v>11767</v>
      </c>
    </row>
    <row r="181" spans="13:14" x14ac:dyDescent="0.25">
      <c r="M181" t="s">
        <v>11161</v>
      </c>
      <c r="N181" t="s">
        <v>11775</v>
      </c>
    </row>
    <row r="182" spans="13:14" x14ac:dyDescent="0.25">
      <c r="M182" t="s">
        <v>11163</v>
      </c>
      <c r="N182" t="s">
        <v>11789</v>
      </c>
    </row>
    <row r="183" spans="13:14" x14ac:dyDescent="0.25">
      <c r="M183" t="s">
        <v>11169</v>
      </c>
      <c r="N183" t="s">
        <v>11797</v>
      </c>
    </row>
    <row r="184" spans="13:14" x14ac:dyDescent="0.25">
      <c r="M184" t="s">
        <v>11173</v>
      </c>
      <c r="N184" t="s">
        <v>11807</v>
      </c>
    </row>
    <row r="185" spans="13:14" x14ac:dyDescent="0.25">
      <c r="M185" t="s">
        <v>11177</v>
      </c>
      <c r="N185" t="s">
        <v>11809</v>
      </c>
    </row>
    <row r="186" spans="13:14" x14ac:dyDescent="0.25">
      <c r="M186" t="s">
        <v>11179</v>
      </c>
      <c r="N186" t="s">
        <v>11811</v>
      </c>
    </row>
    <row r="187" spans="13:14" x14ac:dyDescent="0.25">
      <c r="M187" t="s">
        <v>11189</v>
      </c>
      <c r="N187" t="s">
        <v>11813</v>
      </c>
    </row>
    <row r="188" spans="13:14" x14ac:dyDescent="0.25">
      <c r="M188" t="s">
        <v>11193</v>
      </c>
      <c r="N188" t="s">
        <v>11815</v>
      </c>
    </row>
    <row r="189" spans="13:14" x14ac:dyDescent="0.25">
      <c r="M189" t="s">
        <v>11195</v>
      </c>
      <c r="N189" t="s">
        <v>11817</v>
      </c>
    </row>
    <row r="190" spans="13:14" x14ac:dyDescent="0.25">
      <c r="M190" t="s">
        <v>11199</v>
      </c>
      <c r="N190" t="s">
        <v>11829</v>
      </c>
    </row>
    <row r="191" spans="13:14" x14ac:dyDescent="0.25">
      <c r="M191" t="s">
        <v>11207</v>
      </c>
      <c r="N191" t="s">
        <v>11831</v>
      </c>
    </row>
    <row r="192" spans="13:14" x14ac:dyDescent="0.25">
      <c r="M192" t="s">
        <v>11209</v>
      </c>
      <c r="N192" t="s">
        <v>11833</v>
      </c>
    </row>
    <row r="193" spans="13:14" x14ac:dyDescent="0.25">
      <c r="M193" t="s">
        <v>11215</v>
      </c>
      <c r="N193" t="s">
        <v>11835</v>
      </c>
    </row>
    <row r="194" spans="13:14" x14ac:dyDescent="0.25">
      <c r="M194" t="s">
        <v>11223</v>
      </c>
      <c r="N194" t="s">
        <v>11837</v>
      </c>
    </row>
    <row r="195" spans="13:14" x14ac:dyDescent="0.25">
      <c r="M195" t="s">
        <v>11231</v>
      </c>
      <c r="N195" t="s">
        <v>11839</v>
      </c>
    </row>
    <row r="196" spans="13:14" x14ac:dyDescent="0.25">
      <c r="M196" t="s">
        <v>11233</v>
      </c>
      <c r="N196" t="s">
        <v>11841</v>
      </c>
    </row>
    <row r="197" spans="13:14" x14ac:dyDescent="0.25">
      <c r="M197" t="s">
        <v>11237</v>
      </c>
      <c r="N197" t="s">
        <v>11857</v>
      </c>
    </row>
    <row r="198" spans="13:14" x14ac:dyDescent="0.25">
      <c r="M198" t="s">
        <v>13561</v>
      </c>
      <c r="N198" t="s">
        <v>11859</v>
      </c>
    </row>
    <row r="199" spans="13:14" x14ac:dyDescent="0.25">
      <c r="M199" t="s">
        <v>11239</v>
      </c>
      <c r="N199" t="s">
        <v>11861</v>
      </c>
    </row>
    <row r="200" spans="13:14" x14ac:dyDescent="0.25">
      <c r="M200" t="s">
        <v>11251</v>
      </c>
      <c r="N200" t="s">
        <v>11863</v>
      </c>
    </row>
    <row r="201" spans="13:14" x14ac:dyDescent="0.25">
      <c r="M201" t="s">
        <v>11253</v>
      </c>
      <c r="N201" t="s">
        <v>11867</v>
      </c>
    </row>
    <row r="202" spans="13:14" x14ac:dyDescent="0.25">
      <c r="M202" t="s">
        <v>11255</v>
      </c>
      <c r="N202" t="s">
        <v>11869</v>
      </c>
    </row>
    <row r="203" spans="13:14" x14ac:dyDescent="0.25">
      <c r="M203" t="s">
        <v>11257</v>
      </c>
      <c r="N203" t="s">
        <v>11871</v>
      </c>
    </row>
    <row r="204" spans="13:14" x14ac:dyDescent="0.25">
      <c r="M204" t="s">
        <v>11267</v>
      </c>
      <c r="N204" t="s">
        <v>11875</v>
      </c>
    </row>
    <row r="205" spans="13:14" x14ac:dyDescent="0.25">
      <c r="M205" t="s">
        <v>11269</v>
      </c>
      <c r="N205" t="s">
        <v>11877</v>
      </c>
    </row>
    <row r="206" spans="13:14" x14ac:dyDescent="0.25">
      <c r="M206" t="s">
        <v>11273</v>
      </c>
      <c r="N206" t="s">
        <v>11885</v>
      </c>
    </row>
    <row r="207" spans="13:14" x14ac:dyDescent="0.25">
      <c r="M207" t="s">
        <v>11275</v>
      </c>
      <c r="N207" t="s">
        <v>11891</v>
      </c>
    </row>
    <row r="208" spans="13:14" x14ac:dyDescent="0.25">
      <c r="M208" t="s">
        <v>11281</v>
      </c>
      <c r="N208" t="s">
        <v>11893</v>
      </c>
    </row>
    <row r="209" spans="13:14" x14ac:dyDescent="0.25">
      <c r="M209" t="s">
        <v>11285</v>
      </c>
      <c r="N209" t="s">
        <v>11899</v>
      </c>
    </row>
    <row r="210" spans="13:14" x14ac:dyDescent="0.25">
      <c r="M210" t="s">
        <v>11287</v>
      </c>
      <c r="N210" t="s">
        <v>11907</v>
      </c>
    </row>
    <row r="211" spans="13:14" x14ac:dyDescent="0.25">
      <c r="M211" t="s">
        <v>11289</v>
      </c>
      <c r="N211" t="s">
        <v>11919</v>
      </c>
    </row>
    <row r="212" spans="13:14" x14ac:dyDescent="0.25">
      <c r="M212" t="s">
        <v>11291</v>
      </c>
      <c r="N212" t="s">
        <v>11935</v>
      </c>
    </row>
    <row r="213" spans="13:14" x14ac:dyDescent="0.25">
      <c r="M213" t="s">
        <v>11293</v>
      </c>
      <c r="N213" t="s">
        <v>11939</v>
      </c>
    </row>
    <row r="214" spans="13:14" x14ac:dyDescent="0.25">
      <c r="M214" t="s">
        <v>11297</v>
      </c>
      <c r="N214" t="s">
        <v>11943</v>
      </c>
    </row>
    <row r="215" spans="13:14" x14ac:dyDescent="0.25">
      <c r="M215" t="s">
        <v>11299</v>
      </c>
      <c r="N215" t="s">
        <v>11945</v>
      </c>
    </row>
    <row r="216" spans="13:14" x14ac:dyDescent="0.25">
      <c r="M216" t="s">
        <v>11301</v>
      </c>
      <c r="N216" t="s">
        <v>11947</v>
      </c>
    </row>
    <row r="217" spans="13:14" x14ac:dyDescent="0.25">
      <c r="M217" t="s">
        <v>11307</v>
      </c>
      <c r="N217" t="s">
        <v>11953</v>
      </c>
    </row>
    <row r="218" spans="13:14" x14ac:dyDescent="0.25">
      <c r="M218" t="s">
        <v>11311</v>
      </c>
      <c r="N218" t="s">
        <v>11955</v>
      </c>
    </row>
    <row r="219" spans="13:14" x14ac:dyDescent="0.25">
      <c r="M219" t="s">
        <v>11323</v>
      </c>
      <c r="N219" t="s">
        <v>11967</v>
      </c>
    </row>
    <row r="220" spans="13:14" x14ac:dyDescent="0.25">
      <c r="M220" t="s">
        <v>11325</v>
      </c>
      <c r="N220" t="s">
        <v>11969</v>
      </c>
    </row>
    <row r="221" spans="13:14" x14ac:dyDescent="0.25">
      <c r="M221" t="s">
        <v>11329</v>
      </c>
      <c r="N221" t="s">
        <v>11977</v>
      </c>
    </row>
    <row r="222" spans="13:14" x14ac:dyDescent="0.25">
      <c r="M222" t="s">
        <v>11335</v>
      </c>
      <c r="N222" t="s">
        <v>11979</v>
      </c>
    </row>
    <row r="223" spans="13:14" x14ac:dyDescent="0.25">
      <c r="M223" t="s">
        <v>11343</v>
      </c>
      <c r="N223" t="s">
        <v>11981</v>
      </c>
    </row>
    <row r="224" spans="13:14" x14ac:dyDescent="0.25">
      <c r="M224" t="s">
        <v>11345</v>
      </c>
      <c r="N224" t="s">
        <v>11983</v>
      </c>
    </row>
    <row r="225" spans="13:14" x14ac:dyDescent="0.25">
      <c r="M225" t="s">
        <v>11347</v>
      </c>
      <c r="N225" t="s">
        <v>11989</v>
      </c>
    </row>
    <row r="226" spans="13:14" x14ac:dyDescent="0.25">
      <c r="M226" t="s">
        <v>11351</v>
      </c>
      <c r="N226" t="s">
        <v>11991</v>
      </c>
    </row>
    <row r="227" spans="13:14" x14ac:dyDescent="0.25">
      <c r="M227" t="s">
        <v>11355</v>
      </c>
      <c r="N227" t="s">
        <v>11995</v>
      </c>
    </row>
    <row r="228" spans="13:14" x14ac:dyDescent="0.25">
      <c r="M228" t="s">
        <v>11357</v>
      </c>
      <c r="N228" t="s">
        <v>11999</v>
      </c>
    </row>
    <row r="229" spans="13:14" x14ac:dyDescent="0.25">
      <c r="M229" t="s">
        <v>11359</v>
      </c>
      <c r="N229" t="s">
        <v>12013</v>
      </c>
    </row>
    <row r="230" spans="13:14" x14ac:dyDescent="0.25">
      <c r="M230" t="s">
        <v>11363</v>
      </c>
      <c r="N230" t="s">
        <v>12015</v>
      </c>
    </row>
    <row r="231" spans="13:14" x14ac:dyDescent="0.25">
      <c r="M231" t="s">
        <v>11365</v>
      </c>
      <c r="N231" t="s">
        <v>12023</v>
      </c>
    </row>
    <row r="232" spans="13:14" x14ac:dyDescent="0.25">
      <c r="M232" t="s">
        <v>11367</v>
      </c>
      <c r="N232" t="s">
        <v>12025</v>
      </c>
    </row>
    <row r="233" spans="13:14" x14ac:dyDescent="0.25">
      <c r="M233" t="s">
        <v>11369</v>
      </c>
      <c r="N233" t="s">
        <v>12031</v>
      </c>
    </row>
    <row r="234" spans="13:14" x14ac:dyDescent="0.25">
      <c r="M234" t="s">
        <v>11379</v>
      </c>
      <c r="N234" t="s">
        <v>12033</v>
      </c>
    </row>
    <row r="235" spans="13:14" x14ac:dyDescent="0.25">
      <c r="M235" t="s">
        <v>11383</v>
      </c>
      <c r="N235" t="s">
        <v>12035</v>
      </c>
    </row>
    <row r="236" spans="13:14" x14ac:dyDescent="0.25">
      <c r="M236" t="s">
        <v>11395</v>
      </c>
      <c r="N236" t="s">
        <v>12043</v>
      </c>
    </row>
    <row r="237" spans="13:14" x14ac:dyDescent="0.25">
      <c r="M237" t="s">
        <v>11397</v>
      </c>
      <c r="N237" t="s">
        <v>12045</v>
      </c>
    </row>
    <row r="238" spans="13:14" x14ac:dyDescent="0.25">
      <c r="M238" t="s">
        <v>11399</v>
      </c>
      <c r="N238" t="s">
        <v>12047</v>
      </c>
    </row>
    <row r="239" spans="13:14" x14ac:dyDescent="0.25">
      <c r="M239" t="s">
        <v>11401</v>
      </c>
      <c r="N239" t="s">
        <v>12049</v>
      </c>
    </row>
    <row r="240" spans="13:14" x14ac:dyDescent="0.25">
      <c r="M240" t="s">
        <v>11403</v>
      </c>
      <c r="N240" t="s">
        <v>12055</v>
      </c>
    </row>
    <row r="241" spans="13:14" x14ac:dyDescent="0.25">
      <c r="M241" t="s">
        <v>11407</v>
      </c>
      <c r="N241" t="s">
        <v>12061</v>
      </c>
    </row>
    <row r="242" spans="13:14" x14ac:dyDescent="0.25">
      <c r="M242" t="s">
        <v>11411</v>
      </c>
      <c r="N242" t="s">
        <v>12067</v>
      </c>
    </row>
    <row r="243" spans="13:14" x14ac:dyDescent="0.25">
      <c r="M243" t="s">
        <v>11415</v>
      </c>
      <c r="N243" t="s">
        <v>12071</v>
      </c>
    </row>
    <row r="244" spans="13:14" x14ac:dyDescent="0.25">
      <c r="M244" t="s">
        <v>11417</v>
      </c>
      <c r="N244" t="s">
        <v>12077</v>
      </c>
    </row>
    <row r="245" spans="13:14" x14ac:dyDescent="0.25">
      <c r="M245" t="s">
        <v>11419</v>
      </c>
      <c r="N245" t="s">
        <v>12079</v>
      </c>
    </row>
    <row r="246" spans="13:14" x14ac:dyDescent="0.25">
      <c r="M246" t="s">
        <v>11421</v>
      </c>
      <c r="N246" t="s">
        <v>12087</v>
      </c>
    </row>
    <row r="247" spans="13:14" x14ac:dyDescent="0.25">
      <c r="M247" t="s">
        <v>11423</v>
      </c>
      <c r="N247" t="s">
        <v>12089</v>
      </c>
    </row>
    <row r="248" spans="13:14" x14ac:dyDescent="0.25">
      <c r="M248" t="s">
        <v>11425</v>
      </c>
      <c r="N248" t="s">
        <v>12103</v>
      </c>
    </row>
    <row r="249" spans="13:14" x14ac:dyDescent="0.25">
      <c r="M249" t="s">
        <v>11429</v>
      </c>
      <c r="N249" t="s">
        <v>12107</v>
      </c>
    </row>
    <row r="250" spans="13:14" x14ac:dyDescent="0.25">
      <c r="M250" t="s">
        <v>11433</v>
      </c>
      <c r="N250" t="s">
        <v>12111</v>
      </c>
    </row>
    <row r="251" spans="13:14" x14ac:dyDescent="0.25">
      <c r="M251" t="s">
        <v>11435</v>
      </c>
      <c r="N251" t="s">
        <v>12113</v>
      </c>
    </row>
    <row r="252" spans="13:14" x14ac:dyDescent="0.25">
      <c r="M252" t="s">
        <v>11439</v>
      </c>
      <c r="N252" t="s">
        <v>12115</v>
      </c>
    </row>
    <row r="253" spans="13:14" x14ac:dyDescent="0.25">
      <c r="M253" t="s">
        <v>11445</v>
      </c>
      <c r="N253" t="s">
        <v>12119</v>
      </c>
    </row>
    <row r="254" spans="13:14" x14ac:dyDescent="0.25">
      <c r="M254" t="s">
        <v>11455</v>
      </c>
      <c r="N254" t="s">
        <v>12127</v>
      </c>
    </row>
    <row r="255" spans="13:14" x14ac:dyDescent="0.25">
      <c r="M255" t="s">
        <v>11459</v>
      </c>
      <c r="N255" t="s">
        <v>12129</v>
      </c>
    </row>
    <row r="256" spans="13:14" x14ac:dyDescent="0.25">
      <c r="M256" t="s">
        <v>11461</v>
      </c>
      <c r="N256" t="s">
        <v>12135</v>
      </c>
    </row>
    <row r="257" spans="13:14" x14ac:dyDescent="0.25">
      <c r="M257" t="s">
        <v>11463</v>
      </c>
      <c r="N257" t="s">
        <v>12137</v>
      </c>
    </row>
    <row r="258" spans="13:14" x14ac:dyDescent="0.25">
      <c r="M258" t="s">
        <v>11465</v>
      </c>
      <c r="N258" t="s">
        <v>12139</v>
      </c>
    </row>
    <row r="259" spans="13:14" x14ac:dyDescent="0.25">
      <c r="M259" t="s">
        <v>11467</v>
      </c>
      <c r="N259" t="s">
        <v>12141</v>
      </c>
    </row>
    <row r="260" spans="13:14" x14ac:dyDescent="0.25">
      <c r="M260" t="s">
        <v>11469</v>
      </c>
      <c r="N260" t="s">
        <v>12147</v>
      </c>
    </row>
    <row r="261" spans="13:14" x14ac:dyDescent="0.25">
      <c r="M261" t="s">
        <v>11473</v>
      </c>
      <c r="N261" t="s">
        <v>12149</v>
      </c>
    </row>
    <row r="262" spans="13:14" x14ac:dyDescent="0.25">
      <c r="M262" t="s">
        <v>11475</v>
      </c>
      <c r="N262" t="s">
        <v>12151</v>
      </c>
    </row>
    <row r="263" spans="13:14" x14ac:dyDescent="0.25">
      <c r="M263" t="s">
        <v>11477</v>
      </c>
      <c r="N263" t="s">
        <v>12155</v>
      </c>
    </row>
    <row r="264" spans="13:14" x14ac:dyDescent="0.25">
      <c r="M264" t="s">
        <v>11483</v>
      </c>
      <c r="N264" t="s">
        <v>12159</v>
      </c>
    </row>
    <row r="265" spans="13:14" x14ac:dyDescent="0.25">
      <c r="M265" t="s">
        <v>11485</v>
      </c>
      <c r="N265" t="s">
        <v>12163</v>
      </c>
    </row>
    <row r="266" spans="13:14" x14ac:dyDescent="0.25">
      <c r="M266" t="s">
        <v>11495</v>
      </c>
      <c r="N266" t="s">
        <v>12167</v>
      </c>
    </row>
    <row r="267" spans="13:14" x14ac:dyDescent="0.25">
      <c r="M267" t="s">
        <v>11501</v>
      </c>
      <c r="N267" t="s">
        <v>12169</v>
      </c>
    </row>
    <row r="268" spans="13:14" x14ac:dyDescent="0.25">
      <c r="M268" t="s">
        <v>11509</v>
      </c>
      <c r="N268" t="s">
        <v>12175</v>
      </c>
    </row>
    <row r="269" spans="13:14" x14ac:dyDescent="0.25">
      <c r="M269" t="s">
        <v>11513</v>
      </c>
      <c r="N269" t="s">
        <v>12181</v>
      </c>
    </row>
    <row r="270" spans="13:14" x14ac:dyDescent="0.25">
      <c r="M270" t="s">
        <v>11517</v>
      </c>
      <c r="N270" t="s">
        <v>12183</v>
      </c>
    </row>
    <row r="271" spans="13:14" x14ac:dyDescent="0.25">
      <c r="M271" t="s">
        <v>11521</v>
      </c>
      <c r="N271" t="s">
        <v>12185</v>
      </c>
    </row>
    <row r="272" spans="13:14" x14ac:dyDescent="0.25">
      <c r="M272" t="s">
        <v>11529</v>
      </c>
      <c r="N272" t="s">
        <v>12193</v>
      </c>
    </row>
    <row r="273" spans="13:14" x14ac:dyDescent="0.25">
      <c r="M273" t="s">
        <v>11531</v>
      </c>
      <c r="N273" t="s">
        <v>12199</v>
      </c>
    </row>
    <row r="274" spans="13:14" x14ac:dyDescent="0.25">
      <c r="M274" t="s">
        <v>11535</v>
      </c>
      <c r="N274" t="s">
        <v>12203</v>
      </c>
    </row>
    <row r="275" spans="13:14" x14ac:dyDescent="0.25">
      <c r="M275" t="s">
        <v>11537</v>
      </c>
      <c r="N275" t="s">
        <v>12209</v>
      </c>
    </row>
    <row r="276" spans="13:14" x14ac:dyDescent="0.25">
      <c r="M276" t="s">
        <v>11539</v>
      </c>
      <c r="N276" t="s">
        <v>12211</v>
      </c>
    </row>
    <row r="277" spans="13:14" x14ac:dyDescent="0.25">
      <c r="M277" t="s">
        <v>11543</v>
      </c>
      <c r="N277" t="s">
        <v>12213</v>
      </c>
    </row>
    <row r="278" spans="13:14" x14ac:dyDescent="0.25">
      <c r="M278" t="s">
        <v>11545</v>
      </c>
      <c r="N278" t="s">
        <v>12215</v>
      </c>
    </row>
    <row r="279" spans="13:14" x14ac:dyDescent="0.25">
      <c r="M279" t="s">
        <v>11547</v>
      </c>
      <c r="N279" t="s">
        <v>12217</v>
      </c>
    </row>
    <row r="280" spans="13:14" x14ac:dyDescent="0.25">
      <c r="M280" t="s">
        <v>11555</v>
      </c>
      <c r="N280" t="s">
        <v>12223</v>
      </c>
    </row>
    <row r="281" spans="13:14" x14ac:dyDescent="0.25">
      <c r="M281" t="s">
        <v>11561</v>
      </c>
      <c r="N281" t="s">
        <v>12237</v>
      </c>
    </row>
    <row r="282" spans="13:14" x14ac:dyDescent="0.25">
      <c r="M282" t="s">
        <v>11563</v>
      </c>
      <c r="N282" t="s">
        <v>12239</v>
      </c>
    </row>
    <row r="283" spans="13:14" x14ac:dyDescent="0.25">
      <c r="M283" t="s">
        <v>11567</v>
      </c>
      <c r="N283" t="s">
        <v>12245</v>
      </c>
    </row>
    <row r="284" spans="13:14" x14ac:dyDescent="0.25">
      <c r="M284" t="s">
        <v>11573</v>
      </c>
      <c r="N284" t="s">
        <v>12249</v>
      </c>
    </row>
    <row r="285" spans="13:14" x14ac:dyDescent="0.25">
      <c r="M285" t="s">
        <v>11575</v>
      </c>
      <c r="N285" t="s">
        <v>12251</v>
      </c>
    </row>
    <row r="286" spans="13:14" x14ac:dyDescent="0.25">
      <c r="M286" t="s">
        <v>11577</v>
      </c>
      <c r="N286" t="s">
        <v>12257</v>
      </c>
    </row>
    <row r="287" spans="13:14" x14ac:dyDescent="0.25">
      <c r="M287" t="s">
        <v>11579</v>
      </c>
      <c r="N287" t="s">
        <v>12261</v>
      </c>
    </row>
    <row r="288" spans="13:14" x14ac:dyDescent="0.25">
      <c r="M288" t="s">
        <v>11581</v>
      </c>
      <c r="N288" t="s">
        <v>12263</v>
      </c>
    </row>
    <row r="289" spans="13:14" x14ac:dyDescent="0.25">
      <c r="M289" t="s">
        <v>11583</v>
      </c>
      <c r="N289" t="s">
        <v>12267</v>
      </c>
    </row>
    <row r="290" spans="13:14" x14ac:dyDescent="0.25">
      <c r="M290" t="s">
        <v>11593</v>
      </c>
      <c r="N290" t="s">
        <v>12269</v>
      </c>
    </row>
    <row r="291" spans="13:14" x14ac:dyDescent="0.25">
      <c r="M291" t="s">
        <v>11595</v>
      </c>
      <c r="N291" t="s">
        <v>12275</v>
      </c>
    </row>
    <row r="292" spans="13:14" x14ac:dyDescent="0.25">
      <c r="M292" t="s">
        <v>11599</v>
      </c>
      <c r="N292" t="s">
        <v>12277</v>
      </c>
    </row>
    <row r="293" spans="13:14" x14ac:dyDescent="0.25">
      <c r="M293" t="s">
        <v>11603</v>
      </c>
      <c r="N293" t="s">
        <v>12281</v>
      </c>
    </row>
    <row r="294" spans="13:14" x14ac:dyDescent="0.25">
      <c r="M294" t="s">
        <v>11605</v>
      </c>
      <c r="N294" t="s">
        <v>12285</v>
      </c>
    </row>
    <row r="295" spans="13:14" x14ac:dyDescent="0.25">
      <c r="M295" t="s">
        <v>11607</v>
      </c>
      <c r="N295" t="s">
        <v>12289</v>
      </c>
    </row>
    <row r="296" spans="13:14" x14ac:dyDescent="0.25">
      <c r="M296" t="s">
        <v>11613</v>
      </c>
      <c r="N296" t="s">
        <v>12295</v>
      </c>
    </row>
    <row r="297" spans="13:14" x14ac:dyDescent="0.25">
      <c r="M297" t="s">
        <v>11617</v>
      </c>
      <c r="N297" t="s">
        <v>12297</v>
      </c>
    </row>
    <row r="298" spans="13:14" x14ac:dyDescent="0.25">
      <c r="M298" t="s">
        <v>11619</v>
      </c>
      <c r="N298" t="s">
        <v>12301</v>
      </c>
    </row>
    <row r="299" spans="13:14" x14ac:dyDescent="0.25">
      <c r="M299" t="s">
        <v>11621</v>
      </c>
      <c r="N299" t="s">
        <v>12303</v>
      </c>
    </row>
    <row r="300" spans="13:14" x14ac:dyDescent="0.25">
      <c r="M300" t="s">
        <v>11627</v>
      </c>
      <c r="N300" t="s">
        <v>12309</v>
      </c>
    </row>
    <row r="301" spans="13:14" x14ac:dyDescent="0.25">
      <c r="M301" t="s">
        <v>11631</v>
      </c>
      <c r="N301" t="s">
        <v>12313</v>
      </c>
    </row>
    <row r="302" spans="13:14" x14ac:dyDescent="0.25">
      <c r="M302" t="s">
        <v>11633</v>
      </c>
      <c r="N302" t="s">
        <v>12317</v>
      </c>
    </row>
    <row r="303" spans="13:14" x14ac:dyDescent="0.25">
      <c r="M303" t="s">
        <v>11635</v>
      </c>
      <c r="N303" t="s">
        <v>12319</v>
      </c>
    </row>
    <row r="304" spans="13:14" x14ac:dyDescent="0.25">
      <c r="M304" t="s">
        <v>11639</v>
      </c>
      <c r="N304" t="s">
        <v>12329</v>
      </c>
    </row>
    <row r="305" spans="13:14" x14ac:dyDescent="0.25">
      <c r="M305" t="s">
        <v>11643</v>
      </c>
      <c r="N305" t="s">
        <v>12335</v>
      </c>
    </row>
    <row r="306" spans="13:14" x14ac:dyDescent="0.25">
      <c r="M306" t="s">
        <v>11647</v>
      </c>
      <c r="N306" t="s">
        <v>12343</v>
      </c>
    </row>
    <row r="307" spans="13:14" x14ac:dyDescent="0.25">
      <c r="M307" t="s">
        <v>11649</v>
      </c>
      <c r="N307" t="s">
        <v>12349</v>
      </c>
    </row>
    <row r="308" spans="13:14" x14ac:dyDescent="0.25">
      <c r="M308" t="s">
        <v>11651</v>
      </c>
      <c r="N308" t="s">
        <v>12355</v>
      </c>
    </row>
    <row r="309" spans="13:14" x14ac:dyDescent="0.25">
      <c r="M309" t="s">
        <v>11653</v>
      </c>
      <c r="N309" t="s">
        <v>12357</v>
      </c>
    </row>
    <row r="310" spans="13:14" x14ac:dyDescent="0.25">
      <c r="M310" t="s">
        <v>11657</v>
      </c>
      <c r="N310" t="s">
        <v>12359</v>
      </c>
    </row>
    <row r="311" spans="13:14" x14ac:dyDescent="0.25">
      <c r="M311" t="s">
        <v>11659</v>
      </c>
      <c r="N311" t="s">
        <v>12361</v>
      </c>
    </row>
    <row r="312" spans="13:14" x14ac:dyDescent="0.25">
      <c r="M312" t="s">
        <v>11663</v>
      </c>
      <c r="N312" t="s">
        <v>12363</v>
      </c>
    </row>
    <row r="313" spans="13:14" x14ac:dyDescent="0.25">
      <c r="M313" t="s">
        <v>11667</v>
      </c>
      <c r="N313" t="s">
        <v>12373</v>
      </c>
    </row>
    <row r="314" spans="13:14" x14ac:dyDescent="0.25">
      <c r="M314" t="s">
        <v>11671</v>
      </c>
      <c r="N314" t="s">
        <v>12375</v>
      </c>
    </row>
    <row r="315" spans="13:14" x14ac:dyDescent="0.25">
      <c r="M315" t="s">
        <v>11677</v>
      </c>
      <c r="N315" t="s">
        <v>12377</v>
      </c>
    </row>
    <row r="316" spans="13:14" x14ac:dyDescent="0.25">
      <c r="M316" t="s">
        <v>11683</v>
      </c>
      <c r="N316" t="s">
        <v>12381</v>
      </c>
    </row>
    <row r="317" spans="13:14" x14ac:dyDescent="0.25">
      <c r="M317" t="s">
        <v>11697</v>
      </c>
      <c r="N317" t="s">
        <v>12385</v>
      </c>
    </row>
    <row r="318" spans="13:14" x14ac:dyDescent="0.25">
      <c r="M318" t="s">
        <v>11699</v>
      </c>
      <c r="N318" t="s">
        <v>12399</v>
      </c>
    </row>
    <row r="319" spans="13:14" x14ac:dyDescent="0.25">
      <c r="M319" t="s">
        <v>11703</v>
      </c>
      <c r="N319" t="s">
        <v>12401</v>
      </c>
    </row>
    <row r="320" spans="13:14" x14ac:dyDescent="0.25">
      <c r="M320" t="s">
        <v>11705</v>
      </c>
      <c r="N320" t="s">
        <v>12403</v>
      </c>
    </row>
    <row r="321" spans="13:14" x14ac:dyDescent="0.25">
      <c r="M321" t="s">
        <v>11707</v>
      </c>
      <c r="N321" t="s">
        <v>12407</v>
      </c>
    </row>
    <row r="322" spans="13:14" x14ac:dyDescent="0.25">
      <c r="M322" t="s">
        <v>11711</v>
      </c>
      <c r="N322" t="s">
        <v>12409</v>
      </c>
    </row>
    <row r="323" spans="13:14" x14ac:dyDescent="0.25">
      <c r="M323" t="s">
        <v>11713</v>
      </c>
      <c r="N323" t="s">
        <v>12411</v>
      </c>
    </row>
    <row r="324" spans="13:14" x14ac:dyDescent="0.25">
      <c r="M324" t="s">
        <v>11715</v>
      </c>
      <c r="N324" t="s">
        <v>12413</v>
      </c>
    </row>
    <row r="325" spans="13:14" x14ac:dyDescent="0.25">
      <c r="M325" t="s">
        <v>11717</v>
      </c>
      <c r="N325" t="s">
        <v>12415</v>
      </c>
    </row>
    <row r="326" spans="13:14" x14ac:dyDescent="0.25">
      <c r="M326" t="s">
        <v>11721</v>
      </c>
      <c r="N326" t="s">
        <v>12417</v>
      </c>
    </row>
    <row r="327" spans="13:14" x14ac:dyDescent="0.25">
      <c r="M327" t="s">
        <v>11725</v>
      </c>
      <c r="N327" t="s">
        <v>12419</v>
      </c>
    </row>
    <row r="328" spans="13:14" x14ac:dyDescent="0.25">
      <c r="M328" t="s">
        <v>11733</v>
      </c>
      <c r="N328" t="s">
        <v>12423</v>
      </c>
    </row>
    <row r="329" spans="13:14" x14ac:dyDescent="0.25">
      <c r="M329" t="s">
        <v>11735</v>
      </c>
      <c r="N329" t="s">
        <v>12427</v>
      </c>
    </row>
    <row r="330" spans="13:14" x14ac:dyDescent="0.25">
      <c r="M330" t="s">
        <v>11739</v>
      </c>
      <c r="N330" t="s">
        <v>12429</v>
      </c>
    </row>
    <row r="331" spans="13:14" x14ac:dyDescent="0.25">
      <c r="M331" t="s">
        <v>11743</v>
      </c>
      <c r="N331" t="s">
        <v>12433</v>
      </c>
    </row>
    <row r="332" spans="13:14" x14ac:dyDescent="0.25">
      <c r="M332" t="s">
        <v>11745</v>
      </c>
      <c r="N332" t="s">
        <v>12437</v>
      </c>
    </row>
    <row r="333" spans="13:14" x14ac:dyDescent="0.25">
      <c r="M333" t="s">
        <v>11749</v>
      </c>
      <c r="N333" t="s">
        <v>12441</v>
      </c>
    </row>
    <row r="334" spans="13:14" x14ac:dyDescent="0.25">
      <c r="M334" t="s">
        <v>11751</v>
      </c>
      <c r="N334" t="s">
        <v>12443</v>
      </c>
    </row>
    <row r="335" spans="13:14" x14ac:dyDescent="0.25">
      <c r="M335" t="s">
        <v>11755</v>
      </c>
      <c r="N335" t="s">
        <v>12445</v>
      </c>
    </row>
    <row r="336" spans="13:14" x14ac:dyDescent="0.25">
      <c r="M336" t="s">
        <v>11759</v>
      </c>
      <c r="N336" t="s">
        <v>12449</v>
      </c>
    </row>
    <row r="337" spans="13:14" x14ac:dyDescent="0.25">
      <c r="M337" t="s">
        <v>11763</v>
      </c>
      <c r="N337" t="s">
        <v>12453</v>
      </c>
    </row>
    <row r="338" spans="13:14" x14ac:dyDescent="0.25">
      <c r="M338" t="s">
        <v>11769</v>
      </c>
      <c r="N338" t="s">
        <v>12477</v>
      </c>
    </row>
    <row r="339" spans="13:14" x14ac:dyDescent="0.25">
      <c r="M339" t="s">
        <v>11771</v>
      </c>
      <c r="N339" t="s">
        <v>12479</v>
      </c>
    </row>
    <row r="340" spans="13:14" x14ac:dyDescent="0.25">
      <c r="M340" t="s">
        <v>11777</v>
      </c>
      <c r="N340" t="s">
        <v>12481</v>
      </c>
    </row>
    <row r="341" spans="13:14" x14ac:dyDescent="0.25">
      <c r="M341" t="s">
        <v>11779</v>
      </c>
      <c r="N341" t="s">
        <v>12485</v>
      </c>
    </row>
    <row r="342" spans="13:14" x14ac:dyDescent="0.25">
      <c r="M342" t="s">
        <v>11781</v>
      </c>
      <c r="N342" t="s">
        <v>12489</v>
      </c>
    </row>
    <row r="343" spans="13:14" x14ac:dyDescent="0.25">
      <c r="M343" t="s">
        <v>11783</v>
      </c>
      <c r="N343" t="s">
        <v>12491</v>
      </c>
    </row>
    <row r="344" spans="13:14" x14ac:dyDescent="0.25">
      <c r="M344" t="s">
        <v>11785</v>
      </c>
      <c r="N344" t="s">
        <v>12493</v>
      </c>
    </row>
    <row r="345" spans="13:14" x14ac:dyDescent="0.25">
      <c r="M345" t="s">
        <v>11787</v>
      </c>
      <c r="N345" t="s">
        <v>12497</v>
      </c>
    </row>
    <row r="346" spans="13:14" x14ac:dyDescent="0.25">
      <c r="M346" t="s">
        <v>11791</v>
      </c>
      <c r="N346" t="s">
        <v>12499</v>
      </c>
    </row>
    <row r="347" spans="13:14" x14ac:dyDescent="0.25">
      <c r="M347" t="s">
        <v>11795</v>
      </c>
      <c r="N347" t="s">
        <v>12503</v>
      </c>
    </row>
    <row r="348" spans="13:14" x14ac:dyDescent="0.25">
      <c r="M348" t="s">
        <v>11799</v>
      </c>
      <c r="N348" t="s">
        <v>12505</v>
      </c>
    </row>
    <row r="349" spans="13:14" x14ac:dyDescent="0.25">
      <c r="M349" t="s">
        <v>11801</v>
      </c>
      <c r="N349" t="s">
        <v>12507</v>
      </c>
    </row>
    <row r="350" spans="13:14" x14ac:dyDescent="0.25">
      <c r="M350" t="s">
        <v>11805</v>
      </c>
      <c r="N350" t="s">
        <v>12511</v>
      </c>
    </row>
    <row r="351" spans="13:14" x14ac:dyDescent="0.25">
      <c r="M351" t="s">
        <v>11819</v>
      </c>
      <c r="N351" t="s">
        <v>12513</v>
      </c>
    </row>
    <row r="352" spans="13:14" x14ac:dyDescent="0.25">
      <c r="M352" t="s">
        <v>11821</v>
      </c>
      <c r="N352" t="s">
        <v>12521</v>
      </c>
    </row>
    <row r="353" spans="13:14" x14ac:dyDescent="0.25">
      <c r="M353" t="s">
        <v>11823</v>
      </c>
      <c r="N353" t="s">
        <v>12523</v>
      </c>
    </row>
    <row r="354" spans="13:14" x14ac:dyDescent="0.25">
      <c r="M354" t="s">
        <v>11827</v>
      </c>
      <c r="N354" t="s">
        <v>12525</v>
      </c>
    </row>
    <row r="355" spans="13:14" x14ac:dyDescent="0.25">
      <c r="M355" t="s">
        <v>11843</v>
      </c>
      <c r="N355" t="s">
        <v>12533</v>
      </c>
    </row>
    <row r="356" spans="13:14" x14ac:dyDescent="0.25">
      <c r="M356" t="s">
        <v>11845</v>
      </c>
      <c r="N356" t="s">
        <v>12537</v>
      </c>
    </row>
    <row r="357" spans="13:14" x14ac:dyDescent="0.25">
      <c r="M357" t="s">
        <v>11847</v>
      </c>
      <c r="N357" t="s">
        <v>12541</v>
      </c>
    </row>
    <row r="358" spans="13:14" x14ac:dyDescent="0.25">
      <c r="M358" t="s">
        <v>11849</v>
      </c>
      <c r="N358" t="s">
        <v>12545</v>
      </c>
    </row>
    <row r="359" spans="13:14" x14ac:dyDescent="0.25">
      <c r="M359" t="s">
        <v>11851</v>
      </c>
      <c r="N359" t="s">
        <v>12549</v>
      </c>
    </row>
    <row r="360" spans="13:14" x14ac:dyDescent="0.25">
      <c r="M360" t="s">
        <v>11853</v>
      </c>
      <c r="N360" t="s">
        <v>12551</v>
      </c>
    </row>
    <row r="361" spans="13:14" x14ac:dyDescent="0.25">
      <c r="M361" t="s">
        <v>11865</v>
      </c>
      <c r="N361" t="s">
        <v>12555</v>
      </c>
    </row>
    <row r="362" spans="13:14" x14ac:dyDescent="0.25">
      <c r="M362" t="s">
        <v>11873</v>
      </c>
      <c r="N362" t="s">
        <v>12559</v>
      </c>
    </row>
    <row r="363" spans="13:14" x14ac:dyDescent="0.25">
      <c r="M363" t="s">
        <v>11879</v>
      </c>
      <c r="N363" t="s">
        <v>12561</v>
      </c>
    </row>
    <row r="364" spans="13:14" x14ac:dyDescent="0.25">
      <c r="M364" t="s">
        <v>11883</v>
      </c>
      <c r="N364" t="s">
        <v>12565</v>
      </c>
    </row>
    <row r="365" spans="13:14" x14ac:dyDescent="0.25">
      <c r="M365" t="s">
        <v>11887</v>
      </c>
      <c r="N365" t="s">
        <v>12567</v>
      </c>
    </row>
    <row r="366" spans="13:14" x14ac:dyDescent="0.25">
      <c r="M366" t="s">
        <v>11889</v>
      </c>
      <c r="N366" t="s">
        <v>12575</v>
      </c>
    </row>
    <row r="367" spans="13:14" x14ac:dyDescent="0.25">
      <c r="M367" t="s">
        <v>11895</v>
      </c>
      <c r="N367" t="s">
        <v>12579</v>
      </c>
    </row>
    <row r="368" spans="13:14" x14ac:dyDescent="0.25">
      <c r="M368" t="s">
        <v>11901</v>
      </c>
      <c r="N368" t="s">
        <v>12585</v>
      </c>
    </row>
    <row r="369" spans="13:14" x14ac:dyDescent="0.25">
      <c r="M369" t="s">
        <v>11905</v>
      </c>
      <c r="N369" t="s">
        <v>12587</v>
      </c>
    </row>
    <row r="370" spans="13:14" x14ac:dyDescent="0.25">
      <c r="M370" t="s">
        <v>11909</v>
      </c>
      <c r="N370" t="s">
        <v>12589</v>
      </c>
    </row>
    <row r="371" spans="13:14" x14ac:dyDescent="0.25">
      <c r="M371" t="s">
        <v>11913</v>
      </c>
      <c r="N371" t="s">
        <v>12591</v>
      </c>
    </row>
    <row r="372" spans="13:14" x14ac:dyDescent="0.25">
      <c r="M372" t="s">
        <v>11923</v>
      </c>
      <c r="N372" t="s">
        <v>12593</v>
      </c>
    </row>
    <row r="373" spans="13:14" x14ac:dyDescent="0.25">
      <c r="M373" t="s">
        <v>11927</v>
      </c>
      <c r="N373" t="s">
        <v>12597</v>
      </c>
    </row>
    <row r="374" spans="13:14" x14ac:dyDescent="0.25">
      <c r="M374" t="s">
        <v>11933</v>
      </c>
      <c r="N374" t="s">
        <v>12603</v>
      </c>
    </row>
    <row r="375" spans="13:14" x14ac:dyDescent="0.25">
      <c r="M375" t="s">
        <v>11937</v>
      </c>
      <c r="N375" t="s">
        <v>12605</v>
      </c>
    </row>
    <row r="376" spans="13:14" x14ac:dyDescent="0.25">
      <c r="M376" t="s">
        <v>11941</v>
      </c>
      <c r="N376" t="s">
        <v>12607</v>
      </c>
    </row>
    <row r="377" spans="13:14" x14ac:dyDescent="0.25">
      <c r="M377" t="s">
        <v>11949</v>
      </c>
      <c r="N377" t="s">
        <v>12609</v>
      </c>
    </row>
    <row r="378" spans="13:14" x14ac:dyDescent="0.25">
      <c r="M378" t="s">
        <v>11951</v>
      </c>
      <c r="N378" t="s">
        <v>12611</v>
      </c>
    </row>
    <row r="379" spans="13:14" x14ac:dyDescent="0.25">
      <c r="M379" t="s">
        <v>11959</v>
      </c>
      <c r="N379" t="s">
        <v>12613</v>
      </c>
    </row>
    <row r="380" spans="13:14" x14ac:dyDescent="0.25">
      <c r="M380" t="s">
        <v>11961</v>
      </c>
      <c r="N380" t="s">
        <v>12615</v>
      </c>
    </row>
    <row r="381" spans="13:14" x14ac:dyDescent="0.25">
      <c r="M381" t="s">
        <v>11973</v>
      </c>
      <c r="N381" t="s">
        <v>12617</v>
      </c>
    </row>
    <row r="382" spans="13:14" x14ac:dyDescent="0.25">
      <c r="M382" t="s">
        <v>11975</v>
      </c>
      <c r="N382" t="s">
        <v>12619</v>
      </c>
    </row>
    <row r="383" spans="13:14" x14ac:dyDescent="0.25">
      <c r="M383" t="s">
        <v>13669</v>
      </c>
      <c r="N383" t="s">
        <v>12623</v>
      </c>
    </row>
    <row r="384" spans="13:14" x14ac:dyDescent="0.25">
      <c r="M384" t="s">
        <v>11985</v>
      </c>
      <c r="N384" t="s">
        <v>12625</v>
      </c>
    </row>
    <row r="385" spans="13:14" x14ac:dyDescent="0.25">
      <c r="M385" t="s">
        <v>11987</v>
      </c>
      <c r="N385" t="s">
        <v>12627</v>
      </c>
    </row>
    <row r="386" spans="13:14" x14ac:dyDescent="0.25">
      <c r="M386" t="s">
        <v>11993</v>
      </c>
      <c r="N386" t="s">
        <v>12629</v>
      </c>
    </row>
    <row r="387" spans="13:14" x14ac:dyDescent="0.25">
      <c r="M387" t="s">
        <v>11997</v>
      </c>
      <c r="N387" t="s">
        <v>12631</v>
      </c>
    </row>
    <row r="388" spans="13:14" x14ac:dyDescent="0.25">
      <c r="M388" t="s">
        <v>12001</v>
      </c>
      <c r="N388" t="s">
        <v>12633</v>
      </c>
    </row>
    <row r="389" spans="13:14" x14ac:dyDescent="0.25">
      <c r="M389" t="s">
        <v>12003</v>
      </c>
      <c r="N389" t="s">
        <v>12637</v>
      </c>
    </row>
    <row r="390" spans="13:14" x14ac:dyDescent="0.25">
      <c r="M390" t="s">
        <v>12009</v>
      </c>
      <c r="N390" t="s">
        <v>12641</v>
      </c>
    </row>
    <row r="391" spans="13:14" x14ac:dyDescent="0.25">
      <c r="M391" t="s">
        <v>12011</v>
      </c>
      <c r="N391" t="s">
        <v>12649</v>
      </c>
    </row>
    <row r="392" spans="13:14" x14ac:dyDescent="0.25">
      <c r="M392" t="s">
        <v>12017</v>
      </c>
      <c r="N392" t="s">
        <v>12651</v>
      </c>
    </row>
    <row r="393" spans="13:14" x14ac:dyDescent="0.25">
      <c r="M393" t="s">
        <v>12019</v>
      </c>
      <c r="N393" t="s">
        <v>12653</v>
      </c>
    </row>
    <row r="394" spans="13:14" x14ac:dyDescent="0.25">
      <c r="M394" t="s">
        <v>12021</v>
      </c>
      <c r="N394" t="s">
        <v>12655</v>
      </c>
    </row>
    <row r="395" spans="13:14" x14ac:dyDescent="0.25">
      <c r="M395" t="s">
        <v>12027</v>
      </c>
      <c r="N395" t="s">
        <v>12659</v>
      </c>
    </row>
    <row r="396" spans="13:14" x14ac:dyDescent="0.25">
      <c r="M396" t="s">
        <v>12029</v>
      </c>
      <c r="N396" t="s">
        <v>12663</v>
      </c>
    </row>
    <row r="397" spans="13:14" x14ac:dyDescent="0.25">
      <c r="M397" t="s">
        <v>12037</v>
      </c>
      <c r="N397" t="s">
        <v>12665</v>
      </c>
    </row>
    <row r="398" spans="13:14" x14ac:dyDescent="0.25">
      <c r="M398" t="s">
        <v>12051</v>
      </c>
      <c r="N398" t="s">
        <v>12669</v>
      </c>
    </row>
    <row r="399" spans="13:14" x14ac:dyDescent="0.25">
      <c r="M399" t="s">
        <v>12053</v>
      </c>
      <c r="N399" t="s">
        <v>12673</v>
      </c>
    </row>
    <row r="400" spans="13:14" x14ac:dyDescent="0.25">
      <c r="M400" t="s">
        <v>12057</v>
      </c>
      <c r="N400" t="s">
        <v>12675</v>
      </c>
    </row>
    <row r="401" spans="13:14" x14ac:dyDescent="0.25">
      <c r="M401" t="s">
        <v>12059</v>
      </c>
      <c r="N401" t="s">
        <v>12679</v>
      </c>
    </row>
    <row r="402" spans="13:14" x14ac:dyDescent="0.25">
      <c r="M402" t="s">
        <v>12063</v>
      </c>
      <c r="N402" t="s">
        <v>12691</v>
      </c>
    </row>
    <row r="403" spans="13:14" x14ac:dyDescent="0.25">
      <c r="M403" t="s">
        <v>12065</v>
      </c>
      <c r="N403" t="s">
        <v>12695</v>
      </c>
    </row>
    <row r="404" spans="13:14" x14ac:dyDescent="0.25">
      <c r="M404" t="s">
        <v>12069</v>
      </c>
      <c r="N404" t="s">
        <v>12701</v>
      </c>
    </row>
    <row r="405" spans="13:14" x14ac:dyDescent="0.25">
      <c r="M405" t="s">
        <v>12073</v>
      </c>
      <c r="N405" t="s">
        <v>12703</v>
      </c>
    </row>
    <row r="406" spans="13:14" x14ac:dyDescent="0.25">
      <c r="M406" t="s">
        <v>12075</v>
      </c>
      <c r="N406" t="s">
        <v>12709</v>
      </c>
    </row>
    <row r="407" spans="13:14" x14ac:dyDescent="0.25">
      <c r="M407" t="s">
        <v>12081</v>
      </c>
      <c r="N407" t="s">
        <v>12711</v>
      </c>
    </row>
    <row r="408" spans="13:14" x14ac:dyDescent="0.25">
      <c r="M408" t="s">
        <v>12083</v>
      </c>
      <c r="N408" t="s">
        <v>12713</v>
      </c>
    </row>
    <row r="409" spans="13:14" x14ac:dyDescent="0.25">
      <c r="M409" t="s">
        <v>12085</v>
      </c>
      <c r="N409" t="s">
        <v>12715</v>
      </c>
    </row>
    <row r="410" spans="13:14" x14ac:dyDescent="0.25">
      <c r="M410" t="s">
        <v>12091</v>
      </c>
      <c r="N410" t="s">
        <v>12717</v>
      </c>
    </row>
    <row r="411" spans="13:14" x14ac:dyDescent="0.25">
      <c r="M411" t="s">
        <v>12093</v>
      </c>
      <c r="N411" t="s">
        <v>12719</v>
      </c>
    </row>
    <row r="412" spans="13:14" x14ac:dyDescent="0.25">
      <c r="M412" t="s">
        <v>12095</v>
      </c>
      <c r="N412" t="s">
        <v>12723</v>
      </c>
    </row>
    <row r="413" spans="13:14" x14ac:dyDescent="0.25">
      <c r="M413" t="s">
        <v>12097</v>
      </c>
      <c r="N413" t="s">
        <v>12725</v>
      </c>
    </row>
    <row r="414" spans="13:14" x14ac:dyDescent="0.25">
      <c r="M414" t="s">
        <v>12099</v>
      </c>
      <c r="N414" t="s">
        <v>12727</v>
      </c>
    </row>
    <row r="415" spans="13:14" x14ac:dyDescent="0.25">
      <c r="M415" t="s">
        <v>12105</v>
      </c>
      <c r="N415" t="s">
        <v>12731</v>
      </c>
    </row>
    <row r="416" spans="13:14" x14ac:dyDescent="0.25">
      <c r="M416" t="s">
        <v>12109</v>
      </c>
      <c r="N416" t="s">
        <v>12733</v>
      </c>
    </row>
    <row r="417" spans="13:14" x14ac:dyDescent="0.25">
      <c r="M417" t="s">
        <v>12117</v>
      </c>
      <c r="N417" t="s">
        <v>12735</v>
      </c>
    </row>
    <row r="418" spans="13:14" x14ac:dyDescent="0.25">
      <c r="M418" t="s">
        <v>12121</v>
      </c>
      <c r="N418" t="s">
        <v>12737</v>
      </c>
    </row>
    <row r="419" spans="13:14" x14ac:dyDescent="0.25">
      <c r="M419" t="s">
        <v>12123</v>
      </c>
      <c r="N419" t="s">
        <v>12741</v>
      </c>
    </row>
    <row r="420" spans="13:14" x14ac:dyDescent="0.25">
      <c r="M420" t="s">
        <v>12125</v>
      </c>
      <c r="N420" t="s">
        <v>12743</v>
      </c>
    </row>
    <row r="421" spans="13:14" x14ac:dyDescent="0.25">
      <c r="M421" t="s">
        <v>12131</v>
      </c>
      <c r="N421" t="s">
        <v>12749</v>
      </c>
    </row>
    <row r="422" spans="13:14" x14ac:dyDescent="0.25">
      <c r="M422" t="s">
        <v>12133</v>
      </c>
      <c r="N422" t="s">
        <v>12751</v>
      </c>
    </row>
    <row r="423" spans="13:14" x14ac:dyDescent="0.25">
      <c r="M423" t="s">
        <v>12143</v>
      </c>
      <c r="N423" t="s">
        <v>12753</v>
      </c>
    </row>
    <row r="424" spans="13:14" x14ac:dyDescent="0.25">
      <c r="M424" t="s">
        <v>12145</v>
      </c>
      <c r="N424" t="s">
        <v>12759</v>
      </c>
    </row>
    <row r="425" spans="13:14" x14ac:dyDescent="0.25">
      <c r="M425" t="s">
        <v>12153</v>
      </c>
      <c r="N425" t="s">
        <v>12761</v>
      </c>
    </row>
    <row r="426" spans="13:14" x14ac:dyDescent="0.25">
      <c r="M426" t="s">
        <v>12157</v>
      </c>
      <c r="N426" t="s">
        <v>12763</v>
      </c>
    </row>
    <row r="427" spans="13:14" x14ac:dyDescent="0.25">
      <c r="M427" t="s">
        <v>12161</v>
      </c>
      <c r="N427" t="s">
        <v>12767</v>
      </c>
    </row>
    <row r="428" spans="13:14" x14ac:dyDescent="0.25">
      <c r="M428" t="s">
        <v>12165</v>
      </c>
      <c r="N428" t="s">
        <v>12769</v>
      </c>
    </row>
    <row r="429" spans="13:14" x14ac:dyDescent="0.25">
      <c r="M429" t="s">
        <v>12171</v>
      </c>
      <c r="N429" t="s">
        <v>12775</v>
      </c>
    </row>
    <row r="430" spans="13:14" x14ac:dyDescent="0.25">
      <c r="M430" t="s">
        <v>12173</v>
      </c>
      <c r="N430" t="s">
        <v>12777</v>
      </c>
    </row>
    <row r="431" spans="13:14" x14ac:dyDescent="0.25">
      <c r="M431" t="s">
        <v>12177</v>
      </c>
      <c r="N431" t="s">
        <v>12781</v>
      </c>
    </row>
    <row r="432" spans="13:14" x14ac:dyDescent="0.25">
      <c r="M432" t="s">
        <v>12179</v>
      </c>
      <c r="N432" t="s">
        <v>12785</v>
      </c>
    </row>
    <row r="433" spans="13:14" x14ac:dyDescent="0.25">
      <c r="M433" t="s">
        <v>12187</v>
      </c>
      <c r="N433" t="s">
        <v>12787</v>
      </c>
    </row>
    <row r="434" spans="13:14" x14ac:dyDescent="0.25">
      <c r="M434" t="s">
        <v>12191</v>
      </c>
      <c r="N434" t="s">
        <v>12789</v>
      </c>
    </row>
    <row r="435" spans="13:14" x14ac:dyDescent="0.25">
      <c r="M435" t="s">
        <v>12195</v>
      </c>
      <c r="N435" t="s">
        <v>12793</v>
      </c>
    </row>
    <row r="436" spans="13:14" x14ac:dyDescent="0.25">
      <c r="M436" t="s">
        <v>12197</v>
      </c>
      <c r="N436" t="s">
        <v>12797</v>
      </c>
    </row>
    <row r="437" spans="13:14" x14ac:dyDescent="0.25">
      <c r="M437" t="s">
        <v>12205</v>
      </c>
      <c r="N437" t="s">
        <v>12801</v>
      </c>
    </row>
    <row r="438" spans="13:14" x14ac:dyDescent="0.25">
      <c r="M438" t="s">
        <v>12207</v>
      </c>
      <c r="N438" t="s">
        <v>12807</v>
      </c>
    </row>
    <row r="439" spans="13:14" x14ac:dyDescent="0.25">
      <c r="M439" t="s">
        <v>12219</v>
      </c>
      <c r="N439" t="s">
        <v>12817</v>
      </c>
    </row>
    <row r="440" spans="13:14" x14ac:dyDescent="0.25">
      <c r="M440" t="s">
        <v>12221</v>
      </c>
      <c r="N440" t="s">
        <v>12819</v>
      </c>
    </row>
    <row r="441" spans="13:14" x14ac:dyDescent="0.25">
      <c r="M441" t="s">
        <v>12225</v>
      </c>
      <c r="N441" t="s">
        <v>12823</v>
      </c>
    </row>
    <row r="442" spans="13:14" x14ac:dyDescent="0.25">
      <c r="M442" t="s">
        <v>12227</v>
      </c>
      <c r="N442" t="s">
        <v>12831</v>
      </c>
    </row>
    <row r="443" spans="13:14" x14ac:dyDescent="0.25">
      <c r="M443" t="s">
        <v>12229</v>
      </c>
      <c r="N443" t="s">
        <v>12833</v>
      </c>
    </row>
    <row r="444" spans="13:14" x14ac:dyDescent="0.25">
      <c r="M444" t="s">
        <v>12231</v>
      </c>
      <c r="N444" t="s">
        <v>12835</v>
      </c>
    </row>
    <row r="445" spans="13:14" x14ac:dyDescent="0.25">
      <c r="M445" t="s">
        <v>12233</v>
      </c>
      <c r="N445" t="s">
        <v>12837</v>
      </c>
    </row>
    <row r="446" spans="13:14" x14ac:dyDescent="0.25">
      <c r="M446" t="s">
        <v>12235</v>
      </c>
      <c r="N446" t="s">
        <v>12839</v>
      </c>
    </row>
    <row r="447" spans="13:14" x14ac:dyDescent="0.25">
      <c r="M447" t="s">
        <v>12241</v>
      </c>
      <c r="N447" t="s">
        <v>12841</v>
      </c>
    </row>
    <row r="448" spans="13:14" x14ac:dyDescent="0.25">
      <c r="M448" t="s">
        <v>12247</v>
      </c>
      <c r="N448" t="s">
        <v>12843</v>
      </c>
    </row>
    <row r="449" spans="13:14" x14ac:dyDescent="0.25">
      <c r="M449" t="s">
        <v>12253</v>
      </c>
      <c r="N449" t="s">
        <v>12845</v>
      </c>
    </row>
    <row r="450" spans="13:14" x14ac:dyDescent="0.25">
      <c r="M450" t="s">
        <v>12255</v>
      </c>
      <c r="N450" t="s">
        <v>12851</v>
      </c>
    </row>
    <row r="451" spans="13:14" x14ac:dyDescent="0.25">
      <c r="M451" t="s">
        <v>12259</v>
      </c>
      <c r="N451" t="s">
        <v>12853</v>
      </c>
    </row>
    <row r="452" spans="13:14" x14ac:dyDescent="0.25">
      <c r="M452" t="s">
        <v>12265</v>
      </c>
      <c r="N452" t="s">
        <v>12859</v>
      </c>
    </row>
    <row r="453" spans="13:14" x14ac:dyDescent="0.25">
      <c r="M453" t="s">
        <v>12271</v>
      </c>
      <c r="N453" t="s">
        <v>12863</v>
      </c>
    </row>
    <row r="454" spans="13:14" x14ac:dyDescent="0.25">
      <c r="M454" t="s">
        <v>12273</v>
      </c>
      <c r="N454" t="s">
        <v>12869</v>
      </c>
    </row>
    <row r="455" spans="13:14" x14ac:dyDescent="0.25">
      <c r="M455" t="s">
        <v>12279</v>
      </c>
      <c r="N455" t="s">
        <v>12873</v>
      </c>
    </row>
    <row r="456" spans="13:14" x14ac:dyDescent="0.25">
      <c r="M456" t="s">
        <v>12283</v>
      </c>
      <c r="N456" t="s">
        <v>12883</v>
      </c>
    </row>
    <row r="457" spans="13:14" x14ac:dyDescent="0.25">
      <c r="M457" t="s">
        <v>12287</v>
      </c>
      <c r="N457" t="s">
        <v>12885</v>
      </c>
    </row>
    <row r="458" spans="13:14" x14ac:dyDescent="0.25">
      <c r="M458" t="s">
        <v>12293</v>
      </c>
      <c r="N458" t="s">
        <v>12887</v>
      </c>
    </row>
    <row r="459" spans="13:14" x14ac:dyDescent="0.25">
      <c r="M459" t="s">
        <v>12299</v>
      </c>
      <c r="N459" t="s">
        <v>12889</v>
      </c>
    </row>
    <row r="460" spans="13:14" x14ac:dyDescent="0.25">
      <c r="M460" t="s">
        <v>12305</v>
      </c>
      <c r="N460" t="s">
        <v>12891</v>
      </c>
    </row>
    <row r="461" spans="13:14" x14ac:dyDescent="0.25">
      <c r="M461" t="s">
        <v>12307</v>
      </c>
      <c r="N461" t="s">
        <v>12903</v>
      </c>
    </row>
    <row r="462" spans="13:14" x14ac:dyDescent="0.25">
      <c r="M462" t="s">
        <v>12311</v>
      </c>
      <c r="N462" t="s">
        <v>12905</v>
      </c>
    </row>
    <row r="463" spans="13:14" x14ac:dyDescent="0.25">
      <c r="M463" t="s">
        <v>12315</v>
      </c>
      <c r="N463" t="s">
        <v>12907</v>
      </c>
    </row>
    <row r="464" spans="13:14" x14ac:dyDescent="0.25">
      <c r="M464" t="s">
        <v>12321</v>
      </c>
      <c r="N464" t="s">
        <v>12911</v>
      </c>
    </row>
    <row r="465" spans="13:14" x14ac:dyDescent="0.25">
      <c r="M465" t="s">
        <v>12323</v>
      </c>
      <c r="N465" t="s">
        <v>12917</v>
      </c>
    </row>
    <row r="466" spans="13:14" x14ac:dyDescent="0.25">
      <c r="M466" t="s">
        <v>12325</v>
      </c>
      <c r="N466" t="s">
        <v>12923</v>
      </c>
    </row>
    <row r="467" spans="13:14" x14ac:dyDescent="0.25">
      <c r="M467" t="s">
        <v>12331</v>
      </c>
      <c r="N467" t="s">
        <v>12925</v>
      </c>
    </row>
    <row r="468" spans="13:14" x14ac:dyDescent="0.25">
      <c r="M468" t="s">
        <v>12333</v>
      </c>
      <c r="N468" t="s">
        <v>12927</v>
      </c>
    </row>
    <row r="469" spans="13:14" x14ac:dyDescent="0.25">
      <c r="M469" t="s">
        <v>12337</v>
      </c>
      <c r="N469" t="s">
        <v>12929</v>
      </c>
    </row>
    <row r="470" spans="13:14" x14ac:dyDescent="0.25">
      <c r="M470" t="s">
        <v>12341</v>
      </c>
      <c r="N470" t="s">
        <v>12931</v>
      </c>
    </row>
    <row r="471" spans="13:14" x14ac:dyDescent="0.25">
      <c r="M471" t="s">
        <v>12345</v>
      </c>
      <c r="N471" t="s">
        <v>12933</v>
      </c>
    </row>
    <row r="472" spans="13:14" x14ac:dyDescent="0.25">
      <c r="M472" t="s">
        <v>12351</v>
      </c>
      <c r="N472" t="s">
        <v>12947</v>
      </c>
    </row>
    <row r="473" spans="13:14" x14ac:dyDescent="0.25">
      <c r="M473" t="s">
        <v>12353</v>
      </c>
      <c r="N473" t="s">
        <v>12949</v>
      </c>
    </row>
    <row r="474" spans="13:14" x14ac:dyDescent="0.25">
      <c r="M474" t="s">
        <v>12365</v>
      </c>
      <c r="N474" t="s">
        <v>12953</v>
      </c>
    </row>
    <row r="475" spans="13:14" x14ac:dyDescent="0.25">
      <c r="M475" t="s">
        <v>12367</v>
      </c>
      <c r="N475" t="s">
        <v>12959</v>
      </c>
    </row>
    <row r="476" spans="13:14" x14ac:dyDescent="0.25">
      <c r="M476" t="s">
        <v>12369</v>
      </c>
      <c r="N476" t="s">
        <v>12963</v>
      </c>
    </row>
    <row r="477" spans="13:14" x14ac:dyDescent="0.25">
      <c r="M477" t="s">
        <v>12371</v>
      </c>
      <c r="N477" t="s">
        <v>12973</v>
      </c>
    </row>
    <row r="478" spans="13:14" x14ac:dyDescent="0.25">
      <c r="M478" t="s">
        <v>12379</v>
      </c>
      <c r="N478" t="s">
        <v>12977</v>
      </c>
    </row>
    <row r="479" spans="13:14" x14ac:dyDescent="0.25">
      <c r="M479" t="s">
        <v>12383</v>
      </c>
      <c r="N479" t="s">
        <v>12979</v>
      </c>
    </row>
    <row r="480" spans="13:14" x14ac:dyDescent="0.25">
      <c r="M480" t="s">
        <v>12391</v>
      </c>
      <c r="N480" t="s">
        <v>12981</v>
      </c>
    </row>
    <row r="481" spans="13:14" x14ac:dyDescent="0.25">
      <c r="M481" t="s">
        <v>12395</v>
      </c>
      <c r="N481" t="s">
        <v>12983</v>
      </c>
    </row>
    <row r="482" spans="13:14" x14ac:dyDescent="0.25">
      <c r="M482" t="s">
        <v>12421</v>
      </c>
      <c r="N482" t="s">
        <v>12989</v>
      </c>
    </row>
    <row r="483" spans="13:14" x14ac:dyDescent="0.25">
      <c r="M483" t="s">
        <v>12425</v>
      </c>
      <c r="N483" t="s">
        <v>12995</v>
      </c>
    </row>
    <row r="484" spans="13:14" x14ac:dyDescent="0.25">
      <c r="M484" t="s">
        <v>12431</v>
      </c>
      <c r="N484" t="s">
        <v>13001</v>
      </c>
    </row>
    <row r="485" spans="13:14" x14ac:dyDescent="0.25">
      <c r="M485" t="s">
        <v>12435</v>
      </c>
      <c r="N485" t="s">
        <v>13003</v>
      </c>
    </row>
    <row r="486" spans="13:14" x14ac:dyDescent="0.25">
      <c r="M486" t="s">
        <v>12447</v>
      </c>
      <c r="N486" t="s">
        <v>13005</v>
      </c>
    </row>
    <row r="487" spans="13:14" x14ac:dyDescent="0.25">
      <c r="M487" t="s">
        <v>12451</v>
      </c>
      <c r="N487" t="s">
        <v>13009</v>
      </c>
    </row>
    <row r="488" spans="13:14" x14ac:dyDescent="0.25">
      <c r="M488" t="s">
        <v>12455</v>
      </c>
      <c r="N488" t="s">
        <v>13011</v>
      </c>
    </row>
    <row r="489" spans="13:14" x14ac:dyDescent="0.25">
      <c r="M489" t="s">
        <v>12457</v>
      </c>
      <c r="N489" t="s">
        <v>13017</v>
      </c>
    </row>
    <row r="490" spans="13:14" x14ac:dyDescent="0.25">
      <c r="M490" t="s">
        <v>12459</v>
      </c>
      <c r="N490" t="s">
        <v>13019</v>
      </c>
    </row>
    <row r="491" spans="13:14" x14ac:dyDescent="0.25">
      <c r="M491" t="s">
        <v>12461</v>
      </c>
      <c r="N491" t="s">
        <v>13023</v>
      </c>
    </row>
    <row r="492" spans="13:14" x14ac:dyDescent="0.25">
      <c r="M492" t="s">
        <v>12463</v>
      </c>
      <c r="N492" t="s">
        <v>13027</v>
      </c>
    </row>
    <row r="493" spans="13:14" x14ac:dyDescent="0.25">
      <c r="M493" t="s">
        <v>12465</v>
      </c>
      <c r="N493" t="s">
        <v>13031</v>
      </c>
    </row>
    <row r="494" spans="13:14" x14ac:dyDescent="0.25">
      <c r="M494" t="s">
        <v>12467</v>
      </c>
      <c r="N494" t="s">
        <v>13033</v>
      </c>
    </row>
    <row r="495" spans="13:14" x14ac:dyDescent="0.25">
      <c r="M495" t="s">
        <v>12469</v>
      </c>
      <c r="N495" t="s">
        <v>13039</v>
      </c>
    </row>
    <row r="496" spans="13:14" x14ac:dyDescent="0.25">
      <c r="M496" t="s">
        <v>12471</v>
      </c>
      <c r="N496" t="s">
        <v>13043</v>
      </c>
    </row>
    <row r="497" spans="13:14" x14ac:dyDescent="0.25">
      <c r="M497" t="s">
        <v>12475</v>
      </c>
      <c r="N497" t="s">
        <v>13045</v>
      </c>
    </row>
    <row r="498" spans="13:14" x14ac:dyDescent="0.25">
      <c r="M498" t="s">
        <v>12483</v>
      </c>
      <c r="N498" t="s">
        <v>13049</v>
      </c>
    </row>
    <row r="499" spans="13:14" x14ac:dyDescent="0.25">
      <c r="M499" t="s">
        <v>12487</v>
      </c>
      <c r="N499" t="s">
        <v>13051</v>
      </c>
    </row>
    <row r="500" spans="13:14" x14ac:dyDescent="0.25">
      <c r="M500" t="s">
        <v>12495</v>
      </c>
      <c r="N500" t="s">
        <v>13053</v>
      </c>
    </row>
    <row r="501" spans="13:14" x14ac:dyDescent="0.25">
      <c r="M501" t="s">
        <v>12501</v>
      </c>
      <c r="N501" t="s">
        <v>13055</v>
      </c>
    </row>
    <row r="502" spans="13:14" x14ac:dyDescent="0.25">
      <c r="M502" t="s">
        <v>12509</v>
      </c>
      <c r="N502" t="s">
        <v>13069</v>
      </c>
    </row>
    <row r="503" spans="13:14" x14ac:dyDescent="0.25">
      <c r="M503" t="s">
        <v>12515</v>
      </c>
      <c r="N503" t="s">
        <v>13079</v>
      </c>
    </row>
    <row r="504" spans="13:14" x14ac:dyDescent="0.25">
      <c r="M504" t="s">
        <v>12517</v>
      </c>
      <c r="N504" t="s">
        <v>13085</v>
      </c>
    </row>
    <row r="505" spans="13:14" x14ac:dyDescent="0.25">
      <c r="M505" t="s">
        <v>12519</v>
      </c>
      <c r="N505" t="s">
        <v>13087</v>
      </c>
    </row>
    <row r="506" spans="13:14" x14ac:dyDescent="0.25">
      <c r="M506" t="s">
        <v>12527</v>
      </c>
      <c r="N506" t="s">
        <v>13089</v>
      </c>
    </row>
    <row r="507" spans="13:14" x14ac:dyDescent="0.25">
      <c r="M507" t="s">
        <v>12529</v>
      </c>
      <c r="N507" t="s">
        <v>13093</v>
      </c>
    </row>
    <row r="508" spans="13:14" x14ac:dyDescent="0.25">
      <c r="M508" t="s">
        <v>12531</v>
      </c>
      <c r="N508" t="s">
        <v>13095</v>
      </c>
    </row>
    <row r="509" spans="13:14" x14ac:dyDescent="0.25">
      <c r="M509" t="s">
        <v>12539</v>
      </c>
      <c r="N509" t="s">
        <v>13099</v>
      </c>
    </row>
    <row r="510" spans="13:14" x14ac:dyDescent="0.25">
      <c r="M510" t="s">
        <v>12543</v>
      </c>
      <c r="N510" t="s">
        <v>13111</v>
      </c>
    </row>
    <row r="511" spans="13:14" x14ac:dyDescent="0.25">
      <c r="M511" t="s">
        <v>12547</v>
      </c>
      <c r="N511" t="s">
        <v>13117</v>
      </c>
    </row>
    <row r="512" spans="13:14" x14ac:dyDescent="0.25">
      <c r="M512" t="s">
        <v>12553</v>
      </c>
      <c r="N512" t="s">
        <v>13119</v>
      </c>
    </row>
    <row r="513" spans="13:14" x14ac:dyDescent="0.25">
      <c r="M513" t="s">
        <v>12563</v>
      </c>
      <c r="N513" t="s">
        <v>13123</v>
      </c>
    </row>
    <row r="514" spans="13:14" x14ac:dyDescent="0.25">
      <c r="M514" t="s">
        <v>12569</v>
      </c>
      <c r="N514" t="s">
        <v>13131</v>
      </c>
    </row>
    <row r="515" spans="13:14" x14ac:dyDescent="0.25">
      <c r="M515" t="s">
        <v>12571</v>
      </c>
      <c r="N515" t="s">
        <v>13133</v>
      </c>
    </row>
    <row r="516" spans="13:14" x14ac:dyDescent="0.25">
      <c r="M516" t="s">
        <v>12573</v>
      </c>
      <c r="N516" t="s">
        <v>13135</v>
      </c>
    </row>
    <row r="517" spans="13:14" x14ac:dyDescent="0.25">
      <c r="M517" t="s">
        <v>12577</v>
      </c>
      <c r="N517" t="s">
        <v>13137</v>
      </c>
    </row>
    <row r="518" spans="13:14" x14ac:dyDescent="0.25">
      <c r="M518" t="s">
        <v>12581</v>
      </c>
      <c r="N518" t="s">
        <v>13147</v>
      </c>
    </row>
    <row r="519" spans="13:14" x14ac:dyDescent="0.25">
      <c r="M519" t="s">
        <v>12583</v>
      </c>
      <c r="N519" t="s">
        <v>13149</v>
      </c>
    </row>
    <row r="520" spans="13:14" x14ac:dyDescent="0.25">
      <c r="M520" t="s">
        <v>12595</v>
      </c>
      <c r="N520" t="s">
        <v>13153</v>
      </c>
    </row>
    <row r="521" spans="13:14" x14ac:dyDescent="0.25">
      <c r="M521" t="s">
        <v>12599</v>
      </c>
      <c r="N521" t="s">
        <v>13157</v>
      </c>
    </row>
    <row r="522" spans="13:14" x14ac:dyDescent="0.25">
      <c r="M522" t="s">
        <v>12601</v>
      </c>
      <c r="N522" t="s">
        <v>13159</v>
      </c>
    </row>
    <row r="523" spans="13:14" x14ac:dyDescent="0.25">
      <c r="M523" t="s">
        <v>12621</v>
      </c>
      <c r="N523" t="s">
        <v>13163</v>
      </c>
    </row>
    <row r="524" spans="13:14" x14ac:dyDescent="0.25">
      <c r="M524" t="s">
        <v>12635</v>
      </c>
      <c r="N524" t="s">
        <v>13165</v>
      </c>
    </row>
    <row r="525" spans="13:14" x14ac:dyDescent="0.25">
      <c r="M525" t="s">
        <v>12639</v>
      </c>
      <c r="N525" t="s">
        <v>13175</v>
      </c>
    </row>
    <row r="526" spans="13:14" x14ac:dyDescent="0.25">
      <c r="M526" t="s">
        <v>12643</v>
      </c>
      <c r="N526" t="s">
        <v>13177</v>
      </c>
    </row>
    <row r="527" spans="13:14" x14ac:dyDescent="0.25">
      <c r="M527" t="s">
        <v>12645</v>
      </c>
      <c r="N527" t="s">
        <v>13185</v>
      </c>
    </row>
    <row r="528" spans="13:14" x14ac:dyDescent="0.25">
      <c r="M528" t="s">
        <v>12647</v>
      </c>
      <c r="N528" t="s">
        <v>13191</v>
      </c>
    </row>
    <row r="529" spans="13:14" x14ac:dyDescent="0.25">
      <c r="M529" t="s">
        <v>12657</v>
      </c>
      <c r="N529" t="s">
        <v>13197</v>
      </c>
    </row>
    <row r="530" spans="13:14" x14ac:dyDescent="0.25">
      <c r="M530" t="s">
        <v>12661</v>
      </c>
      <c r="N530" t="s">
        <v>13201</v>
      </c>
    </row>
    <row r="531" spans="13:14" x14ac:dyDescent="0.25">
      <c r="M531" t="s">
        <v>12667</v>
      </c>
      <c r="N531" t="s">
        <v>13203</v>
      </c>
    </row>
    <row r="532" spans="13:14" x14ac:dyDescent="0.25">
      <c r="M532" t="s">
        <v>12671</v>
      </c>
      <c r="N532" t="s">
        <v>13205</v>
      </c>
    </row>
    <row r="533" spans="13:14" x14ac:dyDescent="0.25">
      <c r="M533" t="s">
        <v>12677</v>
      </c>
      <c r="N533" t="s">
        <v>13209</v>
      </c>
    </row>
    <row r="534" spans="13:14" x14ac:dyDescent="0.25">
      <c r="M534" t="s">
        <v>12681</v>
      </c>
      <c r="N534" t="s">
        <v>13211</v>
      </c>
    </row>
    <row r="535" spans="13:14" x14ac:dyDescent="0.25">
      <c r="M535" t="s">
        <v>12683</v>
      </c>
      <c r="N535" t="s">
        <v>13213</v>
      </c>
    </row>
    <row r="536" spans="13:14" x14ac:dyDescent="0.25">
      <c r="M536" t="s">
        <v>12685</v>
      </c>
      <c r="N536" t="s">
        <v>13217</v>
      </c>
    </row>
    <row r="537" spans="13:14" x14ac:dyDescent="0.25">
      <c r="M537" t="s">
        <v>12687</v>
      </c>
      <c r="N537" t="s">
        <v>13219</v>
      </c>
    </row>
    <row r="538" spans="13:14" x14ac:dyDescent="0.25">
      <c r="M538" t="s">
        <v>12689</v>
      </c>
      <c r="N538" t="s">
        <v>13221</v>
      </c>
    </row>
    <row r="539" spans="13:14" x14ac:dyDescent="0.25">
      <c r="M539" t="s">
        <v>12693</v>
      </c>
      <c r="N539" t="s">
        <v>13225</v>
      </c>
    </row>
    <row r="540" spans="13:14" x14ac:dyDescent="0.25">
      <c r="M540" t="s">
        <v>12705</v>
      </c>
      <c r="N540" t="s">
        <v>13227</v>
      </c>
    </row>
    <row r="541" spans="13:14" x14ac:dyDescent="0.25">
      <c r="M541" t="s">
        <v>12721</v>
      </c>
      <c r="N541" t="s">
        <v>13231</v>
      </c>
    </row>
    <row r="542" spans="13:14" x14ac:dyDescent="0.25">
      <c r="M542" t="s">
        <v>12729</v>
      </c>
      <c r="N542" t="s">
        <v>13237</v>
      </c>
    </row>
    <row r="543" spans="13:14" x14ac:dyDescent="0.25">
      <c r="M543" t="s">
        <v>12739</v>
      </c>
      <c r="N543" t="s">
        <v>13239</v>
      </c>
    </row>
    <row r="544" spans="13:14" x14ac:dyDescent="0.25">
      <c r="M544" t="s">
        <v>12745</v>
      </c>
      <c r="N544" t="s">
        <v>13241</v>
      </c>
    </row>
    <row r="545" spans="13:14" x14ac:dyDescent="0.25">
      <c r="M545" t="s">
        <v>12747</v>
      </c>
      <c r="N545" t="s">
        <v>13243</v>
      </c>
    </row>
    <row r="546" spans="13:14" x14ac:dyDescent="0.25">
      <c r="M546" t="s">
        <v>12755</v>
      </c>
      <c r="N546" t="s">
        <v>13247</v>
      </c>
    </row>
    <row r="547" spans="13:14" x14ac:dyDescent="0.25">
      <c r="M547" t="s">
        <v>12757</v>
      </c>
      <c r="N547" t="s">
        <v>13251</v>
      </c>
    </row>
    <row r="548" spans="13:14" x14ac:dyDescent="0.25">
      <c r="M548" t="s">
        <v>12771</v>
      </c>
      <c r="N548" t="s">
        <v>13253</v>
      </c>
    </row>
    <row r="549" spans="13:14" x14ac:dyDescent="0.25">
      <c r="M549" t="s">
        <v>12773</v>
      </c>
      <c r="N549" t="s">
        <v>13255</v>
      </c>
    </row>
    <row r="550" spans="13:14" x14ac:dyDescent="0.25">
      <c r="M550" t="s">
        <v>12779</v>
      </c>
      <c r="N550" t="s">
        <v>13259</v>
      </c>
    </row>
    <row r="551" spans="13:14" x14ac:dyDescent="0.25">
      <c r="M551" t="s">
        <v>12783</v>
      </c>
      <c r="N551" t="s">
        <v>13265</v>
      </c>
    </row>
    <row r="552" spans="13:14" x14ac:dyDescent="0.25">
      <c r="M552" t="s">
        <v>12791</v>
      </c>
      <c r="N552" t="s">
        <v>13275</v>
      </c>
    </row>
    <row r="553" spans="13:14" x14ac:dyDescent="0.25">
      <c r="M553" t="s">
        <v>12799</v>
      </c>
      <c r="N553" t="s">
        <v>13279</v>
      </c>
    </row>
    <row r="554" spans="13:14" x14ac:dyDescent="0.25">
      <c r="M554" t="s">
        <v>12803</v>
      </c>
      <c r="N554" t="s">
        <v>13281</v>
      </c>
    </row>
    <row r="555" spans="13:14" x14ac:dyDescent="0.25">
      <c r="M555" t="s">
        <v>12805</v>
      </c>
      <c r="N555" t="s">
        <v>13291</v>
      </c>
    </row>
    <row r="556" spans="13:14" x14ac:dyDescent="0.25">
      <c r="M556" t="s">
        <v>12809</v>
      </c>
      <c r="N556" t="s">
        <v>13295</v>
      </c>
    </row>
    <row r="557" spans="13:14" x14ac:dyDescent="0.25">
      <c r="M557" t="s">
        <v>12811</v>
      </c>
      <c r="N557" t="s">
        <v>13297</v>
      </c>
    </row>
    <row r="558" spans="13:14" x14ac:dyDescent="0.25">
      <c r="M558" t="s">
        <v>12815</v>
      </c>
      <c r="N558" t="s">
        <v>13299</v>
      </c>
    </row>
    <row r="559" spans="13:14" x14ac:dyDescent="0.25">
      <c r="M559" t="s">
        <v>12821</v>
      </c>
      <c r="N559" t="s">
        <v>13303</v>
      </c>
    </row>
    <row r="560" spans="13:14" x14ac:dyDescent="0.25">
      <c r="M560" t="s">
        <v>12825</v>
      </c>
      <c r="N560" t="s">
        <v>13307</v>
      </c>
    </row>
    <row r="561" spans="13:14" x14ac:dyDescent="0.25">
      <c r="M561" t="s">
        <v>12827</v>
      </c>
      <c r="N561" t="s">
        <v>13311</v>
      </c>
    </row>
    <row r="562" spans="13:14" x14ac:dyDescent="0.25">
      <c r="M562" t="s">
        <v>12829</v>
      </c>
      <c r="N562" t="s">
        <v>13321</v>
      </c>
    </row>
    <row r="563" spans="13:14" x14ac:dyDescent="0.25">
      <c r="M563" t="s">
        <v>12847</v>
      </c>
      <c r="N563" t="s">
        <v>13325</v>
      </c>
    </row>
    <row r="564" spans="13:14" x14ac:dyDescent="0.25">
      <c r="M564" t="s">
        <v>12849</v>
      </c>
      <c r="N564" t="s">
        <v>13327</v>
      </c>
    </row>
    <row r="565" spans="13:14" x14ac:dyDescent="0.25">
      <c r="M565" t="s">
        <v>12855</v>
      </c>
      <c r="N565" t="s">
        <v>13333</v>
      </c>
    </row>
    <row r="566" spans="13:14" x14ac:dyDescent="0.25">
      <c r="M566" t="s">
        <v>12857</v>
      </c>
      <c r="N566" t="s">
        <v>13337</v>
      </c>
    </row>
    <row r="567" spans="13:14" x14ac:dyDescent="0.25">
      <c r="M567" t="s">
        <v>12861</v>
      </c>
      <c r="N567" t="s">
        <v>13343</v>
      </c>
    </row>
    <row r="568" spans="13:14" x14ac:dyDescent="0.25">
      <c r="M568" t="s">
        <v>12865</v>
      </c>
      <c r="N568" t="s">
        <v>13349</v>
      </c>
    </row>
    <row r="569" spans="13:14" x14ac:dyDescent="0.25">
      <c r="M569" t="s">
        <v>12867</v>
      </c>
      <c r="N569" t="s">
        <v>13351</v>
      </c>
    </row>
    <row r="570" spans="13:14" x14ac:dyDescent="0.25">
      <c r="M570" t="s">
        <v>12871</v>
      </c>
      <c r="N570" t="s">
        <v>13359</v>
      </c>
    </row>
    <row r="571" spans="13:14" x14ac:dyDescent="0.25">
      <c r="M571" t="s">
        <v>12875</v>
      </c>
      <c r="N571" t="s">
        <v>13361</v>
      </c>
    </row>
    <row r="572" spans="13:14" x14ac:dyDescent="0.25">
      <c r="M572" t="s">
        <v>12877</v>
      </c>
      <c r="N572" t="s">
        <v>13367</v>
      </c>
    </row>
    <row r="573" spans="13:14" x14ac:dyDescent="0.25">
      <c r="M573" t="s">
        <v>12879</v>
      </c>
      <c r="N573" t="s">
        <v>13369</v>
      </c>
    </row>
    <row r="574" spans="13:14" x14ac:dyDescent="0.25">
      <c r="M574" t="s">
        <v>12881</v>
      </c>
      <c r="N574" t="s">
        <v>13371</v>
      </c>
    </row>
    <row r="575" spans="13:14" x14ac:dyDescent="0.25">
      <c r="M575" t="s">
        <v>12893</v>
      </c>
      <c r="N575" t="s">
        <v>13373</v>
      </c>
    </row>
    <row r="576" spans="13:14" x14ac:dyDescent="0.25">
      <c r="M576" t="s">
        <v>12895</v>
      </c>
      <c r="N576" t="s">
        <v>13379</v>
      </c>
    </row>
    <row r="577" spans="13:14" x14ac:dyDescent="0.25">
      <c r="M577" t="s">
        <v>12897</v>
      </c>
      <c r="N577" t="s">
        <v>13383</v>
      </c>
    </row>
    <row r="578" spans="13:14" x14ac:dyDescent="0.25">
      <c r="M578" t="s">
        <v>12899</v>
      </c>
      <c r="N578" t="s">
        <v>13385</v>
      </c>
    </row>
    <row r="579" spans="13:14" x14ac:dyDescent="0.25">
      <c r="M579" t="s">
        <v>12901</v>
      </c>
      <c r="N579" t="s">
        <v>13389</v>
      </c>
    </row>
    <row r="580" spans="13:14" x14ac:dyDescent="0.25">
      <c r="M580" t="s">
        <v>12909</v>
      </c>
      <c r="N580" t="s">
        <v>13395</v>
      </c>
    </row>
    <row r="581" spans="13:14" x14ac:dyDescent="0.25">
      <c r="M581" t="s">
        <v>12913</v>
      </c>
      <c r="N581" t="s">
        <v>13401</v>
      </c>
    </row>
    <row r="582" spans="13:14" x14ac:dyDescent="0.25">
      <c r="M582" t="s">
        <v>12915</v>
      </c>
      <c r="N582" t="s">
        <v>13405</v>
      </c>
    </row>
    <row r="583" spans="13:14" x14ac:dyDescent="0.25">
      <c r="M583" t="s">
        <v>12921</v>
      </c>
      <c r="N583" t="s">
        <v>13407</v>
      </c>
    </row>
    <row r="584" spans="13:14" x14ac:dyDescent="0.25">
      <c r="M584" t="s">
        <v>12935</v>
      </c>
      <c r="N584" t="s">
        <v>13419</v>
      </c>
    </row>
    <row r="585" spans="13:14" x14ac:dyDescent="0.25">
      <c r="M585" t="s">
        <v>12937</v>
      </c>
      <c r="N585" t="s">
        <v>13431</v>
      </c>
    </row>
    <row r="586" spans="13:14" x14ac:dyDescent="0.25">
      <c r="M586" t="s">
        <v>12939</v>
      </c>
      <c r="N586" t="s">
        <v>13437</v>
      </c>
    </row>
    <row r="587" spans="13:14" x14ac:dyDescent="0.25">
      <c r="M587" t="s">
        <v>12941</v>
      </c>
      <c r="N587" t="s">
        <v>13439</v>
      </c>
    </row>
    <row r="588" spans="13:14" x14ac:dyDescent="0.25">
      <c r="M588" t="s">
        <v>12943</v>
      </c>
      <c r="N588" t="s">
        <v>13447</v>
      </c>
    </row>
    <row r="589" spans="13:14" x14ac:dyDescent="0.25">
      <c r="M589" t="s">
        <v>12945</v>
      </c>
      <c r="N589" t="s">
        <v>13451</v>
      </c>
    </row>
    <row r="590" spans="13:14" x14ac:dyDescent="0.25">
      <c r="M590" t="s">
        <v>12951</v>
      </c>
      <c r="N590" t="s">
        <v>13453</v>
      </c>
    </row>
    <row r="591" spans="13:14" x14ac:dyDescent="0.25">
      <c r="M591" t="s">
        <v>12955</v>
      </c>
      <c r="N591" t="s">
        <v>13483</v>
      </c>
    </row>
    <row r="592" spans="13:14" x14ac:dyDescent="0.25">
      <c r="M592" t="s">
        <v>12957</v>
      </c>
      <c r="N592" t="s">
        <v>13487</v>
      </c>
    </row>
    <row r="593" spans="13:14" x14ac:dyDescent="0.25">
      <c r="M593" t="s">
        <v>12961</v>
      </c>
      <c r="N593" t="s">
        <v>13495</v>
      </c>
    </row>
    <row r="594" spans="13:14" x14ac:dyDescent="0.25">
      <c r="M594" t="s">
        <v>12965</v>
      </c>
      <c r="N594" t="s">
        <v>13503</v>
      </c>
    </row>
    <row r="595" spans="13:14" x14ac:dyDescent="0.25">
      <c r="M595" t="s">
        <v>12967</v>
      </c>
      <c r="N595" t="s">
        <v>13509</v>
      </c>
    </row>
    <row r="596" spans="13:14" x14ac:dyDescent="0.25">
      <c r="M596" t="s">
        <v>12969</v>
      </c>
      <c r="N596" t="s">
        <v>13511</v>
      </c>
    </row>
    <row r="597" spans="13:14" x14ac:dyDescent="0.25">
      <c r="M597" t="s">
        <v>12971</v>
      </c>
      <c r="N597" t="s">
        <v>13513</v>
      </c>
    </row>
    <row r="598" spans="13:14" x14ac:dyDescent="0.25">
      <c r="M598" t="s">
        <v>12975</v>
      </c>
      <c r="N598" t="s">
        <v>13515</v>
      </c>
    </row>
    <row r="599" spans="13:14" x14ac:dyDescent="0.25">
      <c r="M599" t="s">
        <v>12985</v>
      </c>
      <c r="N599" t="s">
        <v>13519</v>
      </c>
    </row>
    <row r="600" spans="13:14" x14ac:dyDescent="0.25">
      <c r="M600" t="s">
        <v>12987</v>
      </c>
      <c r="N600" t="s">
        <v>13527</v>
      </c>
    </row>
    <row r="601" spans="13:14" x14ac:dyDescent="0.25">
      <c r="M601" t="s">
        <v>12991</v>
      </c>
      <c r="N601" t="s">
        <v>13531</v>
      </c>
    </row>
    <row r="602" spans="13:14" x14ac:dyDescent="0.25">
      <c r="M602" t="s">
        <v>12993</v>
      </c>
      <c r="N602" t="s">
        <v>13537</v>
      </c>
    </row>
    <row r="603" spans="13:14" x14ac:dyDescent="0.25">
      <c r="M603" t="s">
        <v>12999</v>
      </c>
      <c r="N603" t="s">
        <v>13541</v>
      </c>
    </row>
    <row r="604" spans="13:14" x14ac:dyDescent="0.25">
      <c r="M604" t="s">
        <v>13007</v>
      </c>
      <c r="N604" t="s">
        <v>13543</v>
      </c>
    </row>
    <row r="605" spans="13:14" x14ac:dyDescent="0.25">
      <c r="M605" t="s">
        <v>13015</v>
      </c>
      <c r="N605" t="s">
        <v>13545</v>
      </c>
    </row>
    <row r="606" spans="13:14" x14ac:dyDescent="0.25">
      <c r="M606" t="s">
        <v>13021</v>
      </c>
      <c r="N606" t="s">
        <v>13547</v>
      </c>
    </row>
    <row r="607" spans="13:14" x14ac:dyDescent="0.25">
      <c r="M607" t="s">
        <v>13025</v>
      </c>
      <c r="N607" t="s">
        <v>13549</v>
      </c>
    </row>
    <row r="608" spans="13:14" x14ac:dyDescent="0.25">
      <c r="M608" t="s">
        <v>13035</v>
      </c>
      <c r="N608" t="s">
        <v>13553</v>
      </c>
    </row>
    <row r="609" spans="13:14" x14ac:dyDescent="0.25">
      <c r="M609" t="s">
        <v>13037</v>
      </c>
      <c r="N609" t="s">
        <v>13557</v>
      </c>
    </row>
    <row r="610" spans="13:14" x14ac:dyDescent="0.25">
      <c r="M610" t="s">
        <v>13041</v>
      </c>
      <c r="N610" t="s">
        <v>13571</v>
      </c>
    </row>
    <row r="611" spans="13:14" x14ac:dyDescent="0.25">
      <c r="M611" t="s">
        <v>13057</v>
      </c>
      <c r="N611" t="s">
        <v>13575</v>
      </c>
    </row>
    <row r="612" spans="13:14" x14ac:dyDescent="0.25">
      <c r="M612" t="s">
        <v>13059</v>
      </c>
      <c r="N612" t="s">
        <v>13577</v>
      </c>
    </row>
    <row r="613" spans="13:14" x14ac:dyDescent="0.25">
      <c r="M613" t="s">
        <v>13061</v>
      </c>
      <c r="N613" t="s">
        <v>13583</v>
      </c>
    </row>
    <row r="614" spans="13:14" x14ac:dyDescent="0.25">
      <c r="M614" t="s">
        <v>13063</v>
      </c>
      <c r="N614" t="s">
        <v>13585</v>
      </c>
    </row>
    <row r="615" spans="13:14" x14ac:dyDescent="0.25">
      <c r="M615" t="s">
        <v>13065</v>
      </c>
      <c r="N615" t="s">
        <v>13587</v>
      </c>
    </row>
    <row r="616" spans="13:14" x14ac:dyDescent="0.25">
      <c r="M616" t="s">
        <v>13067</v>
      </c>
      <c r="N616" t="s">
        <v>13591</v>
      </c>
    </row>
    <row r="617" spans="13:14" x14ac:dyDescent="0.25">
      <c r="M617" t="s">
        <v>13073</v>
      </c>
      <c r="N617" t="s">
        <v>13595</v>
      </c>
    </row>
    <row r="618" spans="13:14" x14ac:dyDescent="0.25">
      <c r="M618" t="s">
        <v>13075</v>
      </c>
      <c r="N618" t="s">
        <v>13601</v>
      </c>
    </row>
    <row r="619" spans="13:14" x14ac:dyDescent="0.25">
      <c r="M619" t="s">
        <v>13077</v>
      </c>
      <c r="N619" t="s">
        <v>13605</v>
      </c>
    </row>
    <row r="620" spans="13:14" x14ac:dyDescent="0.25">
      <c r="M620" t="s">
        <v>13081</v>
      </c>
      <c r="N620" t="s">
        <v>13611</v>
      </c>
    </row>
    <row r="621" spans="13:14" x14ac:dyDescent="0.25">
      <c r="M621" t="s">
        <v>13083</v>
      </c>
      <c r="N621" t="s">
        <v>13613</v>
      </c>
    </row>
    <row r="622" spans="13:14" x14ac:dyDescent="0.25">
      <c r="M622" t="s">
        <v>13091</v>
      </c>
      <c r="N622" t="s">
        <v>13615</v>
      </c>
    </row>
    <row r="623" spans="13:14" x14ac:dyDescent="0.25">
      <c r="M623" t="s">
        <v>13097</v>
      </c>
      <c r="N623" t="s">
        <v>13617</v>
      </c>
    </row>
    <row r="624" spans="13:14" x14ac:dyDescent="0.25">
      <c r="M624" t="s">
        <v>13101</v>
      </c>
      <c r="N624" t="s">
        <v>13619</v>
      </c>
    </row>
    <row r="625" spans="13:14" x14ac:dyDescent="0.25">
      <c r="M625" t="s">
        <v>13103</v>
      </c>
      <c r="N625" t="s">
        <v>13621</v>
      </c>
    </row>
    <row r="626" spans="13:14" x14ac:dyDescent="0.25">
      <c r="M626" t="s">
        <v>13107</v>
      </c>
      <c r="N626" t="s">
        <v>13625</v>
      </c>
    </row>
    <row r="627" spans="13:14" x14ac:dyDescent="0.25">
      <c r="M627" t="s">
        <v>13109</v>
      </c>
      <c r="N627" t="s">
        <v>13627</v>
      </c>
    </row>
    <row r="628" spans="13:14" x14ac:dyDescent="0.25">
      <c r="M628" t="s">
        <v>13113</v>
      </c>
      <c r="N628" t="s">
        <v>13629</v>
      </c>
    </row>
    <row r="629" spans="13:14" x14ac:dyDescent="0.25">
      <c r="M629" t="s">
        <v>13115</v>
      </c>
      <c r="N629" t="s">
        <v>13631</v>
      </c>
    </row>
    <row r="630" spans="13:14" x14ac:dyDescent="0.25">
      <c r="M630" t="s">
        <v>13121</v>
      </c>
      <c r="N630" t="s">
        <v>13633</v>
      </c>
    </row>
    <row r="631" spans="13:14" x14ac:dyDescent="0.25">
      <c r="M631" t="s">
        <v>13125</v>
      </c>
      <c r="N631" t="s">
        <v>13637</v>
      </c>
    </row>
    <row r="632" spans="13:14" x14ac:dyDescent="0.25">
      <c r="M632" t="s">
        <v>13127</v>
      </c>
      <c r="N632" t="s">
        <v>13645</v>
      </c>
    </row>
    <row r="633" spans="13:14" x14ac:dyDescent="0.25">
      <c r="M633" t="s">
        <v>13129</v>
      </c>
      <c r="N633" t="s">
        <v>13651</v>
      </c>
    </row>
    <row r="634" spans="13:14" x14ac:dyDescent="0.25">
      <c r="M634" t="s">
        <v>13141</v>
      </c>
      <c r="N634" t="s">
        <v>13655</v>
      </c>
    </row>
    <row r="635" spans="13:14" x14ac:dyDescent="0.25">
      <c r="M635" t="s">
        <v>13145</v>
      </c>
      <c r="N635" t="s">
        <v>13657</v>
      </c>
    </row>
    <row r="636" spans="13:14" x14ac:dyDescent="0.25">
      <c r="M636" t="s">
        <v>13151</v>
      </c>
      <c r="N636" t="s">
        <v>13661</v>
      </c>
    </row>
    <row r="637" spans="13:14" x14ac:dyDescent="0.25">
      <c r="M637" t="s">
        <v>13155</v>
      </c>
      <c r="N637" t="s">
        <v>13667</v>
      </c>
    </row>
    <row r="638" spans="13:14" x14ac:dyDescent="0.25">
      <c r="M638" t="s">
        <v>13161</v>
      </c>
      <c r="N638" t="s">
        <v>13671</v>
      </c>
    </row>
    <row r="639" spans="13:14" x14ac:dyDescent="0.25">
      <c r="M639" t="s">
        <v>13167</v>
      </c>
      <c r="N639" t="s">
        <v>13681</v>
      </c>
    </row>
    <row r="640" spans="13:14" x14ac:dyDescent="0.25">
      <c r="M640" t="s">
        <v>13171</v>
      </c>
      <c r="N640" t="s">
        <v>13687</v>
      </c>
    </row>
    <row r="641" spans="13:14" x14ac:dyDescent="0.25">
      <c r="M641" t="s">
        <v>13173</v>
      </c>
      <c r="N641" t="s">
        <v>13691</v>
      </c>
    </row>
    <row r="642" spans="13:14" x14ac:dyDescent="0.25">
      <c r="M642" t="s">
        <v>13179</v>
      </c>
      <c r="N642" t="s">
        <v>13695</v>
      </c>
    </row>
    <row r="643" spans="13:14" x14ac:dyDescent="0.25">
      <c r="M643" t="s">
        <v>13181</v>
      </c>
      <c r="N643" t="s">
        <v>13701</v>
      </c>
    </row>
    <row r="644" spans="13:14" x14ac:dyDescent="0.25">
      <c r="M644" t="s">
        <v>13183</v>
      </c>
      <c r="N644" t="s">
        <v>13703</v>
      </c>
    </row>
    <row r="645" spans="13:14" x14ac:dyDescent="0.25">
      <c r="M645" t="s">
        <v>13187</v>
      </c>
      <c r="N645" t="s">
        <v>13705</v>
      </c>
    </row>
    <row r="646" spans="13:14" x14ac:dyDescent="0.25">
      <c r="M646" t="s">
        <v>13189</v>
      </c>
      <c r="N646" t="s">
        <v>13707</v>
      </c>
    </row>
    <row r="647" spans="13:14" x14ac:dyDescent="0.25">
      <c r="M647" t="s">
        <v>13193</v>
      </c>
      <c r="N647" t="s">
        <v>13709</v>
      </c>
    </row>
    <row r="648" spans="13:14" x14ac:dyDescent="0.25">
      <c r="M648" t="s">
        <v>13199</v>
      </c>
      <c r="N648" t="s">
        <v>13719</v>
      </c>
    </row>
    <row r="649" spans="13:14" x14ac:dyDescent="0.25">
      <c r="M649" t="s">
        <v>13207</v>
      </c>
      <c r="N649" t="s">
        <v>13721</v>
      </c>
    </row>
    <row r="650" spans="13:14" x14ac:dyDescent="0.25">
      <c r="M650" t="s">
        <v>13215</v>
      </c>
      <c r="N650" t="s">
        <v>13723</v>
      </c>
    </row>
    <row r="651" spans="13:14" x14ac:dyDescent="0.25">
      <c r="M651" t="s">
        <v>13223</v>
      </c>
      <c r="N651" t="s">
        <v>13727</v>
      </c>
    </row>
    <row r="652" spans="13:14" x14ac:dyDescent="0.25">
      <c r="M652" t="s">
        <v>13229</v>
      </c>
      <c r="N652" t="s">
        <v>13729</v>
      </c>
    </row>
    <row r="653" spans="13:14" x14ac:dyDescent="0.25">
      <c r="M653" t="s">
        <v>13233</v>
      </c>
      <c r="N653" t="s">
        <v>13733</v>
      </c>
    </row>
    <row r="654" spans="13:14" x14ac:dyDescent="0.25">
      <c r="M654" t="s">
        <v>13235</v>
      </c>
      <c r="N654" t="s">
        <v>13735</v>
      </c>
    </row>
    <row r="655" spans="13:14" x14ac:dyDescent="0.25">
      <c r="M655" t="s">
        <v>13245</v>
      </c>
      <c r="N655" t="s">
        <v>13737</v>
      </c>
    </row>
    <row r="656" spans="13:14" x14ac:dyDescent="0.25">
      <c r="M656" t="s">
        <v>13249</v>
      </c>
      <c r="N656" t="s">
        <v>13741</v>
      </c>
    </row>
    <row r="657" spans="13:14" x14ac:dyDescent="0.25">
      <c r="M657" t="s">
        <v>13257</v>
      </c>
      <c r="N657" t="s">
        <v>13759</v>
      </c>
    </row>
    <row r="658" spans="13:14" x14ac:dyDescent="0.25">
      <c r="M658" t="s">
        <v>13261</v>
      </c>
      <c r="N658" t="s">
        <v>13765</v>
      </c>
    </row>
    <row r="659" spans="13:14" x14ac:dyDescent="0.25">
      <c r="M659" t="s">
        <v>13263</v>
      </c>
      <c r="N659" t="s">
        <v>13767</v>
      </c>
    </row>
    <row r="660" spans="13:14" x14ac:dyDescent="0.25">
      <c r="M660" t="s">
        <v>13267</v>
      </c>
      <c r="N660" t="s">
        <v>13773</v>
      </c>
    </row>
    <row r="661" spans="13:14" x14ac:dyDescent="0.25">
      <c r="M661" t="s">
        <v>13271</v>
      </c>
      <c r="N661" t="s">
        <v>13775</v>
      </c>
    </row>
    <row r="662" spans="13:14" x14ac:dyDescent="0.25">
      <c r="M662" t="s">
        <v>13273</v>
      </c>
      <c r="N662" t="s">
        <v>13783</v>
      </c>
    </row>
    <row r="663" spans="13:14" x14ac:dyDescent="0.25">
      <c r="M663" t="s">
        <v>13277</v>
      </c>
      <c r="N663" t="s">
        <v>13785</v>
      </c>
    </row>
    <row r="664" spans="13:14" x14ac:dyDescent="0.25">
      <c r="M664" t="s">
        <v>13283</v>
      </c>
      <c r="N664" t="s">
        <v>13787</v>
      </c>
    </row>
    <row r="665" spans="13:14" x14ac:dyDescent="0.25">
      <c r="M665" t="s">
        <v>13285</v>
      </c>
      <c r="N665" t="s">
        <v>13799</v>
      </c>
    </row>
    <row r="666" spans="13:14" x14ac:dyDescent="0.25">
      <c r="M666" t="s">
        <v>13287</v>
      </c>
      <c r="N666" t="s">
        <v>13803</v>
      </c>
    </row>
    <row r="667" spans="13:14" x14ac:dyDescent="0.25">
      <c r="M667" t="s">
        <v>13289</v>
      </c>
      <c r="N667" t="s">
        <v>13811</v>
      </c>
    </row>
    <row r="668" spans="13:14" x14ac:dyDescent="0.25">
      <c r="M668" t="s">
        <v>13301</v>
      </c>
      <c r="N668" t="s">
        <v>13817</v>
      </c>
    </row>
    <row r="669" spans="13:14" x14ac:dyDescent="0.25">
      <c r="M669" t="s">
        <v>13305</v>
      </c>
    </row>
    <row r="670" spans="13:14" x14ac:dyDescent="0.25">
      <c r="M670" t="s">
        <v>13309</v>
      </c>
    </row>
    <row r="671" spans="13:14" x14ac:dyDescent="0.25">
      <c r="M671" t="s">
        <v>13313</v>
      </c>
    </row>
    <row r="672" spans="13:14" x14ac:dyDescent="0.25">
      <c r="M672" t="s">
        <v>13315</v>
      </c>
    </row>
    <row r="673" spans="13:13" x14ac:dyDescent="0.25">
      <c r="M673" t="s">
        <v>13317</v>
      </c>
    </row>
    <row r="674" spans="13:13" x14ac:dyDescent="0.25">
      <c r="M674" t="s">
        <v>13319</v>
      </c>
    </row>
    <row r="675" spans="13:13" x14ac:dyDescent="0.25">
      <c r="M675" t="s">
        <v>13323</v>
      </c>
    </row>
    <row r="676" spans="13:13" x14ac:dyDescent="0.25">
      <c r="M676" t="s">
        <v>13329</v>
      </c>
    </row>
    <row r="677" spans="13:13" x14ac:dyDescent="0.25">
      <c r="M677" t="s">
        <v>13331</v>
      </c>
    </row>
    <row r="678" spans="13:13" x14ac:dyDescent="0.25">
      <c r="M678" t="s">
        <v>13335</v>
      </c>
    </row>
    <row r="679" spans="13:13" x14ac:dyDescent="0.25">
      <c r="M679" t="s">
        <v>13339</v>
      </c>
    </row>
    <row r="680" spans="13:13" x14ac:dyDescent="0.25">
      <c r="M680" t="s">
        <v>13649</v>
      </c>
    </row>
    <row r="681" spans="13:13" x14ac:dyDescent="0.25">
      <c r="M681" t="s">
        <v>13341</v>
      </c>
    </row>
    <row r="682" spans="13:13" x14ac:dyDescent="0.25">
      <c r="M682" t="s">
        <v>13345</v>
      </c>
    </row>
    <row r="683" spans="13:13" x14ac:dyDescent="0.25">
      <c r="M683" t="s">
        <v>13347</v>
      </c>
    </row>
    <row r="684" spans="13:13" x14ac:dyDescent="0.25">
      <c r="M684" t="s">
        <v>13355</v>
      </c>
    </row>
    <row r="685" spans="13:13" x14ac:dyDescent="0.25">
      <c r="M685" t="s">
        <v>13357</v>
      </c>
    </row>
    <row r="686" spans="13:13" x14ac:dyDescent="0.25">
      <c r="M686" t="s">
        <v>13363</v>
      </c>
    </row>
    <row r="687" spans="13:13" x14ac:dyDescent="0.25">
      <c r="M687" t="s">
        <v>13365</v>
      </c>
    </row>
    <row r="688" spans="13:13" x14ac:dyDescent="0.25">
      <c r="M688" t="s">
        <v>13375</v>
      </c>
    </row>
    <row r="689" spans="13:13" x14ac:dyDescent="0.25">
      <c r="M689" t="s">
        <v>13377</v>
      </c>
    </row>
    <row r="690" spans="13:13" x14ac:dyDescent="0.25">
      <c r="M690" t="s">
        <v>13381</v>
      </c>
    </row>
    <row r="691" spans="13:13" x14ac:dyDescent="0.25">
      <c r="M691" t="s">
        <v>13387</v>
      </c>
    </row>
    <row r="692" spans="13:13" x14ac:dyDescent="0.25">
      <c r="M692" t="s">
        <v>13391</v>
      </c>
    </row>
    <row r="693" spans="13:13" x14ac:dyDescent="0.25">
      <c r="M693" t="s">
        <v>13397</v>
      </c>
    </row>
    <row r="694" spans="13:13" x14ac:dyDescent="0.25">
      <c r="M694" t="s">
        <v>13399</v>
      </c>
    </row>
    <row r="695" spans="13:13" x14ac:dyDescent="0.25">
      <c r="M695" t="s">
        <v>13455</v>
      </c>
    </row>
    <row r="696" spans="13:13" x14ac:dyDescent="0.25">
      <c r="M696" t="s">
        <v>13435</v>
      </c>
    </row>
    <row r="697" spans="13:13" x14ac:dyDescent="0.25">
      <c r="M697" t="s">
        <v>13517</v>
      </c>
    </row>
    <row r="698" spans="13:13" x14ac:dyDescent="0.25">
      <c r="M698" t="s">
        <v>13457</v>
      </c>
    </row>
    <row r="699" spans="13:13" x14ac:dyDescent="0.25">
      <c r="M699" t="s">
        <v>13525</v>
      </c>
    </row>
    <row r="700" spans="13:13" x14ac:dyDescent="0.25">
      <c r="M700" t="s">
        <v>13521</v>
      </c>
    </row>
    <row r="701" spans="13:13" x14ac:dyDescent="0.25">
      <c r="M701" t="s">
        <v>13573</v>
      </c>
    </row>
    <row r="702" spans="13:13" x14ac:dyDescent="0.25">
      <c r="M702" t="s">
        <v>13477</v>
      </c>
    </row>
    <row r="703" spans="13:13" x14ac:dyDescent="0.25">
      <c r="M703" t="s">
        <v>13443</v>
      </c>
    </row>
    <row r="704" spans="13:13" x14ac:dyDescent="0.25">
      <c r="M704" t="s">
        <v>13445</v>
      </c>
    </row>
    <row r="705" spans="13:13" x14ac:dyDescent="0.25">
      <c r="M705" t="s">
        <v>13597</v>
      </c>
    </row>
    <row r="706" spans="13:13" x14ac:dyDescent="0.25">
      <c r="M706" t="s">
        <v>13459</v>
      </c>
    </row>
    <row r="707" spans="13:13" x14ac:dyDescent="0.25">
      <c r="M707" t="s">
        <v>13461</v>
      </c>
    </row>
    <row r="708" spans="13:13" x14ac:dyDescent="0.25">
      <c r="M708" t="s">
        <v>11203</v>
      </c>
    </row>
    <row r="709" spans="13:13" x14ac:dyDescent="0.25">
      <c r="M709" t="s">
        <v>13471</v>
      </c>
    </row>
    <row r="710" spans="13:13" x14ac:dyDescent="0.25">
      <c r="M710" t="s">
        <v>13481</v>
      </c>
    </row>
    <row r="711" spans="13:13" x14ac:dyDescent="0.25">
      <c r="M711" t="s">
        <v>13563</v>
      </c>
    </row>
    <row r="712" spans="13:13" x14ac:dyDescent="0.25">
      <c r="M712" t="s">
        <v>13565</v>
      </c>
    </row>
    <row r="713" spans="13:13" x14ac:dyDescent="0.25">
      <c r="M713" t="s">
        <v>13465</v>
      </c>
    </row>
    <row r="714" spans="13:13" x14ac:dyDescent="0.25">
      <c r="M714" t="s">
        <v>13581</v>
      </c>
    </row>
    <row r="715" spans="13:13" x14ac:dyDescent="0.25">
      <c r="M715" t="s">
        <v>11315</v>
      </c>
    </row>
    <row r="716" spans="13:13" x14ac:dyDescent="0.25">
      <c r="M716" t="s">
        <v>13551</v>
      </c>
    </row>
    <row r="717" spans="13:13" x14ac:dyDescent="0.25">
      <c r="M717" t="s">
        <v>13677</v>
      </c>
    </row>
    <row r="718" spans="13:13" x14ac:dyDescent="0.25">
      <c r="M718" t="s">
        <v>13489</v>
      </c>
    </row>
    <row r="719" spans="13:13" x14ac:dyDescent="0.25">
      <c r="M719" t="s">
        <v>11331</v>
      </c>
    </row>
    <row r="720" spans="13:13" x14ac:dyDescent="0.25">
      <c r="M720" t="s">
        <v>13641</v>
      </c>
    </row>
    <row r="721" spans="13:13" x14ac:dyDescent="0.25">
      <c r="M721" t="s">
        <v>11413</v>
      </c>
    </row>
    <row r="722" spans="13:13" x14ac:dyDescent="0.25">
      <c r="M722" t="s">
        <v>13501</v>
      </c>
    </row>
    <row r="723" spans="13:13" x14ac:dyDescent="0.25">
      <c r="M723" t="s">
        <v>13433</v>
      </c>
    </row>
    <row r="724" spans="13:13" x14ac:dyDescent="0.25">
      <c r="M724" t="s">
        <v>13479</v>
      </c>
    </row>
    <row r="725" spans="13:13" x14ac:dyDescent="0.25">
      <c r="M725" t="s">
        <v>13485</v>
      </c>
    </row>
    <row r="726" spans="13:13" x14ac:dyDescent="0.25">
      <c r="M726" t="s">
        <v>13499</v>
      </c>
    </row>
    <row r="727" spans="13:13" x14ac:dyDescent="0.25">
      <c r="M727" t="s">
        <v>11519</v>
      </c>
    </row>
    <row r="728" spans="13:13" x14ac:dyDescent="0.25">
      <c r="M728" t="s">
        <v>13497</v>
      </c>
    </row>
    <row r="729" spans="13:13" x14ac:dyDescent="0.25">
      <c r="M729" t="s">
        <v>13505</v>
      </c>
    </row>
    <row r="730" spans="13:13" x14ac:dyDescent="0.25">
      <c r="M730" t="s">
        <v>13555</v>
      </c>
    </row>
    <row r="731" spans="13:13" x14ac:dyDescent="0.25">
      <c r="M731" t="s">
        <v>11741</v>
      </c>
    </row>
    <row r="732" spans="13:13" x14ac:dyDescent="0.25">
      <c r="M732" t="s">
        <v>13491</v>
      </c>
    </row>
    <row r="733" spans="13:13" x14ac:dyDescent="0.25">
      <c r="M733" t="s">
        <v>13559</v>
      </c>
    </row>
    <row r="734" spans="13:13" x14ac:dyDescent="0.25">
      <c r="M734" t="s">
        <v>13599</v>
      </c>
    </row>
    <row r="735" spans="13:13" x14ac:dyDescent="0.25">
      <c r="M735" t="s">
        <v>13567</v>
      </c>
    </row>
    <row r="736" spans="13:13" x14ac:dyDescent="0.25">
      <c r="M736" t="s">
        <v>11897</v>
      </c>
    </row>
    <row r="737" spans="13:13" x14ac:dyDescent="0.25">
      <c r="M737" t="s">
        <v>13569</v>
      </c>
    </row>
    <row r="738" spans="13:13" x14ac:dyDescent="0.25">
      <c r="M738" t="s">
        <v>13473</v>
      </c>
    </row>
    <row r="739" spans="13:13" x14ac:dyDescent="0.25">
      <c r="M739" t="s">
        <v>13463</v>
      </c>
    </row>
    <row r="740" spans="13:13" x14ac:dyDescent="0.25">
      <c r="M740" t="s">
        <v>13643</v>
      </c>
    </row>
    <row r="741" spans="13:13" x14ac:dyDescent="0.25">
      <c r="M741" t="s">
        <v>13647</v>
      </c>
    </row>
    <row r="742" spans="13:13" x14ac:dyDescent="0.25">
      <c r="M742" t="s">
        <v>12201</v>
      </c>
    </row>
    <row r="743" spans="13:13" x14ac:dyDescent="0.25">
      <c r="M743" t="s">
        <v>13449</v>
      </c>
    </row>
    <row r="744" spans="13:13" x14ac:dyDescent="0.25">
      <c r="M744" t="s">
        <v>13607</v>
      </c>
    </row>
    <row r="745" spans="13:13" x14ac:dyDescent="0.25">
      <c r="M745" t="s">
        <v>13421</v>
      </c>
    </row>
    <row r="746" spans="13:13" x14ac:dyDescent="0.25">
      <c r="M746" t="s">
        <v>13493</v>
      </c>
    </row>
    <row r="747" spans="13:13" x14ac:dyDescent="0.25">
      <c r="M747" t="s">
        <v>13609</v>
      </c>
    </row>
    <row r="748" spans="13:13" x14ac:dyDescent="0.25">
      <c r="M748" t="s">
        <v>13635</v>
      </c>
    </row>
    <row r="749" spans="13:13" x14ac:dyDescent="0.25">
      <c r="M749" t="s">
        <v>12535</v>
      </c>
    </row>
    <row r="750" spans="13:13" x14ac:dyDescent="0.25">
      <c r="M750" t="s">
        <v>13469</v>
      </c>
    </row>
    <row r="751" spans="13:13" x14ac:dyDescent="0.25">
      <c r="M751" t="s">
        <v>13589</v>
      </c>
    </row>
    <row r="752" spans="13:13" x14ac:dyDescent="0.25">
      <c r="M752" t="s">
        <v>13603</v>
      </c>
    </row>
    <row r="753" spans="13:13" x14ac:dyDescent="0.25">
      <c r="M753" t="s">
        <v>13579</v>
      </c>
    </row>
    <row r="754" spans="13:13" x14ac:dyDescent="0.25">
      <c r="M754" t="s">
        <v>13623</v>
      </c>
    </row>
    <row r="755" spans="13:13" x14ac:dyDescent="0.25">
      <c r="M755" t="s">
        <v>13639</v>
      </c>
    </row>
    <row r="756" spans="13:13" x14ac:dyDescent="0.25">
      <c r="M756" t="s">
        <v>13535</v>
      </c>
    </row>
    <row r="757" spans="13:13" x14ac:dyDescent="0.25">
      <c r="M757" t="s">
        <v>13529</v>
      </c>
    </row>
    <row r="758" spans="13:13" x14ac:dyDescent="0.25">
      <c r="M758" t="s">
        <v>13539</v>
      </c>
    </row>
    <row r="759" spans="13:13" x14ac:dyDescent="0.25">
      <c r="M759" t="s">
        <v>13533</v>
      </c>
    </row>
    <row r="760" spans="13:13" x14ac:dyDescent="0.25">
      <c r="M760" t="s">
        <v>13653</v>
      </c>
    </row>
    <row r="761" spans="13:13" x14ac:dyDescent="0.25">
      <c r="M761" t="s">
        <v>13507</v>
      </c>
    </row>
    <row r="762" spans="13:13" x14ac:dyDescent="0.25">
      <c r="M762" t="s">
        <v>13353</v>
      </c>
    </row>
    <row r="763" spans="13:13" x14ac:dyDescent="0.25">
      <c r="M763" t="s">
        <v>13593</v>
      </c>
    </row>
    <row r="764" spans="13:13" x14ac:dyDescent="0.25">
      <c r="M764" t="s">
        <v>13523</v>
      </c>
    </row>
    <row r="765" spans="13:13" x14ac:dyDescent="0.25">
      <c r="M765" t="s">
        <v>13659</v>
      </c>
    </row>
    <row r="766" spans="13:13" x14ac:dyDescent="0.25">
      <c r="M766" t="s">
        <v>13675</v>
      </c>
    </row>
    <row r="767" spans="13:13" x14ac:dyDescent="0.25">
      <c r="M767" t="s">
        <v>13683</v>
      </c>
    </row>
    <row r="768" spans="13:13" x14ac:dyDescent="0.25">
      <c r="M768" t="s">
        <v>13663</v>
      </c>
    </row>
    <row r="769" spans="13:13" x14ac:dyDescent="0.25">
      <c r="M769" t="s">
        <v>13699</v>
      </c>
    </row>
    <row r="770" spans="13:13" x14ac:dyDescent="0.25">
      <c r="M770" t="s">
        <v>13673</v>
      </c>
    </row>
    <row r="771" spans="13:13" x14ac:dyDescent="0.25">
      <c r="M771" t="s">
        <v>13713</v>
      </c>
    </row>
    <row r="772" spans="13:13" x14ac:dyDescent="0.25">
      <c r="M772" t="s">
        <v>11449</v>
      </c>
    </row>
    <row r="773" spans="13:13" x14ac:dyDescent="0.25">
      <c r="M773" t="s">
        <v>11499</v>
      </c>
    </row>
    <row r="774" spans="13:13" x14ac:dyDescent="0.25">
      <c r="M774" t="s">
        <v>13689</v>
      </c>
    </row>
    <row r="775" spans="13:13" x14ac:dyDescent="0.25">
      <c r="M775" t="s">
        <v>13685</v>
      </c>
    </row>
    <row r="776" spans="13:13" x14ac:dyDescent="0.25">
      <c r="M776" t="s">
        <v>13693</v>
      </c>
    </row>
    <row r="777" spans="13:13" x14ac:dyDescent="0.25">
      <c r="M777" t="s">
        <v>13731</v>
      </c>
    </row>
    <row r="778" spans="13:13" x14ac:dyDescent="0.25">
      <c r="M778" t="s">
        <v>13697</v>
      </c>
    </row>
    <row r="779" spans="13:13" x14ac:dyDescent="0.25">
      <c r="M779" t="s">
        <v>13467</v>
      </c>
    </row>
    <row r="780" spans="13:13" x14ac:dyDescent="0.25">
      <c r="M780" t="s">
        <v>13717</v>
      </c>
    </row>
    <row r="781" spans="13:13" x14ac:dyDescent="0.25">
      <c r="M781" t="s">
        <v>13779</v>
      </c>
    </row>
    <row r="782" spans="13:13" x14ac:dyDescent="0.25">
      <c r="M782" t="s">
        <v>13679</v>
      </c>
    </row>
    <row r="783" spans="13:13" x14ac:dyDescent="0.25">
      <c r="M783" t="s">
        <v>12765</v>
      </c>
    </row>
    <row r="784" spans="13:13" x14ac:dyDescent="0.25">
      <c r="M784" t="s">
        <v>13739</v>
      </c>
    </row>
    <row r="785" spans="13:13" x14ac:dyDescent="0.25">
      <c r="M785" t="s">
        <v>13441</v>
      </c>
    </row>
    <row r="786" spans="13:13" x14ac:dyDescent="0.25">
      <c r="M786" t="s">
        <v>13711</v>
      </c>
    </row>
    <row r="787" spans="13:13" x14ac:dyDescent="0.25">
      <c r="M787" t="s">
        <v>13665</v>
      </c>
    </row>
    <row r="788" spans="13:13" x14ac:dyDescent="0.25">
      <c r="M788" t="s">
        <v>13715</v>
      </c>
    </row>
    <row r="789" spans="13:13" x14ac:dyDescent="0.25">
      <c r="M789" t="s">
        <v>13743</v>
      </c>
    </row>
    <row r="790" spans="13:13" x14ac:dyDescent="0.25">
      <c r="M790" t="s">
        <v>13769</v>
      </c>
    </row>
    <row r="791" spans="13:13" x14ac:dyDescent="0.25">
      <c r="M791" t="s">
        <v>13475</v>
      </c>
    </row>
    <row r="792" spans="13:13" x14ac:dyDescent="0.25">
      <c r="M792" t="s">
        <v>13749</v>
      </c>
    </row>
    <row r="793" spans="13:13" x14ac:dyDescent="0.25">
      <c r="M793" t="s">
        <v>13751</v>
      </c>
    </row>
    <row r="794" spans="13:13" x14ac:dyDescent="0.25">
      <c r="M794" t="s">
        <v>13753</v>
      </c>
    </row>
    <row r="795" spans="13:13" x14ac:dyDescent="0.25">
      <c r="M795" t="s">
        <v>13755</v>
      </c>
    </row>
    <row r="796" spans="13:13" x14ac:dyDescent="0.25">
      <c r="M796" t="s">
        <v>13761</v>
      </c>
    </row>
    <row r="797" spans="13:13" x14ac:dyDescent="0.25">
      <c r="M797" t="s">
        <v>13763</v>
      </c>
    </row>
    <row r="798" spans="13:13" x14ac:dyDescent="0.25">
      <c r="M798" t="s">
        <v>13781</v>
      </c>
    </row>
    <row r="799" spans="13:13" x14ac:dyDescent="0.25">
      <c r="M799" t="s">
        <v>12339</v>
      </c>
    </row>
    <row r="800" spans="13:13" x14ac:dyDescent="0.25">
      <c r="M800" t="s">
        <v>13757</v>
      </c>
    </row>
    <row r="801" spans="13:13" x14ac:dyDescent="0.25">
      <c r="M801" t="s">
        <v>12393</v>
      </c>
    </row>
    <row r="802" spans="13:13" x14ac:dyDescent="0.25">
      <c r="M802" t="s">
        <v>13725</v>
      </c>
    </row>
    <row r="803" spans="13:13" x14ac:dyDescent="0.25">
      <c r="M803" t="s">
        <v>13747</v>
      </c>
    </row>
    <row r="804" spans="13:13" x14ac:dyDescent="0.25">
      <c r="M804" t="s">
        <v>13745</v>
      </c>
    </row>
    <row r="805" spans="13:13" x14ac:dyDescent="0.25">
      <c r="M805" t="s">
        <v>13029</v>
      </c>
    </row>
    <row r="806" spans="13:13" x14ac:dyDescent="0.25">
      <c r="M806" t="s">
        <v>13777</v>
      </c>
    </row>
    <row r="807" spans="13:13" x14ac:dyDescent="0.25">
      <c r="M807" t="s">
        <v>13771</v>
      </c>
    </row>
    <row r="808" spans="13:13" x14ac:dyDescent="0.25">
      <c r="M808" t="s">
        <v>13789</v>
      </c>
    </row>
    <row r="809" spans="13:13" x14ac:dyDescent="0.25">
      <c r="M809" t="s">
        <v>13795</v>
      </c>
    </row>
    <row r="810" spans="13:13" x14ac:dyDescent="0.25">
      <c r="M810" t="s">
        <v>13791</v>
      </c>
    </row>
    <row r="811" spans="13:13" x14ac:dyDescent="0.25">
      <c r="M811" t="s">
        <v>13793</v>
      </c>
    </row>
    <row r="812" spans="13:13" x14ac:dyDescent="0.25">
      <c r="M812" t="s">
        <v>13805</v>
      </c>
    </row>
    <row r="813" spans="13:13" x14ac:dyDescent="0.25">
      <c r="M813" t="s">
        <v>13423</v>
      </c>
    </row>
    <row r="814" spans="13:13" x14ac:dyDescent="0.25">
      <c r="M814" t="s">
        <v>13797</v>
      </c>
    </row>
    <row r="815" spans="13:13" x14ac:dyDescent="0.25">
      <c r="M815" t="s">
        <v>13801</v>
      </c>
    </row>
    <row r="816" spans="13:13" x14ac:dyDescent="0.25">
      <c r="M816" t="s">
        <v>13425</v>
      </c>
    </row>
    <row r="817" spans="13:13" x14ac:dyDescent="0.25">
      <c r="M817" t="s">
        <v>13427</v>
      </c>
    </row>
    <row r="818" spans="13:13" x14ac:dyDescent="0.25">
      <c r="M818" t="s">
        <v>10881</v>
      </c>
    </row>
    <row r="819" spans="13:13" x14ac:dyDescent="0.25">
      <c r="M819" t="s">
        <v>13409</v>
      </c>
    </row>
    <row r="820" spans="13:13" x14ac:dyDescent="0.25">
      <c r="M820" t="s">
        <v>13809</v>
      </c>
    </row>
    <row r="821" spans="13:13" x14ac:dyDescent="0.25">
      <c r="M821" t="s">
        <v>11931</v>
      </c>
    </row>
    <row r="822" spans="13:13" x14ac:dyDescent="0.25">
      <c r="M822" t="s">
        <v>12699</v>
      </c>
    </row>
    <row r="823" spans="13:13" x14ac:dyDescent="0.25">
      <c r="M823" t="s">
        <v>13807</v>
      </c>
    </row>
    <row r="824" spans="13:13" x14ac:dyDescent="0.25">
      <c r="M824" t="s">
        <v>13815</v>
      </c>
    </row>
    <row r="825" spans="13:13" x14ac:dyDescent="0.25">
      <c r="M825" t="s">
        <v>13813</v>
      </c>
    </row>
    <row r="826" spans="13:13" x14ac:dyDescent="0.25">
      <c r="M826" t="s">
        <v>11541</v>
      </c>
    </row>
    <row r="827" spans="13:13" x14ac:dyDescent="0.25">
      <c r="M827" t="s">
        <v>13417</v>
      </c>
    </row>
    <row r="828" spans="13:13" x14ac:dyDescent="0.25">
      <c r="M828" t="s">
        <v>13415</v>
      </c>
    </row>
    <row r="829" spans="13:13" x14ac:dyDescent="0.25">
      <c r="M829" t="s">
        <v>13413</v>
      </c>
    </row>
    <row r="830" spans="13:13" x14ac:dyDescent="0.25">
      <c r="M830" t="s">
        <v>13411</v>
      </c>
    </row>
    <row r="831" spans="13:13" x14ac:dyDescent="0.25">
      <c r="M831" t="s">
        <v>13429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280C-F044-4823-A889-94420FBA14DB}">
  <dimension ref="A1:E156"/>
  <sheetViews>
    <sheetView workbookViewId="0">
      <selection sqref="A1:XFD1"/>
    </sheetView>
  </sheetViews>
  <sheetFormatPr defaultRowHeight="15" x14ac:dyDescent="0.25"/>
  <cols>
    <col min="1" max="1" width="12.42578125" bestFit="1" customWidth="1"/>
    <col min="2" max="2" width="19.85546875" bestFit="1" customWidth="1"/>
    <col min="3" max="3" width="255.7109375" bestFit="1" customWidth="1"/>
    <col min="4" max="4" width="38.85546875" bestFit="1" customWidth="1"/>
    <col min="5" max="5" width="6.7109375" bestFit="1" customWidth="1"/>
  </cols>
  <sheetData>
    <row r="1" spans="1:5" s="1" customFormat="1" x14ac:dyDescent="0.25">
      <c r="A1" s="6" t="s">
        <v>14133</v>
      </c>
      <c r="B1" s="6" t="s">
        <v>14134</v>
      </c>
      <c r="C1" s="6" t="s">
        <v>14135</v>
      </c>
      <c r="D1" s="6" t="s">
        <v>14136</v>
      </c>
      <c r="E1" s="6" t="s">
        <v>7</v>
      </c>
    </row>
    <row r="2" spans="1:5" x14ac:dyDescent="0.25">
      <c r="A2" s="5" t="s">
        <v>13820</v>
      </c>
      <c r="B2" s="5" t="s">
        <v>13821</v>
      </c>
      <c r="C2" s="5" t="s">
        <v>14137</v>
      </c>
      <c r="D2" s="5" t="s">
        <v>14138</v>
      </c>
      <c r="E2" s="5" t="s">
        <v>14139</v>
      </c>
    </row>
    <row r="3" spans="1:5" x14ac:dyDescent="0.25">
      <c r="A3" s="5" t="s">
        <v>13822</v>
      </c>
      <c r="B3" s="5" t="s">
        <v>13823</v>
      </c>
      <c r="C3" s="5" t="s">
        <v>14140</v>
      </c>
      <c r="D3" s="5" t="s">
        <v>14141</v>
      </c>
      <c r="E3" s="5" t="s">
        <v>14142</v>
      </c>
    </row>
    <row r="4" spans="1:5" x14ac:dyDescent="0.25">
      <c r="A4" s="5" t="s">
        <v>13824</v>
      </c>
      <c r="B4" s="5" t="s">
        <v>13825</v>
      </c>
      <c r="C4" s="5" t="s">
        <v>14143</v>
      </c>
      <c r="D4" s="5" t="s">
        <v>14144</v>
      </c>
      <c r="E4" s="5" t="s">
        <v>14145</v>
      </c>
    </row>
    <row r="5" spans="1:5" x14ac:dyDescent="0.25">
      <c r="A5" s="5" t="s">
        <v>13826</v>
      </c>
      <c r="B5" s="5" t="s">
        <v>13827</v>
      </c>
      <c r="C5" s="5" t="s">
        <v>14146</v>
      </c>
      <c r="D5" s="5" t="s">
        <v>14147</v>
      </c>
      <c r="E5" s="5" t="s">
        <v>14148</v>
      </c>
    </row>
    <row r="6" spans="1:5" x14ac:dyDescent="0.25">
      <c r="A6" s="5" t="s">
        <v>13828</v>
      </c>
      <c r="B6" s="5" t="s">
        <v>13829</v>
      </c>
      <c r="C6" s="5" t="s">
        <v>14149</v>
      </c>
      <c r="D6" s="5" t="s">
        <v>14150</v>
      </c>
      <c r="E6" s="5" t="s">
        <v>14151</v>
      </c>
    </row>
    <row r="7" spans="1:5" x14ac:dyDescent="0.25">
      <c r="A7" s="5" t="s">
        <v>13830</v>
      </c>
      <c r="B7" s="5" t="s">
        <v>13831</v>
      </c>
      <c r="C7" s="5" t="s">
        <v>14152</v>
      </c>
      <c r="D7" s="5" t="s">
        <v>14153</v>
      </c>
      <c r="E7" s="5" t="s">
        <v>14153</v>
      </c>
    </row>
    <row r="8" spans="1:5" x14ac:dyDescent="0.25">
      <c r="A8" s="5" t="s">
        <v>13832</v>
      </c>
      <c r="B8" s="5" t="s">
        <v>13833</v>
      </c>
      <c r="C8" s="5" t="s">
        <v>14154</v>
      </c>
      <c r="D8" s="5" t="s">
        <v>14155</v>
      </c>
      <c r="E8" s="5" t="s">
        <v>14156</v>
      </c>
    </row>
    <row r="9" spans="1:5" x14ac:dyDescent="0.25">
      <c r="A9" s="5" t="s">
        <v>13834</v>
      </c>
      <c r="B9" s="5" t="s">
        <v>13835</v>
      </c>
      <c r="C9" s="5" t="s">
        <v>14157</v>
      </c>
      <c r="D9" s="5" t="s">
        <v>14158</v>
      </c>
      <c r="E9" s="5" t="s">
        <v>14159</v>
      </c>
    </row>
    <row r="10" spans="1:5" x14ac:dyDescent="0.25">
      <c r="A10" s="5" t="s">
        <v>13836</v>
      </c>
      <c r="B10" s="5" t="s">
        <v>13837</v>
      </c>
      <c r="C10" s="5" t="s">
        <v>14160</v>
      </c>
      <c r="D10" s="5" t="s">
        <v>14161</v>
      </c>
      <c r="E10" s="5" t="s">
        <v>14162</v>
      </c>
    </row>
    <row r="11" spans="1:5" x14ac:dyDescent="0.25">
      <c r="A11" s="5" t="s">
        <v>13838</v>
      </c>
      <c r="B11" s="5" t="s">
        <v>13839</v>
      </c>
      <c r="C11" s="5" t="s">
        <v>14163</v>
      </c>
      <c r="D11" s="5" t="s">
        <v>14164</v>
      </c>
      <c r="E11" s="5" t="s">
        <v>14165</v>
      </c>
    </row>
    <row r="12" spans="1:5" x14ac:dyDescent="0.25">
      <c r="A12" s="5" t="s">
        <v>13840</v>
      </c>
      <c r="B12" s="5" t="s">
        <v>13841</v>
      </c>
      <c r="C12" s="5" t="s">
        <v>14166</v>
      </c>
      <c r="D12" s="5" t="s">
        <v>14167</v>
      </c>
      <c r="E12" s="5" t="s">
        <v>14168</v>
      </c>
    </row>
    <row r="13" spans="1:5" x14ac:dyDescent="0.25">
      <c r="A13" s="5" t="s">
        <v>13842</v>
      </c>
      <c r="B13" s="5" t="s">
        <v>13843</v>
      </c>
      <c r="C13" s="5" t="s">
        <v>14169</v>
      </c>
      <c r="D13" s="5" t="s">
        <v>14170</v>
      </c>
      <c r="E13" s="5" t="s">
        <v>14171</v>
      </c>
    </row>
    <row r="14" spans="1:5" x14ac:dyDescent="0.25">
      <c r="A14" s="5" t="s">
        <v>13844</v>
      </c>
      <c r="B14" s="5" t="s">
        <v>13845</v>
      </c>
      <c r="C14" s="5" t="s">
        <v>14172</v>
      </c>
      <c r="D14" s="5" t="s">
        <v>14173</v>
      </c>
      <c r="E14" s="5" t="s">
        <v>14174</v>
      </c>
    </row>
    <row r="15" spans="1:5" x14ac:dyDescent="0.25">
      <c r="A15" s="5" t="s">
        <v>13846</v>
      </c>
      <c r="B15" s="5" t="s">
        <v>13847</v>
      </c>
      <c r="C15" s="5" t="s">
        <v>14175</v>
      </c>
      <c r="D15" s="5" t="s">
        <v>14176</v>
      </c>
      <c r="E15" s="5" t="s">
        <v>14177</v>
      </c>
    </row>
    <row r="16" spans="1:5" x14ac:dyDescent="0.25">
      <c r="A16" s="5" t="s">
        <v>13848</v>
      </c>
      <c r="B16" s="5" t="s">
        <v>14178</v>
      </c>
      <c r="C16" s="5" t="s">
        <v>14179</v>
      </c>
      <c r="D16" s="5" t="s">
        <v>14180</v>
      </c>
      <c r="E16" s="5" t="s">
        <v>14181</v>
      </c>
    </row>
    <row r="17" spans="1:5" x14ac:dyDescent="0.25">
      <c r="A17" s="5" t="s">
        <v>13850</v>
      </c>
      <c r="B17" s="5" t="s">
        <v>13851</v>
      </c>
      <c r="C17" s="5" t="s">
        <v>14182</v>
      </c>
      <c r="D17" s="5" t="s">
        <v>14183</v>
      </c>
      <c r="E17" s="5" t="s">
        <v>14184</v>
      </c>
    </row>
    <row r="18" spans="1:5" x14ac:dyDescent="0.25">
      <c r="A18" s="5" t="s">
        <v>13852</v>
      </c>
      <c r="B18" s="5" t="s">
        <v>13853</v>
      </c>
      <c r="C18" s="5" t="s">
        <v>14185</v>
      </c>
      <c r="D18" s="5" t="s">
        <v>14186</v>
      </c>
      <c r="E18" s="5" t="s">
        <v>14187</v>
      </c>
    </row>
    <row r="19" spans="1:5" x14ac:dyDescent="0.25">
      <c r="A19" s="5" t="s">
        <v>13854</v>
      </c>
      <c r="B19" s="5" t="s">
        <v>13855</v>
      </c>
      <c r="C19" s="5" t="s">
        <v>14188</v>
      </c>
      <c r="D19" s="5" t="s">
        <v>14189</v>
      </c>
      <c r="E19" s="5" t="s">
        <v>14190</v>
      </c>
    </row>
    <row r="20" spans="1:5" x14ac:dyDescent="0.25">
      <c r="A20" s="5" t="s">
        <v>13856</v>
      </c>
      <c r="B20" s="5" t="s">
        <v>13857</v>
      </c>
      <c r="C20" s="5" t="s">
        <v>14191</v>
      </c>
      <c r="D20" s="5" t="s">
        <v>14192</v>
      </c>
      <c r="E20" s="5" t="s">
        <v>14193</v>
      </c>
    </row>
    <row r="21" spans="1:5" x14ac:dyDescent="0.25">
      <c r="A21" s="5" t="s">
        <v>13858</v>
      </c>
      <c r="B21" s="5" t="s">
        <v>13859</v>
      </c>
      <c r="C21" s="5" t="s">
        <v>14194</v>
      </c>
      <c r="D21" s="5" t="s">
        <v>14195</v>
      </c>
      <c r="E21" s="5" t="s">
        <v>14196</v>
      </c>
    </row>
    <row r="22" spans="1:5" x14ac:dyDescent="0.25">
      <c r="A22" s="5" t="s">
        <v>13860</v>
      </c>
      <c r="B22" s="5" t="s">
        <v>13861</v>
      </c>
      <c r="C22" s="5" t="s">
        <v>14197</v>
      </c>
      <c r="D22" s="5" t="s">
        <v>14198</v>
      </c>
      <c r="E22" s="5" t="s">
        <v>14199</v>
      </c>
    </row>
    <row r="23" spans="1:5" x14ac:dyDescent="0.25">
      <c r="A23" s="5" t="s">
        <v>13862</v>
      </c>
      <c r="B23" s="5" t="s">
        <v>13863</v>
      </c>
      <c r="C23" s="5" t="s">
        <v>14200</v>
      </c>
      <c r="D23" s="5" t="s">
        <v>14201</v>
      </c>
      <c r="E23" s="5" t="s">
        <v>14202</v>
      </c>
    </row>
    <row r="24" spans="1:5" x14ac:dyDescent="0.25">
      <c r="A24" s="5" t="s">
        <v>13864</v>
      </c>
      <c r="B24" s="5" t="s">
        <v>13865</v>
      </c>
      <c r="C24" s="5" t="s">
        <v>14203</v>
      </c>
      <c r="D24" s="5" t="s">
        <v>14204</v>
      </c>
      <c r="E24" s="5" t="s">
        <v>14205</v>
      </c>
    </row>
    <row r="25" spans="1:5" x14ac:dyDescent="0.25">
      <c r="A25" s="5" t="s">
        <v>13866</v>
      </c>
      <c r="B25" s="5" t="s">
        <v>13867</v>
      </c>
      <c r="C25" s="5" t="s">
        <v>14206</v>
      </c>
      <c r="D25" s="5" t="s">
        <v>14207</v>
      </c>
      <c r="E25" s="5" t="s">
        <v>14202</v>
      </c>
    </row>
    <row r="26" spans="1:5" x14ac:dyDescent="0.25">
      <c r="A26" s="5" t="s">
        <v>13868</v>
      </c>
      <c r="B26" s="5" t="s">
        <v>13869</v>
      </c>
      <c r="C26" s="5" t="s">
        <v>14208</v>
      </c>
      <c r="D26" s="5" t="s">
        <v>14209</v>
      </c>
      <c r="E26" s="5" t="s">
        <v>14210</v>
      </c>
    </row>
    <row r="27" spans="1:5" x14ac:dyDescent="0.25">
      <c r="A27" s="5" t="s">
        <v>13870</v>
      </c>
      <c r="B27" s="5" t="s">
        <v>13871</v>
      </c>
      <c r="C27" s="5" t="s">
        <v>14211</v>
      </c>
      <c r="D27" s="5" t="s">
        <v>14212</v>
      </c>
      <c r="E27" s="5" t="s">
        <v>14156</v>
      </c>
    </row>
    <row r="28" spans="1:5" x14ac:dyDescent="0.25">
      <c r="A28" s="5" t="s">
        <v>13872</v>
      </c>
      <c r="B28" s="5" t="s">
        <v>13873</v>
      </c>
      <c r="C28" s="5" t="s">
        <v>14213</v>
      </c>
      <c r="D28" s="5" t="s">
        <v>14214</v>
      </c>
      <c r="E28" s="5" t="s">
        <v>14215</v>
      </c>
    </row>
    <row r="29" spans="1:5" x14ac:dyDescent="0.25">
      <c r="A29" s="5" t="s">
        <v>13874</v>
      </c>
      <c r="B29" s="5" t="s">
        <v>13875</v>
      </c>
      <c r="C29" s="5" t="s">
        <v>14216</v>
      </c>
      <c r="D29" s="5" t="s">
        <v>14217</v>
      </c>
      <c r="E29" s="5" t="s">
        <v>14218</v>
      </c>
    </row>
    <row r="30" spans="1:5" x14ac:dyDescent="0.25">
      <c r="A30" s="5" t="s">
        <v>13876</v>
      </c>
      <c r="B30" s="5" t="s">
        <v>13877</v>
      </c>
      <c r="C30" s="5" t="s">
        <v>14219</v>
      </c>
      <c r="D30" s="5" t="s">
        <v>14220</v>
      </c>
      <c r="E30" s="5" t="s">
        <v>14221</v>
      </c>
    </row>
    <row r="31" spans="1:5" x14ac:dyDescent="0.25">
      <c r="A31" s="5" t="s">
        <v>13878</v>
      </c>
      <c r="B31" s="5" t="s">
        <v>13879</v>
      </c>
      <c r="C31" s="5" t="s">
        <v>14222</v>
      </c>
      <c r="D31" s="5" t="s">
        <v>14223</v>
      </c>
      <c r="E31" s="5" t="s">
        <v>14224</v>
      </c>
    </row>
    <row r="32" spans="1:5" x14ac:dyDescent="0.25">
      <c r="A32" s="5" t="s">
        <v>13880</v>
      </c>
      <c r="B32" s="5" t="s">
        <v>13881</v>
      </c>
      <c r="C32" s="5" t="s">
        <v>14225</v>
      </c>
      <c r="D32" s="5" t="s">
        <v>14226</v>
      </c>
      <c r="E32" s="5" t="s">
        <v>14227</v>
      </c>
    </row>
    <row r="33" spans="1:5" x14ac:dyDescent="0.25">
      <c r="A33" s="5" t="s">
        <v>13882</v>
      </c>
      <c r="B33" s="5" t="s">
        <v>13883</v>
      </c>
      <c r="C33" s="5" t="s">
        <v>14228</v>
      </c>
      <c r="D33" s="5" t="s">
        <v>14229</v>
      </c>
      <c r="E33" s="5" t="s">
        <v>14230</v>
      </c>
    </row>
    <row r="34" spans="1:5" x14ac:dyDescent="0.25">
      <c r="A34" s="5" t="s">
        <v>13884</v>
      </c>
      <c r="B34" s="5" t="s">
        <v>13885</v>
      </c>
      <c r="C34" s="5" t="s">
        <v>14231</v>
      </c>
      <c r="D34" s="5" t="s">
        <v>14232</v>
      </c>
      <c r="E34" s="5" t="s">
        <v>14233</v>
      </c>
    </row>
    <row r="35" spans="1:5" x14ac:dyDescent="0.25">
      <c r="A35" s="5" t="s">
        <v>13886</v>
      </c>
      <c r="B35" s="5" t="s">
        <v>13887</v>
      </c>
      <c r="C35" s="5" t="s">
        <v>14234</v>
      </c>
      <c r="D35" s="5" t="s">
        <v>14235</v>
      </c>
      <c r="E35" s="5" t="s">
        <v>14236</v>
      </c>
    </row>
    <row r="36" spans="1:5" x14ac:dyDescent="0.25">
      <c r="A36" s="5" t="s">
        <v>13888</v>
      </c>
      <c r="B36" s="5" t="s">
        <v>13889</v>
      </c>
      <c r="C36" s="5" t="s">
        <v>14237</v>
      </c>
      <c r="D36" s="5" t="s">
        <v>14238</v>
      </c>
      <c r="E36" s="5" t="s">
        <v>14239</v>
      </c>
    </row>
    <row r="37" spans="1:5" x14ac:dyDescent="0.25">
      <c r="A37" s="5" t="s">
        <v>13890</v>
      </c>
      <c r="B37" s="5" t="s">
        <v>13891</v>
      </c>
      <c r="C37" s="5" t="s">
        <v>14240</v>
      </c>
      <c r="D37" s="5" t="s">
        <v>14241</v>
      </c>
      <c r="E37" s="5" t="s">
        <v>14242</v>
      </c>
    </row>
    <row r="38" spans="1:5" x14ac:dyDescent="0.25">
      <c r="A38" s="5" t="s">
        <v>13892</v>
      </c>
      <c r="B38" s="5" t="s">
        <v>13893</v>
      </c>
      <c r="C38" s="5" t="s">
        <v>14243</v>
      </c>
      <c r="D38" s="5" t="s">
        <v>14244</v>
      </c>
      <c r="E38" s="5" t="s">
        <v>14245</v>
      </c>
    </row>
    <row r="39" spans="1:5" x14ac:dyDescent="0.25">
      <c r="A39" s="5" t="s">
        <v>13894</v>
      </c>
      <c r="B39" s="5" t="s">
        <v>13895</v>
      </c>
      <c r="C39" s="5" t="s">
        <v>14246</v>
      </c>
      <c r="D39" s="5" t="s">
        <v>14247</v>
      </c>
      <c r="E39" s="5" t="s">
        <v>14248</v>
      </c>
    </row>
    <row r="40" spans="1:5" x14ac:dyDescent="0.25">
      <c r="A40" s="5" t="s">
        <v>13896</v>
      </c>
      <c r="B40" s="5" t="s">
        <v>13897</v>
      </c>
      <c r="C40" s="5" t="s">
        <v>14249</v>
      </c>
      <c r="D40" s="5" t="s">
        <v>14250</v>
      </c>
      <c r="E40" s="5" t="s">
        <v>14251</v>
      </c>
    </row>
    <row r="41" spans="1:5" x14ac:dyDescent="0.25">
      <c r="A41" s="5" t="s">
        <v>13898</v>
      </c>
      <c r="B41" s="5" t="s">
        <v>13899</v>
      </c>
      <c r="C41" s="5" t="s">
        <v>14252</v>
      </c>
      <c r="D41" s="5" t="s">
        <v>14253</v>
      </c>
      <c r="E41" s="5" t="s">
        <v>14254</v>
      </c>
    </row>
    <row r="42" spans="1:5" x14ac:dyDescent="0.25">
      <c r="A42" s="5" t="s">
        <v>13900</v>
      </c>
      <c r="B42" s="5" t="s">
        <v>13901</v>
      </c>
      <c r="C42" s="5" t="s">
        <v>14255</v>
      </c>
      <c r="D42" s="5" t="s">
        <v>14256</v>
      </c>
      <c r="E42" s="5" t="s">
        <v>14257</v>
      </c>
    </row>
    <row r="43" spans="1:5" x14ac:dyDescent="0.25">
      <c r="A43" s="5" t="s">
        <v>13902</v>
      </c>
      <c r="B43" s="5" t="s">
        <v>13903</v>
      </c>
      <c r="C43" s="5" t="s">
        <v>14258</v>
      </c>
      <c r="D43" s="5" t="s">
        <v>14259</v>
      </c>
      <c r="E43" s="5" t="s">
        <v>14260</v>
      </c>
    </row>
    <row r="44" spans="1:5" x14ac:dyDescent="0.25">
      <c r="A44" s="5" t="s">
        <v>13904</v>
      </c>
      <c r="B44" s="5" t="s">
        <v>13905</v>
      </c>
      <c r="C44" s="5" t="s">
        <v>14261</v>
      </c>
      <c r="D44" s="5" t="s">
        <v>14262</v>
      </c>
      <c r="E44" s="5" t="s">
        <v>14263</v>
      </c>
    </row>
    <row r="45" spans="1:5" x14ac:dyDescent="0.25">
      <c r="A45" s="5" t="s">
        <v>13906</v>
      </c>
      <c r="B45" s="5" t="s">
        <v>13907</v>
      </c>
      <c r="C45" s="5" t="s">
        <v>14264</v>
      </c>
      <c r="D45" s="5" t="s">
        <v>14265</v>
      </c>
      <c r="E45" s="5" t="s">
        <v>14266</v>
      </c>
    </row>
    <row r="46" spans="1:5" x14ac:dyDescent="0.25">
      <c r="A46" s="5" t="s">
        <v>13908</v>
      </c>
      <c r="B46" s="5" t="s">
        <v>13909</v>
      </c>
      <c r="C46" s="5" t="s">
        <v>14267</v>
      </c>
      <c r="D46" s="5" t="s">
        <v>14268</v>
      </c>
      <c r="E46" s="5" t="s">
        <v>14269</v>
      </c>
    </row>
    <row r="47" spans="1:5" x14ac:dyDescent="0.25">
      <c r="A47" s="5" t="s">
        <v>13910</v>
      </c>
      <c r="B47" s="5" t="s">
        <v>13911</v>
      </c>
      <c r="C47" s="5" t="s">
        <v>14270</v>
      </c>
      <c r="D47" s="5" t="s">
        <v>14271</v>
      </c>
      <c r="E47" s="5" t="s">
        <v>14272</v>
      </c>
    </row>
    <row r="48" spans="1:5" x14ac:dyDescent="0.25">
      <c r="A48" s="5" t="s">
        <v>13912</v>
      </c>
      <c r="B48" s="5" t="s">
        <v>13913</v>
      </c>
      <c r="C48" s="5" t="s">
        <v>14273</v>
      </c>
      <c r="D48" s="5" t="s">
        <v>14274</v>
      </c>
      <c r="E48" s="5" t="s">
        <v>14275</v>
      </c>
    </row>
    <row r="49" spans="1:5" x14ac:dyDescent="0.25">
      <c r="A49" s="5" t="s">
        <v>13914</v>
      </c>
      <c r="B49" s="5" t="s">
        <v>13915</v>
      </c>
      <c r="C49" s="5" t="s">
        <v>14276</v>
      </c>
      <c r="D49" s="5" t="s">
        <v>14277</v>
      </c>
      <c r="E49" s="5" t="s">
        <v>14278</v>
      </c>
    </row>
    <row r="50" spans="1:5" x14ac:dyDescent="0.25">
      <c r="A50" s="5" t="s">
        <v>13916</v>
      </c>
      <c r="B50" s="5" t="s">
        <v>13917</v>
      </c>
      <c r="C50" s="5" t="s">
        <v>14279</v>
      </c>
      <c r="D50" s="5" t="s">
        <v>14280</v>
      </c>
      <c r="E50" s="5" t="s">
        <v>14224</v>
      </c>
    </row>
    <row r="51" spans="1:5" x14ac:dyDescent="0.25">
      <c r="A51" s="5" t="s">
        <v>13918</v>
      </c>
      <c r="B51" s="5" t="s">
        <v>13919</v>
      </c>
      <c r="C51" s="5" t="s">
        <v>14281</v>
      </c>
      <c r="D51" s="5" t="s">
        <v>14282</v>
      </c>
      <c r="E51" s="5" t="s">
        <v>14283</v>
      </c>
    </row>
    <row r="52" spans="1:5" x14ac:dyDescent="0.25">
      <c r="A52" s="5" t="s">
        <v>13920</v>
      </c>
      <c r="B52" s="5" t="s">
        <v>13921</v>
      </c>
      <c r="C52" s="5" t="s">
        <v>14284</v>
      </c>
      <c r="D52" s="5" t="s">
        <v>14285</v>
      </c>
      <c r="E52" s="5" t="s">
        <v>14286</v>
      </c>
    </row>
    <row r="53" spans="1:5" x14ac:dyDescent="0.25">
      <c r="A53" s="5" t="s">
        <v>13922</v>
      </c>
      <c r="B53" s="5" t="s">
        <v>13923</v>
      </c>
      <c r="C53" s="5" t="s">
        <v>14287</v>
      </c>
      <c r="D53" s="5" t="s">
        <v>14288</v>
      </c>
      <c r="E53" s="5" t="s">
        <v>14289</v>
      </c>
    </row>
    <row r="54" spans="1:5" x14ac:dyDescent="0.25">
      <c r="A54" s="5" t="s">
        <v>13924</v>
      </c>
      <c r="B54" s="5" t="s">
        <v>13925</v>
      </c>
      <c r="C54" s="5" t="s">
        <v>14290</v>
      </c>
      <c r="D54" s="5" t="s">
        <v>14291</v>
      </c>
      <c r="E54" s="5" t="s">
        <v>14292</v>
      </c>
    </row>
    <row r="55" spans="1:5" x14ac:dyDescent="0.25">
      <c r="A55" s="5" t="s">
        <v>13926</v>
      </c>
      <c r="B55" s="5" t="s">
        <v>13927</v>
      </c>
      <c r="C55" s="5" t="s">
        <v>14293</v>
      </c>
      <c r="D55" s="5" t="s">
        <v>14294</v>
      </c>
      <c r="E55" s="5" t="s">
        <v>14295</v>
      </c>
    </row>
    <row r="56" spans="1:5" x14ac:dyDescent="0.25">
      <c r="A56" s="5" t="s">
        <v>13928</v>
      </c>
      <c r="B56" s="5" t="s">
        <v>13929</v>
      </c>
      <c r="C56" s="5" t="s">
        <v>14296</v>
      </c>
      <c r="D56" s="5" t="s">
        <v>14297</v>
      </c>
      <c r="E56" s="5" t="s">
        <v>14298</v>
      </c>
    </row>
    <row r="57" spans="1:5" x14ac:dyDescent="0.25">
      <c r="A57" s="5" t="s">
        <v>13930</v>
      </c>
      <c r="B57" s="5" t="s">
        <v>13931</v>
      </c>
      <c r="C57" s="5" t="s">
        <v>14299</v>
      </c>
      <c r="D57" s="5" t="s">
        <v>14300</v>
      </c>
      <c r="E57" s="5" t="s">
        <v>14301</v>
      </c>
    </row>
    <row r="58" spans="1:5" x14ac:dyDescent="0.25">
      <c r="A58" s="5" t="s">
        <v>13932</v>
      </c>
      <c r="B58" s="5" t="s">
        <v>13933</v>
      </c>
      <c r="C58" s="5" t="s">
        <v>14302</v>
      </c>
      <c r="D58" s="5" t="s">
        <v>14303</v>
      </c>
      <c r="E58" s="5" t="s">
        <v>14304</v>
      </c>
    </row>
    <row r="59" spans="1:5" x14ac:dyDescent="0.25">
      <c r="A59" s="5" t="s">
        <v>13934</v>
      </c>
      <c r="B59" s="5" t="s">
        <v>13935</v>
      </c>
      <c r="C59" s="5" t="s">
        <v>14305</v>
      </c>
      <c r="D59" s="5" t="s">
        <v>14306</v>
      </c>
      <c r="E59" s="5" t="s">
        <v>14307</v>
      </c>
    </row>
    <row r="60" spans="1:5" x14ac:dyDescent="0.25">
      <c r="A60" s="5" t="s">
        <v>13936</v>
      </c>
      <c r="B60" s="5" t="s">
        <v>13937</v>
      </c>
      <c r="C60" s="5" t="s">
        <v>14308</v>
      </c>
      <c r="D60" s="5" t="s">
        <v>14309</v>
      </c>
      <c r="E60" s="5" t="s">
        <v>14310</v>
      </c>
    </row>
    <row r="61" spans="1:5" x14ac:dyDescent="0.25">
      <c r="A61" s="5" t="s">
        <v>13938</v>
      </c>
      <c r="B61" s="5" t="s">
        <v>13939</v>
      </c>
      <c r="C61" s="5" t="s">
        <v>14311</v>
      </c>
      <c r="D61" s="5" t="s">
        <v>14312</v>
      </c>
      <c r="E61" s="5" t="s">
        <v>14313</v>
      </c>
    </row>
    <row r="62" spans="1:5" x14ac:dyDescent="0.25">
      <c r="A62" s="5" t="s">
        <v>13940</v>
      </c>
      <c r="B62" s="5" t="s">
        <v>13941</v>
      </c>
      <c r="C62" s="5" t="s">
        <v>14314</v>
      </c>
      <c r="D62" s="5" t="s">
        <v>14315</v>
      </c>
      <c r="E62" s="5" t="s">
        <v>14316</v>
      </c>
    </row>
    <row r="63" spans="1:5" x14ac:dyDescent="0.25">
      <c r="A63" s="5" t="s">
        <v>13942</v>
      </c>
      <c r="B63" s="5" t="s">
        <v>13943</v>
      </c>
      <c r="C63" s="5" t="s">
        <v>14317</v>
      </c>
      <c r="D63" s="5" t="s">
        <v>14318</v>
      </c>
      <c r="E63" s="5" t="s">
        <v>14319</v>
      </c>
    </row>
    <row r="64" spans="1:5" x14ac:dyDescent="0.25">
      <c r="A64" s="5" t="s">
        <v>13944</v>
      </c>
      <c r="B64" s="5" t="s">
        <v>13945</v>
      </c>
      <c r="C64" s="5" t="s">
        <v>14320</v>
      </c>
      <c r="D64" s="5" t="s">
        <v>14321</v>
      </c>
      <c r="E64" s="5" t="s">
        <v>14322</v>
      </c>
    </row>
    <row r="65" spans="1:5" x14ac:dyDescent="0.25">
      <c r="A65" s="5" t="s">
        <v>13946</v>
      </c>
      <c r="B65" s="5" t="s">
        <v>13947</v>
      </c>
      <c r="C65" s="5" t="s">
        <v>14323</v>
      </c>
      <c r="D65" s="5" t="s">
        <v>14324</v>
      </c>
      <c r="E65" s="5" t="s">
        <v>14325</v>
      </c>
    </row>
    <row r="66" spans="1:5" x14ac:dyDescent="0.25">
      <c r="A66" s="5" t="s">
        <v>13948</v>
      </c>
      <c r="B66" s="5" t="s">
        <v>13949</v>
      </c>
      <c r="C66" s="5" t="s">
        <v>14326</v>
      </c>
      <c r="D66" s="5" t="s">
        <v>14327</v>
      </c>
      <c r="E66" s="5" t="s">
        <v>14328</v>
      </c>
    </row>
    <row r="67" spans="1:5" x14ac:dyDescent="0.25">
      <c r="A67" s="5" t="s">
        <v>13950</v>
      </c>
      <c r="B67" s="5" t="s">
        <v>13951</v>
      </c>
      <c r="C67" s="5" t="s">
        <v>14329</v>
      </c>
      <c r="D67" s="5" t="s">
        <v>14330</v>
      </c>
      <c r="E67" s="5" t="s">
        <v>14177</v>
      </c>
    </row>
    <row r="68" spans="1:5" x14ac:dyDescent="0.25">
      <c r="A68" s="5" t="s">
        <v>13952</v>
      </c>
      <c r="B68" s="5" t="s">
        <v>13953</v>
      </c>
      <c r="C68" s="5" t="s">
        <v>14331</v>
      </c>
      <c r="D68" s="5" t="s">
        <v>14332</v>
      </c>
      <c r="E68" s="5" t="s">
        <v>14333</v>
      </c>
    </row>
    <row r="69" spans="1:5" x14ac:dyDescent="0.25">
      <c r="A69" s="5" t="s">
        <v>13954</v>
      </c>
      <c r="B69" s="5" t="s">
        <v>13955</v>
      </c>
      <c r="C69" s="5" t="s">
        <v>14334</v>
      </c>
      <c r="D69" s="5" t="s">
        <v>14335</v>
      </c>
      <c r="E69" s="5" t="s">
        <v>14336</v>
      </c>
    </row>
    <row r="70" spans="1:5" x14ac:dyDescent="0.25">
      <c r="A70" s="5" t="s">
        <v>13956</v>
      </c>
      <c r="B70" s="5" t="s">
        <v>13957</v>
      </c>
      <c r="C70" s="5" t="s">
        <v>14337</v>
      </c>
      <c r="D70" s="5" t="s">
        <v>14338</v>
      </c>
      <c r="E70" s="5" t="s">
        <v>14339</v>
      </c>
    </row>
    <row r="71" spans="1:5" x14ac:dyDescent="0.25">
      <c r="A71" s="5" t="s">
        <v>13958</v>
      </c>
      <c r="B71" s="5" t="s">
        <v>14340</v>
      </c>
      <c r="C71" s="5" t="s">
        <v>14341</v>
      </c>
      <c r="D71" s="5" t="s">
        <v>14342</v>
      </c>
      <c r="E71" s="5" t="s">
        <v>14343</v>
      </c>
    </row>
    <row r="72" spans="1:5" x14ac:dyDescent="0.25">
      <c r="A72" s="5" t="s">
        <v>13960</v>
      </c>
      <c r="B72" s="5" t="s">
        <v>13961</v>
      </c>
      <c r="C72" s="5" t="s">
        <v>14143</v>
      </c>
      <c r="D72" s="5" t="s">
        <v>14344</v>
      </c>
      <c r="E72" s="5" t="s">
        <v>14345</v>
      </c>
    </row>
    <row r="73" spans="1:5" x14ac:dyDescent="0.25">
      <c r="A73" s="5" t="s">
        <v>13962</v>
      </c>
      <c r="B73" s="5" t="s">
        <v>13963</v>
      </c>
      <c r="C73" s="5" t="s">
        <v>14346</v>
      </c>
      <c r="D73" s="5" t="s">
        <v>14347</v>
      </c>
      <c r="E73" s="5" t="s">
        <v>14348</v>
      </c>
    </row>
    <row r="74" spans="1:5" x14ac:dyDescent="0.25">
      <c r="A74" s="5" t="s">
        <v>13964</v>
      </c>
      <c r="B74" s="5" t="s">
        <v>13965</v>
      </c>
      <c r="C74" s="5" t="s">
        <v>14349</v>
      </c>
      <c r="D74" s="5" t="s">
        <v>14350</v>
      </c>
      <c r="E74" s="5" t="s">
        <v>14221</v>
      </c>
    </row>
    <row r="75" spans="1:5" x14ac:dyDescent="0.25">
      <c r="A75" s="5" t="s">
        <v>13966</v>
      </c>
      <c r="B75" s="5" t="s">
        <v>13967</v>
      </c>
      <c r="C75" s="5" t="s">
        <v>14351</v>
      </c>
      <c r="D75" s="5" t="s">
        <v>14352</v>
      </c>
      <c r="E75" s="5" t="s">
        <v>14353</v>
      </c>
    </row>
    <row r="76" spans="1:5" x14ac:dyDescent="0.25">
      <c r="A76" s="5" t="s">
        <v>13968</v>
      </c>
      <c r="B76" s="5" t="s">
        <v>13969</v>
      </c>
      <c r="C76" s="5" t="s">
        <v>14354</v>
      </c>
      <c r="D76" s="5" t="s">
        <v>14355</v>
      </c>
      <c r="E76" s="5" t="s">
        <v>14356</v>
      </c>
    </row>
    <row r="77" spans="1:5" x14ac:dyDescent="0.25">
      <c r="A77" s="5" t="s">
        <v>13970</v>
      </c>
      <c r="B77" s="5" t="s">
        <v>13971</v>
      </c>
      <c r="C77" s="5" t="s">
        <v>14357</v>
      </c>
      <c r="D77" s="5" t="s">
        <v>14358</v>
      </c>
      <c r="E77" s="5" t="s">
        <v>14359</v>
      </c>
    </row>
    <row r="78" spans="1:5" x14ac:dyDescent="0.25">
      <c r="A78" s="5" t="s">
        <v>13972</v>
      </c>
      <c r="B78" s="5" t="s">
        <v>13973</v>
      </c>
      <c r="C78" s="5" t="s">
        <v>14360</v>
      </c>
      <c r="D78" s="5" t="s">
        <v>14361</v>
      </c>
      <c r="E78" s="5" t="s">
        <v>14362</v>
      </c>
    </row>
    <row r="79" spans="1:5" x14ac:dyDescent="0.25">
      <c r="A79" s="5" t="s">
        <v>13974</v>
      </c>
      <c r="B79" s="5" t="s">
        <v>13975</v>
      </c>
      <c r="C79" s="5" t="s">
        <v>14363</v>
      </c>
      <c r="D79" s="5" t="s">
        <v>14364</v>
      </c>
      <c r="E79" s="5" t="s">
        <v>14365</v>
      </c>
    </row>
    <row r="80" spans="1:5" x14ac:dyDescent="0.25">
      <c r="A80" s="5" t="s">
        <v>13976</v>
      </c>
      <c r="B80" s="5" t="s">
        <v>13977</v>
      </c>
      <c r="C80" s="5" t="s">
        <v>14366</v>
      </c>
      <c r="D80" s="5" t="s">
        <v>14367</v>
      </c>
      <c r="E80" s="5" t="s">
        <v>14368</v>
      </c>
    </row>
    <row r="81" spans="1:5" x14ac:dyDescent="0.25">
      <c r="A81" s="5" t="s">
        <v>13978</v>
      </c>
      <c r="B81" s="5" t="s">
        <v>13979</v>
      </c>
      <c r="C81" s="5" t="s">
        <v>14369</v>
      </c>
      <c r="D81" s="5" t="s">
        <v>14370</v>
      </c>
      <c r="E81" s="5" t="s">
        <v>14371</v>
      </c>
    </row>
    <row r="82" spans="1:5" x14ac:dyDescent="0.25">
      <c r="A82" s="5" t="s">
        <v>13980</v>
      </c>
      <c r="B82" s="5" t="s">
        <v>13981</v>
      </c>
      <c r="C82" s="5" t="s">
        <v>14372</v>
      </c>
      <c r="D82" s="5" t="s">
        <v>14373</v>
      </c>
      <c r="E82" s="5" t="s">
        <v>14374</v>
      </c>
    </row>
    <row r="83" spans="1:5" x14ac:dyDescent="0.25">
      <c r="A83" s="5" t="s">
        <v>13982</v>
      </c>
      <c r="B83" s="5" t="s">
        <v>13983</v>
      </c>
      <c r="C83" s="5" t="s">
        <v>14375</v>
      </c>
      <c r="D83" s="5" t="s">
        <v>14376</v>
      </c>
      <c r="E83" s="5" t="s">
        <v>14377</v>
      </c>
    </row>
    <row r="84" spans="1:5" x14ac:dyDescent="0.25">
      <c r="A84" s="5" t="s">
        <v>13984</v>
      </c>
      <c r="B84" s="5" t="s">
        <v>13985</v>
      </c>
      <c r="C84" s="5" t="s">
        <v>14378</v>
      </c>
      <c r="D84" s="5" t="s">
        <v>14379</v>
      </c>
      <c r="E84" s="5" t="s">
        <v>14380</v>
      </c>
    </row>
    <row r="85" spans="1:5" x14ac:dyDescent="0.25">
      <c r="A85" s="5" t="s">
        <v>13986</v>
      </c>
      <c r="B85" s="5" t="s">
        <v>13987</v>
      </c>
      <c r="C85" s="5" t="s">
        <v>14381</v>
      </c>
      <c r="D85" s="5" t="s">
        <v>14382</v>
      </c>
      <c r="E85" s="5" t="s">
        <v>14383</v>
      </c>
    </row>
    <row r="86" spans="1:5" x14ac:dyDescent="0.25">
      <c r="A86" s="5" t="s">
        <v>13988</v>
      </c>
      <c r="B86" s="5" t="s">
        <v>13989</v>
      </c>
      <c r="C86" s="5" t="s">
        <v>14384</v>
      </c>
      <c r="D86" s="5" t="s">
        <v>14385</v>
      </c>
      <c r="E86" s="5" t="s">
        <v>14386</v>
      </c>
    </row>
    <row r="87" spans="1:5" x14ac:dyDescent="0.25">
      <c r="A87" s="5" t="s">
        <v>13990</v>
      </c>
      <c r="B87" s="5" t="s">
        <v>13991</v>
      </c>
      <c r="C87" s="5" t="s">
        <v>14387</v>
      </c>
      <c r="D87" s="5" t="s">
        <v>14388</v>
      </c>
      <c r="E87" s="5" t="s">
        <v>14389</v>
      </c>
    </row>
    <row r="88" spans="1:5" x14ac:dyDescent="0.25">
      <c r="A88" s="5" t="s">
        <v>13992</v>
      </c>
      <c r="B88" s="5" t="s">
        <v>13993</v>
      </c>
      <c r="C88" s="5" t="s">
        <v>14390</v>
      </c>
      <c r="D88" s="5" t="s">
        <v>14391</v>
      </c>
      <c r="E88" s="5" t="s">
        <v>14392</v>
      </c>
    </row>
    <row r="89" spans="1:5" x14ac:dyDescent="0.25">
      <c r="A89" s="5" t="s">
        <v>13994</v>
      </c>
      <c r="B89" s="5" t="s">
        <v>13995</v>
      </c>
      <c r="C89" s="5" t="s">
        <v>14393</v>
      </c>
      <c r="D89" s="5" t="s">
        <v>14394</v>
      </c>
      <c r="E89" s="5" t="s">
        <v>14395</v>
      </c>
    </row>
    <row r="90" spans="1:5" x14ac:dyDescent="0.25">
      <c r="A90" s="5" t="s">
        <v>13996</v>
      </c>
      <c r="B90" s="5" t="s">
        <v>13997</v>
      </c>
      <c r="C90" s="5" t="s">
        <v>14396</v>
      </c>
      <c r="D90" s="5" t="s">
        <v>14397</v>
      </c>
      <c r="E90" s="5" t="s">
        <v>14398</v>
      </c>
    </row>
    <row r="91" spans="1:5" x14ac:dyDescent="0.25">
      <c r="A91" s="5" t="s">
        <v>13998</v>
      </c>
      <c r="B91" s="5" t="s">
        <v>13999</v>
      </c>
      <c r="C91" s="5" t="s">
        <v>14399</v>
      </c>
      <c r="D91" s="5" t="s">
        <v>14400</v>
      </c>
      <c r="E91" s="5" t="s">
        <v>14401</v>
      </c>
    </row>
    <row r="92" spans="1:5" x14ac:dyDescent="0.25">
      <c r="A92" s="5" t="s">
        <v>14000</v>
      </c>
      <c r="B92" s="5" t="s">
        <v>14001</v>
      </c>
      <c r="C92" s="5" t="s">
        <v>14402</v>
      </c>
      <c r="D92" s="5" t="s">
        <v>14403</v>
      </c>
      <c r="E92" s="5" t="s">
        <v>14404</v>
      </c>
    </row>
    <row r="93" spans="1:5" x14ac:dyDescent="0.25">
      <c r="A93" s="5" t="s">
        <v>14002</v>
      </c>
      <c r="B93" s="5" t="s">
        <v>14003</v>
      </c>
      <c r="C93" s="5" t="s">
        <v>14405</v>
      </c>
      <c r="D93" s="5" t="s">
        <v>14406</v>
      </c>
      <c r="E93" s="5" t="s">
        <v>14407</v>
      </c>
    </row>
    <row r="94" spans="1:5" x14ac:dyDescent="0.25">
      <c r="A94" s="5" t="s">
        <v>14004</v>
      </c>
      <c r="B94" s="5" t="s">
        <v>14005</v>
      </c>
      <c r="C94" s="5" t="s">
        <v>14408</v>
      </c>
      <c r="D94" s="5" t="s">
        <v>14409</v>
      </c>
      <c r="E94" s="5" t="s">
        <v>14410</v>
      </c>
    </row>
    <row r="95" spans="1:5" x14ac:dyDescent="0.25">
      <c r="A95" s="5" t="s">
        <v>14006</v>
      </c>
      <c r="B95" s="5" t="s">
        <v>14007</v>
      </c>
      <c r="C95" s="5" t="s">
        <v>14411</v>
      </c>
      <c r="D95" s="5" t="s">
        <v>14412</v>
      </c>
      <c r="E95" s="5" t="s">
        <v>14413</v>
      </c>
    </row>
    <row r="96" spans="1:5" x14ac:dyDescent="0.25">
      <c r="A96" s="5" t="s">
        <v>14008</v>
      </c>
      <c r="B96" s="5" t="s">
        <v>14009</v>
      </c>
      <c r="C96" s="5" t="s">
        <v>14414</v>
      </c>
      <c r="D96" s="5" t="s">
        <v>14415</v>
      </c>
      <c r="E96" s="5" t="s">
        <v>14416</v>
      </c>
    </row>
    <row r="97" spans="1:5" x14ac:dyDescent="0.25">
      <c r="A97" s="5" t="s">
        <v>14010</v>
      </c>
      <c r="B97" s="5" t="s">
        <v>14011</v>
      </c>
      <c r="C97" s="5" t="s">
        <v>14417</v>
      </c>
      <c r="D97" s="5" t="s">
        <v>14418</v>
      </c>
      <c r="E97" s="5" t="s">
        <v>14419</v>
      </c>
    </row>
    <row r="98" spans="1:5" x14ac:dyDescent="0.25">
      <c r="A98" s="5" t="s">
        <v>14012</v>
      </c>
      <c r="B98" s="5" t="s">
        <v>14013</v>
      </c>
      <c r="C98" s="5" t="s">
        <v>14420</v>
      </c>
      <c r="D98" s="5" t="s">
        <v>14421</v>
      </c>
      <c r="E98" s="5" t="s">
        <v>14422</v>
      </c>
    </row>
    <row r="99" spans="1:5" x14ac:dyDescent="0.25">
      <c r="A99" s="5" t="s">
        <v>14014</v>
      </c>
      <c r="B99" s="5" t="s">
        <v>14015</v>
      </c>
      <c r="C99" s="5" t="s">
        <v>14423</v>
      </c>
      <c r="D99" s="5" t="s">
        <v>14424</v>
      </c>
      <c r="E99" s="5" t="s">
        <v>14425</v>
      </c>
    </row>
    <row r="100" spans="1:5" x14ac:dyDescent="0.25">
      <c r="A100" s="5" t="s">
        <v>14016</v>
      </c>
      <c r="B100" s="5" t="s">
        <v>14017</v>
      </c>
      <c r="C100" s="5" t="s">
        <v>14426</v>
      </c>
      <c r="D100" s="5" t="s">
        <v>14427</v>
      </c>
      <c r="E100" s="5" t="s">
        <v>14428</v>
      </c>
    </row>
    <row r="101" spans="1:5" x14ac:dyDescent="0.25">
      <c r="A101" s="5" t="s">
        <v>14018</v>
      </c>
      <c r="B101" s="5" t="s">
        <v>14019</v>
      </c>
      <c r="C101" s="5" t="s">
        <v>14429</v>
      </c>
      <c r="D101" s="5" t="s">
        <v>14430</v>
      </c>
      <c r="E101" s="5" t="s">
        <v>14431</v>
      </c>
    </row>
    <row r="102" spans="1:5" x14ac:dyDescent="0.25">
      <c r="A102" s="5" t="s">
        <v>14020</v>
      </c>
      <c r="B102" s="5" t="s">
        <v>14021</v>
      </c>
      <c r="C102" s="5" t="s">
        <v>14432</v>
      </c>
      <c r="D102" s="5" t="s">
        <v>14433</v>
      </c>
      <c r="E102" s="5" t="s">
        <v>14434</v>
      </c>
    </row>
    <row r="103" spans="1:5" x14ac:dyDescent="0.25">
      <c r="A103" s="5" t="s">
        <v>14022</v>
      </c>
      <c r="B103" s="5" t="s">
        <v>14023</v>
      </c>
      <c r="C103" s="5" t="s">
        <v>14435</v>
      </c>
      <c r="D103" s="5" t="s">
        <v>14436</v>
      </c>
      <c r="E103" s="5" t="s">
        <v>14359</v>
      </c>
    </row>
    <row r="104" spans="1:5" x14ac:dyDescent="0.25">
      <c r="A104" s="5" t="s">
        <v>14024</v>
      </c>
      <c r="B104" s="5" t="s">
        <v>14025</v>
      </c>
      <c r="C104" s="5" t="s">
        <v>14437</v>
      </c>
      <c r="D104" s="5" t="s">
        <v>14438</v>
      </c>
      <c r="E104" s="5" t="s">
        <v>14439</v>
      </c>
    </row>
    <row r="105" spans="1:5" x14ac:dyDescent="0.25">
      <c r="A105" s="5" t="s">
        <v>14026</v>
      </c>
      <c r="B105" s="5" t="s">
        <v>14027</v>
      </c>
      <c r="C105" s="5" t="s">
        <v>14440</v>
      </c>
      <c r="D105" s="5" t="s">
        <v>14441</v>
      </c>
      <c r="E105" s="5" t="s">
        <v>14442</v>
      </c>
    </row>
    <row r="106" spans="1:5" x14ac:dyDescent="0.25">
      <c r="A106" s="5" t="s">
        <v>14028</v>
      </c>
      <c r="B106" s="5" t="s">
        <v>14029</v>
      </c>
      <c r="C106" s="5" t="s">
        <v>14443</v>
      </c>
      <c r="D106" s="5" t="s">
        <v>14444</v>
      </c>
      <c r="E106" s="5" t="s">
        <v>14445</v>
      </c>
    </row>
    <row r="107" spans="1:5" x14ac:dyDescent="0.25">
      <c r="A107" s="5" t="s">
        <v>14030</v>
      </c>
      <c r="B107" s="5" t="s">
        <v>14031</v>
      </c>
      <c r="C107" s="5" t="s">
        <v>14446</v>
      </c>
      <c r="D107" s="5" t="s">
        <v>14447</v>
      </c>
      <c r="E107" s="5" t="s">
        <v>14448</v>
      </c>
    </row>
    <row r="108" spans="1:5" x14ac:dyDescent="0.25">
      <c r="A108" s="5" t="s">
        <v>14032</v>
      </c>
      <c r="B108" s="5" t="s">
        <v>14033</v>
      </c>
      <c r="C108" s="5" t="s">
        <v>14449</v>
      </c>
      <c r="D108" s="5" t="s">
        <v>14450</v>
      </c>
      <c r="E108" s="5" t="s">
        <v>14451</v>
      </c>
    </row>
    <row r="109" spans="1:5" x14ac:dyDescent="0.25">
      <c r="A109" s="5" t="s">
        <v>14034</v>
      </c>
      <c r="B109" s="5" t="s">
        <v>14035</v>
      </c>
      <c r="C109" s="5" t="s">
        <v>14452</v>
      </c>
      <c r="D109" s="5" t="s">
        <v>14453</v>
      </c>
      <c r="E109" s="5" t="s">
        <v>14454</v>
      </c>
    </row>
    <row r="110" spans="1:5" x14ac:dyDescent="0.25">
      <c r="A110" s="5" t="s">
        <v>14036</v>
      </c>
      <c r="B110" s="5" t="s">
        <v>14037</v>
      </c>
      <c r="C110" s="5" t="s">
        <v>14455</v>
      </c>
      <c r="D110" s="5" t="s">
        <v>14456</v>
      </c>
      <c r="E110" s="5" t="s">
        <v>14457</v>
      </c>
    </row>
    <row r="111" spans="1:5" x14ac:dyDescent="0.25">
      <c r="A111" s="5" t="s">
        <v>14038</v>
      </c>
      <c r="B111" s="5" t="s">
        <v>14039</v>
      </c>
      <c r="C111" s="5" t="s">
        <v>14458</v>
      </c>
      <c r="D111" s="5" t="s">
        <v>14459</v>
      </c>
      <c r="E111" s="5" t="s">
        <v>14460</v>
      </c>
    </row>
    <row r="112" spans="1:5" x14ac:dyDescent="0.25">
      <c r="A112" s="5" t="s">
        <v>14040</v>
      </c>
      <c r="B112" s="5" t="s">
        <v>14041</v>
      </c>
      <c r="C112" s="5" t="s">
        <v>14461</v>
      </c>
      <c r="D112" s="5" t="s">
        <v>14462</v>
      </c>
      <c r="E112" s="5" t="s">
        <v>14307</v>
      </c>
    </row>
    <row r="113" spans="1:5" x14ac:dyDescent="0.25">
      <c r="A113" s="5" t="s">
        <v>14042</v>
      </c>
      <c r="B113" s="5" t="s">
        <v>14043</v>
      </c>
      <c r="C113" s="5" t="s">
        <v>14463</v>
      </c>
      <c r="D113" s="5" t="s">
        <v>14464</v>
      </c>
      <c r="E113" s="5" t="s">
        <v>14465</v>
      </c>
    </row>
    <row r="114" spans="1:5" x14ac:dyDescent="0.25">
      <c r="A114" s="5" t="s">
        <v>14044</v>
      </c>
      <c r="B114" s="5" t="s">
        <v>14045</v>
      </c>
      <c r="C114" s="5" t="s">
        <v>14466</v>
      </c>
      <c r="D114" s="5" t="s">
        <v>14467</v>
      </c>
      <c r="E114" s="5" t="s">
        <v>14468</v>
      </c>
    </row>
    <row r="115" spans="1:5" x14ac:dyDescent="0.25">
      <c r="A115" s="5" t="s">
        <v>14046</v>
      </c>
      <c r="B115" s="5" t="s">
        <v>14047</v>
      </c>
      <c r="C115" s="5" t="s">
        <v>14469</v>
      </c>
      <c r="D115" s="5" t="s">
        <v>14470</v>
      </c>
      <c r="E115" s="5" t="s">
        <v>14471</v>
      </c>
    </row>
    <row r="116" spans="1:5" x14ac:dyDescent="0.25">
      <c r="A116" s="5" t="s">
        <v>14048</v>
      </c>
      <c r="B116" s="5" t="s">
        <v>14049</v>
      </c>
      <c r="C116" s="5" t="s">
        <v>14472</v>
      </c>
      <c r="D116" s="5" t="s">
        <v>14473</v>
      </c>
      <c r="E116" s="5" t="s">
        <v>14474</v>
      </c>
    </row>
    <row r="117" spans="1:5" x14ac:dyDescent="0.25">
      <c r="A117" s="5" t="s">
        <v>14050</v>
      </c>
      <c r="B117" s="5" t="s">
        <v>14051</v>
      </c>
      <c r="C117" s="5" t="s">
        <v>14475</v>
      </c>
      <c r="D117" s="5" t="s">
        <v>14476</v>
      </c>
      <c r="E117" s="5" t="s">
        <v>14477</v>
      </c>
    </row>
    <row r="118" spans="1:5" x14ac:dyDescent="0.25">
      <c r="A118" s="5" t="s">
        <v>14052</v>
      </c>
      <c r="B118" s="5" t="s">
        <v>14053</v>
      </c>
      <c r="C118" s="5" t="s">
        <v>14478</v>
      </c>
      <c r="D118" s="5" t="s">
        <v>14479</v>
      </c>
      <c r="E118" s="5" t="s">
        <v>14480</v>
      </c>
    </row>
    <row r="119" spans="1:5" x14ac:dyDescent="0.25">
      <c r="A119" s="5" t="s">
        <v>14054</v>
      </c>
      <c r="B119" s="5" t="s">
        <v>14055</v>
      </c>
      <c r="C119" s="5" t="s">
        <v>14481</v>
      </c>
      <c r="D119" s="5" t="s">
        <v>14482</v>
      </c>
      <c r="E119" s="5" t="s">
        <v>14483</v>
      </c>
    </row>
    <row r="120" spans="1:5" x14ac:dyDescent="0.25">
      <c r="A120" s="5" t="s">
        <v>14056</v>
      </c>
      <c r="B120" s="5" t="s">
        <v>14057</v>
      </c>
      <c r="C120" s="5" t="s">
        <v>14484</v>
      </c>
      <c r="D120" s="5" t="s">
        <v>14485</v>
      </c>
      <c r="E120" s="5" t="s">
        <v>14486</v>
      </c>
    </row>
    <row r="121" spans="1:5" x14ac:dyDescent="0.25">
      <c r="A121" s="5" t="s">
        <v>14058</v>
      </c>
      <c r="B121" s="5" t="s">
        <v>14059</v>
      </c>
      <c r="C121" s="5" t="s">
        <v>14487</v>
      </c>
      <c r="D121" s="5" t="s">
        <v>14488</v>
      </c>
      <c r="E121" s="5" t="s">
        <v>14489</v>
      </c>
    </row>
    <row r="122" spans="1:5" x14ac:dyDescent="0.25">
      <c r="A122" s="5" t="s">
        <v>14060</v>
      </c>
      <c r="B122" s="5" t="s">
        <v>14061</v>
      </c>
      <c r="C122" s="5" t="s">
        <v>14490</v>
      </c>
      <c r="D122" s="5" t="s">
        <v>14491</v>
      </c>
      <c r="E122" s="5" t="s">
        <v>14492</v>
      </c>
    </row>
    <row r="123" spans="1:5" x14ac:dyDescent="0.25">
      <c r="A123" s="5" t="s">
        <v>14062</v>
      </c>
      <c r="B123" s="5" t="s">
        <v>14063</v>
      </c>
      <c r="C123" s="5" t="s">
        <v>14493</v>
      </c>
      <c r="D123" s="5" t="s">
        <v>14494</v>
      </c>
      <c r="E123" s="5" t="s">
        <v>14495</v>
      </c>
    </row>
    <row r="124" spans="1:5" x14ac:dyDescent="0.25">
      <c r="A124" s="5" t="s">
        <v>14064</v>
      </c>
      <c r="B124" s="5" t="s">
        <v>14065</v>
      </c>
      <c r="C124" s="5" t="s">
        <v>14496</v>
      </c>
      <c r="D124" s="5" t="s">
        <v>14497</v>
      </c>
      <c r="E124" s="5" t="s">
        <v>14448</v>
      </c>
    </row>
    <row r="125" spans="1:5" x14ac:dyDescent="0.25">
      <c r="A125" s="5" t="s">
        <v>14066</v>
      </c>
      <c r="B125" s="5" t="s">
        <v>14067</v>
      </c>
      <c r="C125" s="5" t="s">
        <v>14498</v>
      </c>
      <c r="D125" s="5" t="s">
        <v>14499</v>
      </c>
      <c r="E125" s="5" t="s">
        <v>14500</v>
      </c>
    </row>
    <row r="126" spans="1:5" x14ac:dyDescent="0.25">
      <c r="A126" s="5" t="s">
        <v>14068</v>
      </c>
      <c r="B126" s="5" t="s">
        <v>14069</v>
      </c>
      <c r="C126" s="5" t="s">
        <v>14501</v>
      </c>
      <c r="D126" s="5" t="s">
        <v>14502</v>
      </c>
      <c r="E126" s="5" t="s">
        <v>14503</v>
      </c>
    </row>
    <row r="127" spans="1:5" x14ac:dyDescent="0.25">
      <c r="A127" s="5" t="s">
        <v>14070</v>
      </c>
      <c r="B127" s="5" t="s">
        <v>14071</v>
      </c>
      <c r="C127" s="5" t="s">
        <v>14504</v>
      </c>
      <c r="D127" s="5" t="s">
        <v>14505</v>
      </c>
      <c r="E127" s="5" t="s">
        <v>14506</v>
      </c>
    </row>
    <row r="128" spans="1:5" x14ac:dyDescent="0.25">
      <c r="A128" s="5" t="s">
        <v>14072</v>
      </c>
      <c r="B128" s="5" t="s">
        <v>14073</v>
      </c>
      <c r="C128" s="5" t="s">
        <v>14507</v>
      </c>
      <c r="D128" s="5" t="s">
        <v>14508</v>
      </c>
      <c r="E128" s="5" t="s">
        <v>14509</v>
      </c>
    </row>
    <row r="129" spans="1:5" x14ac:dyDescent="0.25">
      <c r="A129" s="5" t="s">
        <v>14074</v>
      </c>
      <c r="B129" s="5" t="s">
        <v>14075</v>
      </c>
      <c r="C129" s="5" t="s">
        <v>14510</v>
      </c>
      <c r="D129" s="5" t="s">
        <v>14511</v>
      </c>
      <c r="E129" s="5" t="s">
        <v>14512</v>
      </c>
    </row>
    <row r="130" spans="1:5" x14ac:dyDescent="0.25">
      <c r="A130" s="5" t="s">
        <v>14076</v>
      </c>
      <c r="B130" s="5" t="s">
        <v>14077</v>
      </c>
      <c r="C130" s="5" t="s">
        <v>14513</v>
      </c>
      <c r="D130" s="5" t="s">
        <v>14514</v>
      </c>
      <c r="E130" s="5" t="s">
        <v>14515</v>
      </c>
    </row>
    <row r="131" spans="1:5" x14ac:dyDescent="0.25">
      <c r="A131" s="5" t="s">
        <v>14078</v>
      </c>
      <c r="B131" s="5" t="s">
        <v>14079</v>
      </c>
      <c r="C131" s="5" t="s">
        <v>14516</v>
      </c>
      <c r="D131" s="5" t="s">
        <v>14517</v>
      </c>
      <c r="E131" s="5" t="s">
        <v>14518</v>
      </c>
    </row>
    <row r="132" spans="1:5" x14ac:dyDescent="0.25">
      <c r="A132" s="5" t="s">
        <v>14080</v>
      </c>
      <c r="B132" s="5" t="s">
        <v>14081</v>
      </c>
      <c r="C132" s="5" t="s">
        <v>14519</v>
      </c>
      <c r="D132" s="5" t="s">
        <v>14520</v>
      </c>
      <c r="E132" s="5" t="s">
        <v>14521</v>
      </c>
    </row>
    <row r="133" spans="1:5" x14ac:dyDescent="0.25">
      <c r="A133" s="5" t="s">
        <v>14082</v>
      </c>
      <c r="B133" s="5" t="s">
        <v>14083</v>
      </c>
      <c r="C133" s="5" t="s">
        <v>14522</v>
      </c>
      <c r="D133" s="5" t="s">
        <v>14523</v>
      </c>
      <c r="E133" s="5" t="s">
        <v>14524</v>
      </c>
    </row>
    <row r="134" spans="1:5" x14ac:dyDescent="0.25">
      <c r="A134" s="5" t="s">
        <v>14084</v>
      </c>
      <c r="B134" s="5" t="s">
        <v>14085</v>
      </c>
      <c r="C134" s="5" t="s">
        <v>14525</v>
      </c>
      <c r="D134" s="5" t="s">
        <v>14526</v>
      </c>
      <c r="E134" s="5" t="s">
        <v>14527</v>
      </c>
    </row>
    <row r="135" spans="1:5" x14ac:dyDescent="0.25">
      <c r="A135" s="5" t="s">
        <v>14086</v>
      </c>
      <c r="B135" s="5" t="s">
        <v>14087</v>
      </c>
      <c r="C135" s="5" t="s">
        <v>14528</v>
      </c>
      <c r="D135" s="5" t="s">
        <v>14529</v>
      </c>
      <c r="E135" s="5" t="s">
        <v>14530</v>
      </c>
    </row>
    <row r="136" spans="1:5" x14ac:dyDescent="0.25">
      <c r="A136" s="5" t="s">
        <v>14088</v>
      </c>
      <c r="B136" s="5" t="s">
        <v>14089</v>
      </c>
      <c r="C136" s="5" t="s">
        <v>14531</v>
      </c>
      <c r="D136" s="5" t="s">
        <v>14532</v>
      </c>
      <c r="E136" s="5" t="s">
        <v>14224</v>
      </c>
    </row>
    <row r="137" spans="1:5" x14ac:dyDescent="0.25">
      <c r="A137" s="5" t="s">
        <v>14090</v>
      </c>
      <c r="B137" s="5" t="s">
        <v>14091</v>
      </c>
      <c r="C137" s="5" t="s">
        <v>14533</v>
      </c>
      <c r="D137" s="5" t="s">
        <v>14534</v>
      </c>
      <c r="E137" s="5" t="s">
        <v>14535</v>
      </c>
    </row>
    <row r="138" spans="1:5" x14ac:dyDescent="0.25">
      <c r="A138" s="5" t="s">
        <v>14092</v>
      </c>
      <c r="B138" s="5" t="s">
        <v>14093</v>
      </c>
      <c r="C138" s="5" t="s">
        <v>14536</v>
      </c>
      <c r="D138" s="5" t="s">
        <v>14537</v>
      </c>
      <c r="E138" s="5" t="s">
        <v>14538</v>
      </c>
    </row>
    <row r="139" spans="1:5" x14ac:dyDescent="0.25">
      <c r="A139" s="5" t="s">
        <v>14094</v>
      </c>
      <c r="B139" s="5" t="s">
        <v>14095</v>
      </c>
      <c r="C139" s="5" t="s">
        <v>14539</v>
      </c>
      <c r="D139" s="5" t="s">
        <v>14540</v>
      </c>
      <c r="E139" s="5" t="s">
        <v>14541</v>
      </c>
    </row>
    <row r="140" spans="1:5" x14ac:dyDescent="0.25">
      <c r="A140" s="5" t="s">
        <v>14096</v>
      </c>
      <c r="B140" s="5" t="s">
        <v>14097</v>
      </c>
      <c r="C140" s="5" t="s">
        <v>14542</v>
      </c>
      <c r="D140" s="5" t="s">
        <v>14543</v>
      </c>
      <c r="E140" s="5" t="s">
        <v>14371</v>
      </c>
    </row>
    <row r="141" spans="1:5" x14ac:dyDescent="0.25">
      <c r="A141" s="5" t="s">
        <v>14098</v>
      </c>
      <c r="B141" s="5" t="s">
        <v>14099</v>
      </c>
      <c r="C141" s="5" t="s">
        <v>14544</v>
      </c>
      <c r="D141" s="5" t="s">
        <v>14545</v>
      </c>
      <c r="E141" s="5" t="s">
        <v>14546</v>
      </c>
    </row>
    <row r="142" spans="1:5" x14ac:dyDescent="0.25">
      <c r="A142" s="5" t="s">
        <v>14100</v>
      </c>
      <c r="B142" s="5" t="s">
        <v>14101</v>
      </c>
      <c r="C142" s="5" t="s">
        <v>14547</v>
      </c>
      <c r="D142" s="5" t="s">
        <v>14548</v>
      </c>
      <c r="E142" s="5" t="s">
        <v>14549</v>
      </c>
    </row>
    <row r="143" spans="1:5" x14ac:dyDescent="0.25">
      <c r="A143" s="5" t="s">
        <v>14102</v>
      </c>
      <c r="B143" s="5" t="s">
        <v>14103</v>
      </c>
      <c r="C143" s="5" t="s">
        <v>14550</v>
      </c>
      <c r="D143" s="5" t="s">
        <v>14551</v>
      </c>
      <c r="E143" s="5" t="s">
        <v>14552</v>
      </c>
    </row>
    <row r="144" spans="1:5" x14ac:dyDescent="0.25">
      <c r="A144" s="5" t="s">
        <v>14104</v>
      </c>
      <c r="B144" s="5" t="s">
        <v>14105</v>
      </c>
      <c r="C144" s="5" t="s">
        <v>14553</v>
      </c>
      <c r="D144" s="5" t="s">
        <v>14554</v>
      </c>
      <c r="E144" s="5" t="s">
        <v>14555</v>
      </c>
    </row>
    <row r="145" spans="1:5" x14ac:dyDescent="0.25">
      <c r="A145" s="5" t="s">
        <v>14106</v>
      </c>
      <c r="B145" s="5" t="s">
        <v>14107</v>
      </c>
      <c r="C145" s="5" t="s">
        <v>14556</v>
      </c>
      <c r="D145" s="5" t="s">
        <v>14557</v>
      </c>
      <c r="E145" s="5" t="s">
        <v>14558</v>
      </c>
    </row>
    <row r="146" spans="1:5" x14ac:dyDescent="0.25">
      <c r="A146" s="5" t="s">
        <v>14108</v>
      </c>
      <c r="B146" s="5" t="s">
        <v>14109</v>
      </c>
      <c r="C146" s="5" t="s">
        <v>14559</v>
      </c>
      <c r="D146" s="5" t="s">
        <v>14560</v>
      </c>
      <c r="E146" s="5" t="s">
        <v>14561</v>
      </c>
    </row>
    <row r="147" spans="1:5" x14ac:dyDescent="0.25">
      <c r="A147" s="5" t="s">
        <v>14110</v>
      </c>
      <c r="B147" s="5" t="s">
        <v>14111</v>
      </c>
      <c r="C147" s="5" t="s">
        <v>14562</v>
      </c>
      <c r="D147" s="5" t="s">
        <v>14563</v>
      </c>
      <c r="E147" s="5" t="s">
        <v>14564</v>
      </c>
    </row>
    <row r="148" spans="1:5" x14ac:dyDescent="0.25">
      <c r="A148" s="5" t="s">
        <v>14112</v>
      </c>
      <c r="B148" s="5" t="s">
        <v>14113</v>
      </c>
      <c r="C148" s="5" t="s">
        <v>14565</v>
      </c>
      <c r="D148" s="5" t="s">
        <v>14566</v>
      </c>
      <c r="E148" s="5" t="s">
        <v>14567</v>
      </c>
    </row>
    <row r="149" spans="1:5" x14ac:dyDescent="0.25">
      <c r="A149" s="5" t="s">
        <v>14114</v>
      </c>
      <c r="B149" s="5" t="s">
        <v>14115</v>
      </c>
      <c r="C149" s="5" t="s">
        <v>14568</v>
      </c>
      <c r="D149" s="5" t="s">
        <v>14569</v>
      </c>
      <c r="E149" s="5" t="s">
        <v>14570</v>
      </c>
    </row>
    <row r="150" spans="1:5" x14ac:dyDescent="0.25">
      <c r="A150" s="5" t="s">
        <v>14116</v>
      </c>
      <c r="B150" s="5" t="s">
        <v>14117</v>
      </c>
      <c r="C150" s="5" t="s">
        <v>14571</v>
      </c>
      <c r="D150" s="5" t="s">
        <v>14572</v>
      </c>
      <c r="E150" s="5" t="s">
        <v>14573</v>
      </c>
    </row>
    <row r="151" spans="1:5" x14ac:dyDescent="0.25">
      <c r="A151" s="5" t="s">
        <v>14118</v>
      </c>
      <c r="B151" s="5" t="s">
        <v>14119</v>
      </c>
      <c r="C151" s="5" t="s">
        <v>14574</v>
      </c>
      <c r="D151" s="5" t="s">
        <v>14575</v>
      </c>
      <c r="E151" s="5" t="s">
        <v>14576</v>
      </c>
    </row>
    <row r="152" spans="1:5" x14ac:dyDescent="0.25">
      <c r="A152" s="5" t="s">
        <v>14120</v>
      </c>
      <c r="B152" s="5" t="s">
        <v>14121</v>
      </c>
      <c r="C152" s="5" t="s">
        <v>14577</v>
      </c>
      <c r="D152" s="5" t="s">
        <v>14578</v>
      </c>
      <c r="E152" s="5" t="s">
        <v>14579</v>
      </c>
    </row>
    <row r="153" spans="1:5" x14ac:dyDescent="0.25">
      <c r="A153" s="5" t="s">
        <v>14122</v>
      </c>
      <c r="B153" s="5" t="s">
        <v>14123</v>
      </c>
      <c r="C153" s="5" t="s">
        <v>14580</v>
      </c>
      <c r="D153" s="5" t="s">
        <v>14581</v>
      </c>
      <c r="E153" s="5" t="s">
        <v>14156</v>
      </c>
    </row>
    <row r="154" spans="1:5" x14ac:dyDescent="0.25">
      <c r="A154" s="5" t="s">
        <v>14124</v>
      </c>
      <c r="B154" s="5" t="s">
        <v>14125</v>
      </c>
      <c r="C154" s="5" t="s">
        <v>14582</v>
      </c>
      <c r="D154" s="5" t="s">
        <v>14583</v>
      </c>
      <c r="E154" s="5" t="s">
        <v>14245</v>
      </c>
    </row>
    <row r="155" spans="1:5" x14ac:dyDescent="0.25">
      <c r="A155" s="5" t="s">
        <v>14126</v>
      </c>
      <c r="B155" s="5" t="s">
        <v>14127</v>
      </c>
      <c r="C155" s="5" t="s">
        <v>14584</v>
      </c>
      <c r="D155" s="5" t="s">
        <v>14585</v>
      </c>
      <c r="E155" s="5" t="s">
        <v>14586</v>
      </c>
    </row>
    <row r="156" spans="1:5" x14ac:dyDescent="0.25">
      <c r="A156" s="5" t="s">
        <v>14128</v>
      </c>
      <c r="B156" s="5" t="s">
        <v>14129</v>
      </c>
      <c r="C156" s="5" t="s">
        <v>14587</v>
      </c>
      <c r="D156" s="5" t="s">
        <v>14588</v>
      </c>
      <c r="E156" s="5" t="s">
        <v>14589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EB02-0408-419E-B386-AC976F0B516D}">
  <dimension ref="A1:E831"/>
  <sheetViews>
    <sheetView workbookViewId="0">
      <selection sqref="A1:XFD1"/>
    </sheetView>
  </sheetViews>
  <sheetFormatPr defaultRowHeight="15" x14ac:dyDescent="0.25"/>
  <cols>
    <col min="1" max="1" width="12.140625" bestFit="1" customWidth="1"/>
    <col min="2" max="2" width="19.5703125" bestFit="1" customWidth="1"/>
    <col min="3" max="3" width="255.7109375" bestFit="1" customWidth="1"/>
    <col min="4" max="4" width="202.42578125" bestFit="1" customWidth="1"/>
    <col min="5" max="5" width="6.7109375" bestFit="1" customWidth="1"/>
  </cols>
  <sheetData>
    <row r="1" spans="1:5" s="1" customFormat="1" x14ac:dyDescent="0.25">
      <c r="A1" s="6" t="s">
        <v>14133</v>
      </c>
      <c r="B1" s="6" t="s">
        <v>14134</v>
      </c>
      <c r="C1" s="6" t="s">
        <v>14135</v>
      </c>
      <c r="D1" s="6" t="s">
        <v>14136</v>
      </c>
      <c r="E1" s="6" t="s">
        <v>7</v>
      </c>
    </row>
    <row r="2" spans="1:5" x14ac:dyDescent="0.25">
      <c r="A2" s="5" t="s">
        <v>11921</v>
      </c>
      <c r="B2" s="5" t="s">
        <v>11922</v>
      </c>
      <c r="C2" s="5" t="s">
        <v>14590</v>
      </c>
      <c r="D2" s="5" t="s">
        <v>14591</v>
      </c>
      <c r="E2" s="5" t="s">
        <v>14555</v>
      </c>
    </row>
    <row r="3" spans="1:5" x14ac:dyDescent="0.25">
      <c r="A3" s="5" t="s">
        <v>11217</v>
      </c>
      <c r="B3" s="5" t="s">
        <v>11218</v>
      </c>
      <c r="C3" s="5" t="s">
        <v>14592</v>
      </c>
      <c r="D3" s="5" t="s">
        <v>14593</v>
      </c>
      <c r="E3" s="5" t="s">
        <v>14594</v>
      </c>
    </row>
    <row r="4" spans="1:5" x14ac:dyDescent="0.25">
      <c r="A4" s="5" t="s">
        <v>11903</v>
      </c>
      <c r="B4" s="5" t="s">
        <v>11904</v>
      </c>
      <c r="C4" s="5" t="s">
        <v>14595</v>
      </c>
      <c r="D4" s="5" t="s">
        <v>14596</v>
      </c>
      <c r="E4" s="5" t="s">
        <v>14597</v>
      </c>
    </row>
    <row r="5" spans="1:5" x14ac:dyDescent="0.25">
      <c r="A5" s="5" t="s">
        <v>10853</v>
      </c>
      <c r="B5" s="5" t="s">
        <v>10854</v>
      </c>
      <c r="C5" s="5" t="s">
        <v>14598</v>
      </c>
      <c r="D5" s="5" t="s">
        <v>14599</v>
      </c>
      <c r="E5" s="5" t="s">
        <v>14600</v>
      </c>
    </row>
    <row r="6" spans="1:5" x14ac:dyDescent="0.25">
      <c r="A6" s="5" t="s">
        <v>13047</v>
      </c>
      <c r="B6" s="5" t="s">
        <v>13048</v>
      </c>
      <c r="C6" s="5" t="s">
        <v>14601</v>
      </c>
      <c r="D6" s="5" t="s">
        <v>14602</v>
      </c>
      <c r="E6" s="5" t="s">
        <v>14603</v>
      </c>
    </row>
    <row r="7" spans="1:5" x14ac:dyDescent="0.25">
      <c r="A7" s="5" t="s">
        <v>12347</v>
      </c>
      <c r="B7" s="5" t="s">
        <v>12348</v>
      </c>
      <c r="C7" s="5" t="s">
        <v>14604</v>
      </c>
      <c r="D7" s="5" t="s">
        <v>14605</v>
      </c>
      <c r="E7" s="5" t="s">
        <v>14606</v>
      </c>
    </row>
    <row r="8" spans="1:5" x14ac:dyDescent="0.25">
      <c r="A8" s="5" t="s">
        <v>13393</v>
      </c>
      <c r="B8" s="5" t="s">
        <v>13394</v>
      </c>
      <c r="C8" s="5" t="s">
        <v>14607</v>
      </c>
      <c r="D8" s="5" t="s">
        <v>14608</v>
      </c>
      <c r="E8" s="5" t="s">
        <v>14609</v>
      </c>
    </row>
    <row r="9" spans="1:5" x14ac:dyDescent="0.25">
      <c r="A9" s="5" t="s">
        <v>11645</v>
      </c>
      <c r="B9" s="5" t="s">
        <v>11646</v>
      </c>
      <c r="C9" s="5" t="s">
        <v>14610</v>
      </c>
      <c r="D9" s="5" t="s">
        <v>14611</v>
      </c>
      <c r="E9" s="5" t="s">
        <v>14612</v>
      </c>
    </row>
    <row r="10" spans="1:5" x14ac:dyDescent="0.25">
      <c r="A10" s="5" t="s">
        <v>11227</v>
      </c>
      <c r="B10" s="5" t="s">
        <v>11228</v>
      </c>
      <c r="C10" s="5" t="s">
        <v>14613</v>
      </c>
      <c r="D10" s="5" t="s">
        <v>14614</v>
      </c>
      <c r="E10" s="5" t="s">
        <v>14615</v>
      </c>
    </row>
    <row r="11" spans="1:5" x14ac:dyDescent="0.25">
      <c r="A11" s="5" t="s">
        <v>11925</v>
      </c>
      <c r="B11" s="5" t="s">
        <v>11926</v>
      </c>
      <c r="C11" s="5" t="s">
        <v>14616</v>
      </c>
      <c r="D11" s="5" t="s">
        <v>14617</v>
      </c>
      <c r="E11" s="5" t="s">
        <v>14618</v>
      </c>
    </row>
    <row r="12" spans="1:5" x14ac:dyDescent="0.25">
      <c r="A12" s="5" t="s">
        <v>10917</v>
      </c>
      <c r="B12" s="5" t="s">
        <v>10918</v>
      </c>
      <c r="C12" s="5" t="s">
        <v>14619</v>
      </c>
      <c r="D12" s="5" t="s">
        <v>14620</v>
      </c>
      <c r="E12" s="5" t="s">
        <v>14621</v>
      </c>
    </row>
    <row r="13" spans="1:5" x14ac:dyDescent="0.25">
      <c r="A13" s="5" t="s">
        <v>11957</v>
      </c>
      <c r="B13" s="5" t="s">
        <v>11958</v>
      </c>
      <c r="C13" s="5" t="s">
        <v>14622</v>
      </c>
      <c r="D13" s="5" t="s">
        <v>14623</v>
      </c>
      <c r="E13" s="5" t="s">
        <v>14624</v>
      </c>
    </row>
    <row r="14" spans="1:5" x14ac:dyDescent="0.25">
      <c r="A14" s="5" t="s">
        <v>11971</v>
      </c>
      <c r="B14" s="5" t="s">
        <v>11972</v>
      </c>
      <c r="C14" s="5" t="s">
        <v>14625</v>
      </c>
      <c r="D14" s="5" t="s">
        <v>14626</v>
      </c>
      <c r="E14" s="5" t="s">
        <v>14627</v>
      </c>
    </row>
    <row r="15" spans="1:5" x14ac:dyDescent="0.25">
      <c r="A15" s="5" t="s">
        <v>12795</v>
      </c>
      <c r="B15" s="5" t="s">
        <v>12796</v>
      </c>
      <c r="C15" s="5" t="s">
        <v>14628</v>
      </c>
      <c r="D15" s="5" t="s">
        <v>14629</v>
      </c>
      <c r="E15" s="5" t="s">
        <v>14630</v>
      </c>
    </row>
    <row r="16" spans="1:5" x14ac:dyDescent="0.25">
      <c r="A16" s="5" t="s">
        <v>12919</v>
      </c>
      <c r="B16" s="5" t="s">
        <v>12920</v>
      </c>
      <c r="C16" s="5" t="s">
        <v>14631</v>
      </c>
      <c r="D16" s="5" t="s">
        <v>14632</v>
      </c>
      <c r="E16" s="5" t="s">
        <v>14633</v>
      </c>
    </row>
    <row r="17" spans="1:5" x14ac:dyDescent="0.25">
      <c r="A17" s="5" t="s">
        <v>11185</v>
      </c>
      <c r="B17" s="5" t="s">
        <v>11186</v>
      </c>
      <c r="C17" s="5" t="s">
        <v>14634</v>
      </c>
      <c r="D17" s="5" t="s">
        <v>14153</v>
      </c>
      <c r="E17" s="5" t="s">
        <v>14635</v>
      </c>
    </row>
    <row r="18" spans="1:5" x14ac:dyDescent="0.25">
      <c r="A18" s="5" t="s">
        <v>10841</v>
      </c>
      <c r="B18" s="5" t="s">
        <v>10842</v>
      </c>
      <c r="C18" s="5" t="s">
        <v>14636</v>
      </c>
      <c r="D18" s="5" t="s">
        <v>14637</v>
      </c>
      <c r="E18" s="5" t="s">
        <v>14638</v>
      </c>
    </row>
    <row r="19" spans="1:5" x14ac:dyDescent="0.25">
      <c r="A19" s="5" t="s">
        <v>11235</v>
      </c>
      <c r="B19" s="5" t="s">
        <v>11236</v>
      </c>
      <c r="C19" s="5" t="s">
        <v>14639</v>
      </c>
      <c r="D19" s="5" t="s">
        <v>14153</v>
      </c>
      <c r="E19" s="5" t="s">
        <v>14640</v>
      </c>
    </row>
    <row r="20" spans="1:5" x14ac:dyDescent="0.25">
      <c r="A20" s="5" t="s">
        <v>12557</v>
      </c>
      <c r="B20" s="5" t="s">
        <v>12558</v>
      </c>
      <c r="C20" s="5" t="s">
        <v>14641</v>
      </c>
      <c r="D20" s="5" t="s">
        <v>14642</v>
      </c>
      <c r="E20" s="5" t="s">
        <v>14643</v>
      </c>
    </row>
    <row r="21" spans="1:5" x14ac:dyDescent="0.25">
      <c r="A21" s="5" t="s">
        <v>11881</v>
      </c>
      <c r="B21" s="5" t="s">
        <v>11882</v>
      </c>
      <c r="C21" s="5" t="s">
        <v>14644</v>
      </c>
      <c r="D21" s="5" t="s">
        <v>14645</v>
      </c>
      <c r="E21" s="5" t="s">
        <v>14646</v>
      </c>
    </row>
    <row r="22" spans="1:5" x14ac:dyDescent="0.25">
      <c r="A22" s="5" t="s">
        <v>11917</v>
      </c>
      <c r="B22" s="5" t="s">
        <v>11918</v>
      </c>
      <c r="C22" s="5" t="s">
        <v>14647</v>
      </c>
      <c r="D22" s="5" t="s">
        <v>14648</v>
      </c>
      <c r="E22" s="5" t="s">
        <v>14649</v>
      </c>
    </row>
    <row r="23" spans="1:5" x14ac:dyDescent="0.25">
      <c r="A23" s="5" t="s">
        <v>12697</v>
      </c>
      <c r="B23" s="5" t="s">
        <v>12698</v>
      </c>
      <c r="C23" s="5" t="s">
        <v>14650</v>
      </c>
      <c r="D23" s="5" t="s">
        <v>14651</v>
      </c>
      <c r="E23" s="5" t="s">
        <v>14606</v>
      </c>
    </row>
    <row r="24" spans="1:5" x14ac:dyDescent="0.25">
      <c r="A24" s="5" t="s">
        <v>11441</v>
      </c>
      <c r="B24" s="5" t="s">
        <v>11442</v>
      </c>
      <c r="C24" s="5" t="s">
        <v>14652</v>
      </c>
      <c r="D24" s="5" t="s">
        <v>14653</v>
      </c>
      <c r="E24" s="5" t="s">
        <v>14654</v>
      </c>
    </row>
    <row r="25" spans="1:5" x14ac:dyDescent="0.25">
      <c r="A25" s="5" t="s">
        <v>11191</v>
      </c>
      <c r="B25" s="5" t="s">
        <v>11192</v>
      </c>
      <c r="C25" s="5" t="s">
        <v>14655</v>
      </c>
      <c r="D25" s="5" t="s">
        <v>14656</v>
      </c>
      <c r="E25" s="5" t="s">
        <v>14657</v>
      </c>
    </row>
    <row r="26" spans="1:5" x14ac:dyDescent="0.25">
      <c r="A26" s="5" t="s">
        <v>13269</v>
      </c>
      <c r="B26" s="5" t="s">
        <v>13270</v>
      </c>
      <c r="C26" s="5" t="s">
        <v>14658</v>
      </c>
      <c r="D26" s="5" t="s">
        <v>14659</v>
      </c>
      <c r="E26" s="5" t="s">
        <v>14660</v>
      </c>
    </row>
    <row r="27" spans="1:5" x14ac:dyDescent="0.25">
      <c r="A27" s="5" t="s">
        <v>11695</v>
      </c>
      <c r="B27" s="5" t="s">
        <v>11696</v>
      </c>
      <c r="C27" s="5" t="s">
        <v>14661</v>
      </c>
      <c r="D27" s="5" t="s">
        <v>14662</v>
      </c>
      <c r="E27" s="5" t="s">
        <v>14663</v>
      </c>
    </row>
    <row r="28" spans="1:5" x14ac:dyDescent="0.25">
      <c r="A28" s="5" t="s">
        <v>11915</v>
      </c>
      <c r="B28" s="5" t="s">
        <v>11916</v>
      </c>
      <c r="C28" s="5" t="s">
        <v>14664</v>
      </c>
      <c r="D28" s="5" t="s">
        <v>14665</v>
      </c>
      <c r="E28" s="5" t="s">
        <v>14649</v>
      </c>
    </row>
    <row r="29" spans="1:5" x14ac:dyDescent="0.25">
      <c r="A29" s="5" t="s">
        <v>12405</v>
      </c>
      <c r="B29" s="5" t="s">
        <v>12406</v>
      </c>
      <c r="C29" s="5" t="s">
        <v>14666</v>
      </c>
      <c r="D29" s="5" t="s">
        <v>14667</v>
      </c>
      <c r="E29" s="5" t="s">
        <v>14668</v>
      </c>
    </row>
    <row r="30" spans="1:5" x14ac:dyDescent="0.25">
      <c r="A30" s="5" t="s">
        <v>11405</v>
      </c>
      <c r="B30" s="5" t="s">
        <v>11406</v>
      </c>
      <c r="C30" s="5" t="s">
        <v>14669</v>
      </c>
      <c r="D30" s="5" t="s">
        <v>14670</v>
      </c>
      <c r="E30" s="5" t="s">
        <v>14233</v>
      </c>
    </row>
    <row r="31" spans="1:5" x14ac:dyDescent="0.25">
      <c r="A31" s="5" t="s">
        <v>11221</v>
      </c>
      <c r="B31" s="5" t="s">
        <v>11222</v>
      </c>
      <c r="C31" s="5" t="s">
        <v>14671</v>
      </c>
      <c r="D31" s="5" t="s">
        <v>14672</v>
      </c>
      <c r="E31" s="5" t="s">
        <v>14673</v>
      </c>
    </row>
    <row r="32" spans="1:5" x14ac:dyDescent="0.25">
      <c r="A32" s="5" t="s">
        <v>11339</v>
      </c>
      <c r="B32" s="5" t="s">
        <v>11340</v>
      </c>
      <c r="C32" s="5" t="s">
        <v>14674</v>
      </c>
      <c r="D32" s="5" t="s">
        <v>14675</v>
      </c>
      <c r="E32" s="5" t="s">
        <v>14606</v>
      </c>
    </row>
    <row r="33" spans="1:5" x14ac:dyDescent="0.25">
      <c r="A33" s="5" t="s">
        <v>12813</v>
      </c>
      <c r="B33" s="5" t="s">
        <v>12814</v>
      </c>
      <c r="C33" s="5" t="s">
        <v>14676</v>
      </c>
      <c r="D33" s="5" t="s">
        <v>14677</v>
      </c>
      <c r="E33" s="5" t="s">
        <v>14678</v>
      </c>
    </row>
    <row r="34" spans="1:5" x14ac:dyDescent="0.25">
      <c r="A34" s="5" t="s">
        <v>12291</v>
      </c>
      <c r="B34" s="5" t="s">
        <v>12292</v>
      </c>
      <c r="C34" s="5" t="s">
        <v>14679</v>
      </c>
      <c r="D34" s="5" t="s">
        <v>14680</v>
      </c>
      <c r="E34" s="5" t="s">
        <v>14289</v>
      </c>
    </row>
    <row r="35" spans="1:5" x14ac:dyDescent="0.25">
      <c r="A35" s="5" t="s">
        <v>12005</v>
      </c>
      <c r="B35" s="5" t="s">
        <v>12006</v>
      </c>
      <c r="C35" s="5" t="s">
        <v>14681</v>
      </c>
      <c r="D35" s="5" t="s">
        <v>14682</v>
      </c>
      <c r="E35" s="5" t="s">
        <v>14683</v>
      </c>
    </row>
    <row r="36" spans="1:5" x14ac:dyDescent="0.25">
      <c r="A36" s="5" t="s">
        <v>11929</v>
      </c>
      <c r="B36" s="5" t="s">
        <v>11930</v>
      </c>
      <c r="C36" s="5" t="s">
        <v>14684</v>
      </c>
      <c r="D36" s="5" t="s">
        <v>14685</v>
      </c>
      <c r="E36" s="5" t="s">
        <v>14686</v>
      </c>
    </row>
    <row r="37" spans="1:5" x14ac:dyDescent="0.25">
      <c r="A37" s="5" t="s">
        <v>12327</v>
      </c>
      <c r="B37" s="5" t="s">
        <v>12328</v>
      </c>
      <c r="C37" s="5" t="s">
        <v>14687</v>
      </c>
      <c r="D37" s="5" t="s">
        <v>14688</v>
      </c>
      <c r="E37" s="5" t="s">
        <v>14689</v>
      </c>
    </row>
    <row r="38" spans="1:5" x14ac:dyDescent="0.25">
      <c r="A38" s="5" t="s">
        <v>11317</v>
      </c>
      <c r="B38" s="5" t="s">
        <v>11318</v>
      </c>
      <c r="C38" s="5" t="s">
        <v>14690</v>
      </c>
      <c r="D38" s="5" t="s">
        <v>14691</v>
      </c>
      <c r="E38" s="5" t="s">
        <v>14692</v>
      </c>
    </row>
    <row r="39" spans="1:5" x14ac:dyDescent="0.25">
      <c r="A39" s="5" t="s">
        <v>11431</v>
      </c>
      <c r="B39" s="5" t="s">
        <v>11432</v>
      </c>
      <c r="C39" s="5" t="s">
        <v>14693</v>
      </c>
      <c r="D39" s="5" t="s">
        <v>14694</v>
      </c>
      <c r="E39" s="5" t="s">
        <v>14695</v>
      </c>
    </row>
    <row r="40" spans="1:5" x14ac:dyDescent="0.25">
      <c r="A40" s="5" t="s">
        <v>10835</v>
      </c>
      <c r="B40" s="5" t="s">
        <v>10836</v>
      </c>
      <c r="C40" s="5" t="s">
        <v>14152</v>
      </c>
      <c r="D40" s="5" t="s">
        <v>14153</v>
      </c>
      <c r="E40" s="5" t="s">
        <v>14153</v>
      </c>
    </row>
    <row r="41" spans="1:5" x14ac:dyDescent="0.25">
      <c r="A41" s="5" t="s">
        <v>11523</v>
      </c>
      <c r="B41" s="5" t="s">
        <v>11524</v>
      </c>
      <c r="C41" s="5" t="s">
        <v>14696</v>
      </c>
      <c r="D41" s="5" t="s">
        <v>14697</v>
      </c>
      <c r="E41" s="5" t="s">
        <v>14698</v>
      </c>
    </row>
    <row r="42" spans="1:5" x14ac:dyDescent="0.25">
      <c r="A42" s="5" t="s">
        <v>11565</v>
      </c>
      <c r="B42" s="5" t="s">
        <v>11566</v>
      </c>
      <c r="C42" s="5" t="s">
        <v>14699</v>
      </c>
      <c r="D42" s="5" t="s">
        <v>14700</v>
      </c>
      <c r="E42" s="5" t="s">
        <v>14701</v>
      </c>
    </row>
    <row r="43" spans="1:5" x14ac:dyDescent="0.25">
      <c r="A43" s="5" t="s">
        <v>11803</v>
      </c>
      <c r="B43" s="5" t="s">
        <v>11804</v>
      </c>
      <c r="C43" s="5" t="s">
        <v>14702</v>
      </c>
      <c r="D43" s="5" t="s">
        <v>14703</v>
      </c>
      <c r="E43" s="5" t="s">
        <v>14704</v>
      </c>
    </row>
    <row r="44" spans="1:5" x14ac:dyDescent="0.25">
      <c r="A44" s="5" t="s">
        <v>11747</v>
      </c>
      <c r="B44" s="5" t="s">
        <v>11748</v>
      </c>
      <c r="C44" s="5" t="s">
        <v>14705</v>
      </c>
      <c r="D44" s="5" t="s">
        <v>14706</v>
      </c>
      <c r="E44" s="5" t="s">
        <v>14707</v>
      </c>
    </row>
    <row r="45" spans="1:5" x14ac:dyDescent="0.25">
      <c r="A45" s="5" t="s">
        <v>13071</v>
      </c>
      <c r="B45" s="5" t="s">
        <v>13072</v>
      </c>
      <c r="C45" s="5" t="s">
        <v>14708</v>
      </c>
      <c r="D45" s="5" t="s">
        <v>14709</v>
      </c>
      <c r="E45" s="5" t="s">
        <v>14710</v>
      </c>
    </row>
    <row r="46" spans="1:5" x14ac:dyDescent="0.25">
      <c r="A46" s="5" t="s">
        <v>10981</v>
      </c>
      <c r="B46" s="5" t="s">
        <v>10982</v>
      </c>
      <c r="C46" s="5" t="s">
        <v>14711</v>
      </c>
      <c r="D46" s="5" t="s">
        <v>14712</v>
      </c>
      <c r="E46" s="5" t="s">
        <v>14448</v>
      </c>
    </row>
    <row r="47" spans="1:5" x14ac:dyDescent="0.25">
      <c r="A47" s="5" t="s">
        <v>11213</v>
      </c>
      <c r="B47" s="5" t="s">
        <v>11214</v>
      </c>
      <c r="C47" s="5" t="s">
        <v>14713</v>
      </c>
      <c r="D47" s="5" t="s">
        <v>14714</v>
      </c>
      <c r="E47" s="5" t="s">
        <v>14715</v>
      </c>
    </row>
    <row r="48" spans="1:5" x14ac:dyDescent="0.25">
      <c r="A48" s="5" t="s">
        <v>12473</v>
      </c>
      <c r="B48" s="5" t="s">
        <v>12474</v>
      </c>
      <c r="C48" s="5" t="s">
        <v>14716</v>
      </c>
      <c r="D48" s="5" t="s">
        <v>14717</v>
      </c>
      <c r="E48" s="5" t="s">
        <v>14558</v>
      </c>
    </row>
    <row r="49" spans="1:5" x14ac:dyDescent="0.25">
      <c r="A49" s="5" t="s">
        <v>11029</v>
      </c>
      <c r="B49" s="5" t="s">
        <v>11030</v>
      </c>
      <c r="C49" s="5" t="s">
        <v>14718</v>
      </c>
      <c r="D49" s="5" t="s">
        <v>14719</v>
      </c>
      <c r="E49" s="5" t="s">
        <v>14448</v>
      </c>
    </row>
    <row r="50" spans="1:5" x14ac:dyDescent="0.25">
      <c r="A50" s="5" t="s">
        <v>13403</v>
      </c>
      <c r="B50" s="5" t="s">
        <v>13404</v>
      </c>
      <c r="C50" s="5" t="s">
        <v>14598</v>
      </c>
      <c r="D50" s="5" t="s">
        <v>14720</v>
      </c>
      <c r="E50" s="5" t="s">
        <v>14600</v>
      </c>
    </row>
    <row r="51" spans="1:5" x14ac:dyDescent="0.25">
      <c r="A51" s="5" t="s">
        <v>12387</v>
      </c>
      <c r="B51" s="5" t="s">
        <v>12388</v>
      </c>
      <c r="C51" s="5" t="s">
        <v>14721</v>
      </c>
      <c r="D51" s="5" t="s">
        <v>14722</v>
      </c>
      <c r="E51" s="5" t="s">
        <v>14621</v>
      </c>
    </row>
    <row r="52" spans="1:5" x14ac:dyDescent="0.25">
      <c r="A52" s="5" t="s">
        <v>12439</v>
      </c>
      <c r="B52" s="5" t="s">
        <v>12440</v>
      </c>
      <c r="C52" s="5" t="s">
        <v>14723</v>
      </c>
      <c r="D52" s="5" t="s">
        <v>14724</v>
      </c>
      <c r="E52" s="5" t="s">
        <v>14725</v>
      </c>
    </row>
    <row r="53" spans="1:5" x14ac:dyDescent="0.25">
      <c r="A53" s="5" t="s">
        <v>13293</v>
      </c>
      <c r="B53" s="5" t="s">
        <v>13294</v>
      </c>
      <c r="C53" s="5" t="s">
        <v>14726</v>
      </c>
      <c r="D53" s="5" t="s">
        <v>14727</v>
      </c>
      <c r="E53" s="5" t="s">
        <v>14728</v>
      </c>
    </row>
    <row r="54" spans="1:5" x14ac:dyDescent="0.25">
      <c r="A54" s="5" t="s">
        <v>10859</v>
      </c>
      <c r="B54" s="5" t="s">
        <v>10860</v>
      </c>
      <c r="C54" s="5" t="s">
        <v>14729</v>
      </c>
      <c r="D54" s="5" t="s">
        <v>14730</v>
      </c>
      <c r="E54" s="5" t="s">
        <v>14731</v>
      </c>
    </row>
    <row r="55" spans="1:5" x14ac:dyDescent="0.25">
      <c r="A55" s="5" t="s">
        <v>11183</v>
      </c>
      <c r="B55" s="5" t="s">
        <v>11184</v>
      </c>
      <c r="C55" s="5" t="s">
        <v>14732</v>
      </c>
      <c r="D55" s="5" t="s">
        <v>14153</v>
      </c>
      <c r="E55" s="5" t="s">
        <v>14567</v>
      </c>
    </row>
    <row r="56" spans="1:5" x14ac:dyDescent="0.25">
      <c r="A56" s="5" t="s">
        <v>11701</v>
      </c>
      <c r="B56" s="5" t="s">
        <v>11702</v>
      </c>
      <c r="C56" s="5" t="s">
        <v>14733</v>
      </c>
      <c r="D56" s="5" t="s">
        <v>14734</v>
      </c>
      <c r="E56" s="5" t="s">
        <v>14735</v>
      </c>
    </row>
    <row r="57" spans="1:5" x14ac:dyDescent="0.25">
      <c r="A57" s="5" t="s">
        <v>11665</v>
      </c>
      <c r="B57" s="5" t="s">
        <v>11666</v>
      </c>
      <c r="C57" s="5" t="s">
        <v>14736</v>
      </c>
      <c r="D57" s="5" t="s">
        <v>14737</v>
      </c>
      <c r="E57" s="5" t="s">
        <v>14738</v>
      </c>
    </row>
    <row r="58" spans="1:5" x14ac:dyDescent="0.25">
      <c r="A58" s="5" t="s">
        <v>12007</v>
      </c>
      <c r="B58" s="5" t="s">
        <v>12008</v>
      </c>
      <c r="C58" s="5" t="s">
        <v>14739</v>
      </c>
      <c r="D58" s="5" t="s">
        <v>14740</v>
      </c>
      <c r="E58" s="5" t="s">
        <v>14224</v>
      </c>
    </row>
    <row r="59" spans="1:5" x14ac:dyDescent="0.25">
      <c r="A59" s="5" t="s">
        <v>12397</v>
      </c>
      <c r="B59" s="5" t="s">
        <v>12398</v>
      </c>
      <c r="C59" s="5" t="s">
        <v>14741</v>
      </c>
      <c r="D59" s="5" t="s">
        <v>14742</v>
      </c>
      <c r="E59" s="5" t="s">
        <v>14743</v>
      </c>
    </row>
    <row r="60" spans="1:5" x14ac:dyDescent="0.25">
      <c r="A60" s="5" t="s">
        <v>11201</v>
      </c>
      <c r="B60" s="5" t="s">
        <v>11202</v>
      </c>
      <c r="C60" s="5" t="s">
        <v>14744</v>
      </c>
      <c r="D60" s="5" t="s">
        <v>14153</v>
      </c>
      <c r="E60" s="5" t="s">
        <v>14745</v>
      </c>
    </row>
    <row r="61" spans="1:5" x14ac:dyDescent="0.25">
      <c r="A61" s="5" t="s">
        <v>11205</v>
      </c>
      <c r="B61" s="5" t="s">
        <v>11206</v>
      </c>
      <c r="C61" s="5" t="s">
        <v>14746</v>
      </c>
      <c r="D61" s="5" t="s">
        <v>14747</v>
      </c>
      <c r="E61" s="5" t="s">
        <v>14748</v>
      </c>
    </row>
    <row r="62" spans="1:5" x14ac:dyDescent="0.25">
      <c r="A62" s="5" t="s">
        <v>10901</v>
      </c>
      <c r="B62" s="5" t="s">
        <v>10902</v>
      </c>
      <c r="C62" s="5" t="s">
        <v>14749</v>
      </c>
      <c r="D62" s="5" t="s">
        <v>14750</v>
      </c>
      <c r="E62" s="5" t="s">
        <v>14594</v>
      </c>
    </row>
    <row r="63" spans="1:5" x14ac:dyDescent="0.25">
      <c r="A63" s="5" t="s">
        <v>11211</v>
      </c>
      <c r="B63" s="5" t="s">
        <v>11212</v>
      </c>
      <c r="C63" s="5" t="s">
        <v>14751</v>
      </c>
      <c r="D63" s="5" t="s">
        <v>14752</v>
      </c>
      <c r="E63" s="5" t="s">
        <v>14422</v>
      </c>
    </row>
    <row r="64" spans="1:5" x14ac:dyDescent="0.25">
      <c r="A64" s="5" t="s">
        <v>12041</v>
      </c>
      <c r="B64" s="5" t="s">
        <v>12042</v>
      </c>
      <c r="C64" s="5" t="s">
        <v>14753</v>
      </c>
      <c r="D64" s="5" t="s">
        <v>14754</v>
      </c>
      <c r="E64" s="5" t="s">
        <v>14755</v>
      </c>
    </row>
    <row r="65" spans="1:5" x14ac:dyDescent="0.25">
      <c r="A65" s="5" t="s">
        <v>12101</v>
      </c>
      <c r="B65" s="5" t="s">
        <v>12102</v>
      </c>
      <c r="C65" s="5" t="s">
        <v>14756</v>
      </c>
      <c r="D65" s="5" t="s">
        <v>14757</v>
      </c>
      <c r="E65" s="5" t="s">
        <v>14646</v>
      </c>
    </row>
    <row r="66" spans="1:5" x14ac:dyDescent="0.25">
      <c r="A66" s="5" t="s">
        <v>11333</v>
      </c>
      <c r="B66" s="5" t="s">
        <v>11334</v>
      </c>
      <c r="C66" s="5" t="s">
        <v>14758</v>
      </c>
      <c r="D66" s="5" t="s">
        <v>14759</v>
      </c>
      <c r="E66" s="5" t="s">
        <v>14760</v>
      </c>
    </row>
    <row r="67" spans="1:5" x14ac:dyDescent="0.25">
      <c r="A67" s="5" t="s">
        <v>11279</v>
      </c>
      <c r="B67" s="5" t="s">
        <v>11280</v>
      </c>
      <c r="C67" s="5" t="s">
        <v>14761</v>
      </c>
      <c r="D67" s="5" t="s">
        <v>14762</v>
      </c>
      <c r="E67" s="5" t="s">
        <v>14760</v>
      </c>
    </row>
    <row r="68" spans="1:5" x14ac:dyDescent="0.25">
      <c r="A68" s="5" t="s">
        <v>13143</v>
      </c>
      <c r="B68" s="5" t="s">
        <v>13144</v>
      </c>
      <c r="C68" s="5" t="s">
        <v>14763</v>
      </c>
      <c r="D68" s="5" t="s">
        <v>14764</v>
      </c>
      <c r="E68" s="5" t="s">
        <v>14755</v>
      </c>
    </row>
    <row r="69" spans="1:5" x14ac:dyDescent="0.25">
      <c r="A69" s="5" t="s">
        <v>11511</v>
      </c>
      <c r="B69" s="5" t="s">
        <v>11512</v>
      </c>
      <c r="C69" s="5" t="s">
        <v>14765</v>
      </c>
      <c r="D69" s="5" t="s">
        <v>14766</v>
      </c>
      <c r="E69" s="5" t="s">
        <v>14767</v>
      </c>
    </row>
    <row r="70" spans="1:5" x14ac:dyDescent="0.25">
      <c r="A70" s="5" t="s">
        <v>11263</v>
      </c>
      <c r="B70" s="5" t="s">
        <v>11264</v>
      </c>
      <c r="C70" s="5" t="s">
        <v>14768</v>
      </c>
      <c r="D70" s="5" t="s">
        <v>14769</v>
      </c>
      <c r="E70" s="5" t="s">
        <v>14770</v>
      </c>
    </row>
    <row r="71" spans="1:5" x14ac:dyDescent="0.25">
      <c r="A71" s="5" t="s">
        <v>11637</v>
      </c>
      <c r="B71" s="5" t="s">
        <v>11638</v>
      </c>
      <c r="C71" s="5" t="s">
        <v>14771</v>
      </c>
      <c r="D71" s="5" t="s">
        <v>14772</v>
      </c>
      <c r="E71" s="5" t="s">
        <v>14269</v>
      </c>
    </row>
    <row r="72" spans="1:5" x14ac:dyDescent="0.25">
      <c r="A72" s="5" t="s">
        <v>11641</v>
      </c>
      <c r="B72" s="5" t="s">
        <v>11642</v>
      </c>
      <c r="C72" s="5" t="s">
        <v>14773</v>
      </c>
      <c r="D72" s="5" t="s">
        <v>14774</v>
      </c>
      <c r="E72" s="5" t="s">
        <v>14245</v>
      </c>
    </row>
    <row r="73" spans="1:5" x14ac:dyDescent="0.25">
      <c r="A73" s="5" t="s">
        <v>11453</v>
      </c>
      <c r="B73" s="5" t="s">
        <v>11454</v>
      </c>
      <c r="C73" s="5" t="s">
        <v>14775</v>
      </c>
      <c r="D73" s="5" t="s">
        <v>14776</v>
      </c>
      <c r="E73" s="5" t="s">
        <v>14777</v>
      </c>
    </row>
    <row r="74" spans="1:5" x14ac:dyDescent="0.25">
      <c r="A74" s="5" t="s">
        <v>11911</v>
      </c>
      <c r="B74" s="5" t="s">
        <v>11912</v>
      </c>
      <c r="C74" s="5" t="s">
        <v>14778</v>
      </c>
      <c r="D74" s="5" t="s">
        <v>14779</v>
      </c>
      <c r="E74" s="5" t="s">
        <v>14780</v>
      </c>
    </row>
    <row r="75" spans="1:5" x14ac:dyDescent="0.25">
      <c r="A75" s="5" t="s">
        <v>11095</v>
      </c>
      <c r="B75" s="5" t="s">
        <v>11096</v>
      </c>
      <c r="C75" s="5" t="s">
        <v>14781</v>
      </c>
      <c r="D75" s="5" t="s">
        <v>14782</v>
      </c>
      <c r="E75" s="5" t="s">
        <v>14783</v>
      </c>
    </row>
    <row r="76" spans="1:5" x14ac:dyDescent="0.25">
      <c r="A76" s="5" t="s">
        <v>11321</v>
      </c>
      <c r="B76" s="5" t="s">
        <v>11322</v>
      </c>
      <c r="C76" s="5" t="s">
        <v>14784</v>
      </c>
      <c r="D76" s="5" t="s">
        <v>14785</v>
      </c>
      <c r="E76" s="5" t="s">
        <v>14786</v>
      </c>
    </row>
    <row r="77" spans="1:5" x14ac:dyDescent="0.25">
      <c r="A77" s="5" t="s">
        <v>11963</v>
      </c>
      <c r="B77" s="5" t="s">
        <v>11964</v>
      </c>
      <c r="C77" s="5" t="s">
        <v>14787</v>
      </c>
      <c r="D77" s="5" t="s">
        <v>14788</v>
      </c>
      <c r="E77" s="5" t="s">
        <v>14289</v>
      </c>
    </row>
    <row r="78" spans="1:5" x14ac:dyDescent="0.25">
      <c r="A78" s="5" t="s">
        <v>11427</v>
      </c>
      <c r="B78" s="5" t="s">
        <v>11428</v>
      </c>
      <c r="C78" s="5" t="s">
        <v>14789</v>
      </c>
      <c r="D78" s="5" t="s">
        <v>14790</v>
      </c>
      <c r="E78" s="5" t="s">
        <v>14791</v>
      </c>
    </row>
    <row r="79" spans="1:5" x14ac:dyDescent="0.25">
      <c r="A79" s="5" t="s">
        <v>11965</v>
      </c>
      <c r="B79" s="5" t="s">
        <v>11966</v>
      </c>
      <c r="C79" s="5" t="s">
        <v>14792</v>
      </c>
      <c r="D79" s="5" t="s">
        <v>14793</v>
      </c>
      <c r="E79" s="5" t="s">
        <v>14794</v>
      </c>
    </row>
    <row r="80" spans="1:5" x14ac:dyDescent="0.25">
      <c r="A80" s="5" t="s">
        <v>11825</v>
      </c>
      <c r="B80" s="5" t="s">
        <v>11826</v>
      </c>
      <c r="C80" s="5" t="s">
        <v>14795</v>
      </c>
      <c r="D80" s="5" t="s">
        <v>14796</v>
      </c>
      <c r="E80" s="5" t="s">
        <v>14797</v>
      </c>
    </row>
    <row r="81" spans="1:5" x14ac:dyDescent="0.25">
      <c r="A81" s="5" t="s">
        <v>11073</v>
      </c>
      <c r="B81" s="5" t="s">
        <v>11074</v>
      </c>
      <c r="C81" s="5" t="s">
        <v>14798</v>
      </c>
      <c r="D81" s="5" t="s">
        <v>14799</v>
      </c>
      <c r="E81" s="5" t="s">
        <v>14227</v>
      </c>
    </row>
    <row r="82" spans="1:5" x14ac:dyDescent="0.25">
      <c r="A82" s="5" t="s">
        <v>13105</v>
      </c>
      <c r="B82" s="5" t="s">
        <v>13106</v>
      </c>
      <c r="C82" s="5" t="s">
        <v>14800</v>
      </c>
      <c r="D82" s="5" t="s">
        <v>14801</v>
      </c>
      <c r="E82" s="5" t="s">
        <v>14683</v>
      </c>
    </row>
    <row r="83" spans="1:5" x14ac:dyDescent="0.25">
      <c r="A83" s="5" t="s">
        <v>11219</v>
      </c>
      <c r="B83" s="5" t="s">
        <v>11220</v>
      </c>
      <c r="C83" s="5" t="s">
        <v>14802</v>
      </c>
      <c r="D83" s="5" t="s">
        <v>14803</v>
      </c>
      <c r="E83" s="5" t="s">
        <v>14627</v>
      </c>
    </row>
    <row r="84" spans="1:5" x14ac:dyDescent="0.25">
      <c r="A84" s="5" t="s">
        <v>11277</v>
      </c>
      <c r="B84" s="5" t="s">
        <v>11278</v>
      </c>
      <c r="C84" s="5" t="s">
        <v>14804</v>
      </c>
      <c r="D84" s="5" t="s">
        <v>14805</v>
      </c>
      <c r="E84" s="5" t="s">
        <v>14806</v>
      </c>
    </row>
    <row r="85" spans="1:5" x14ac:dyDescent="0.25">
      <c r="A85" s="5" t="s">
        <v>13169</v>
      </c>
      <c r="B85" s="5" t="s">
        <v>13170</v>
      </c>
      <c r="C85" s="5" t="s">
        <v>14807</v>
      </c>
      <c r="D85" s="5" t="s">
        <v>14808</v>
      </c>
      <c r="E85" s="5" t="s">
        <v>14809</v>
      </c>
    </row>
    <row r="86" spans="1:5" x14ac:dyDescent="0.25">
      <c r="A86" s="5" t="s">
        <v>13195</v>
      </c>
      <c r="B86" s="5" t="s">
        <v>13196</v>
      </c>
      <c r="C86" s="5" t="s">
        <v>14810</v>
      </c>
      <c r="D86" s="5" t="s">
        <v>14811</v>
      </c>
      <c r="E86" s="5" t="s">
        <v>14812</v>
      </c>
    </row>
    <row r="87" spans="1:5" x14ac:dyDescent="0.25">
      <c r="A87" s="5" t="s">
        <v>12997</v>
      </c>
      <c r="B87" s="5" t="s">
        <v>12998</v>
      </c>
      <c r="C87" s="5" t="s">
        <v>14813</v>
      </c>
      <c r="D87" s="5" t="s">
        <v>14814</v>
      </c>
      <c r="E87" s="5" t="s">
        <v>14815</v>
      </c>
    </row>
    <row r="88" spans="1:5" x14ac:dyDescent="0.25">
      <c r="A88" s="5" t="s">
        <v>11229</v>
      </c>
      <c r="B88" s="5" t="s">
        <v>11230</v>
      </c>
      <c r="C88" s="5" t="s">
        <v>14816</v>
      </c>
      <c r="D88" s="5" t="s">
        <v>14817</v>
      </c>
      <c r="E88" s="5" t="s">
        <v>14818</v>
      </c>
    </row>
    <row r="89" spans="1:5" x14ac:dyDescent="0.25">
      <c r="A89" s="5" t="s">
        <v>11003</v>
      </c>
      <c r="B89" s="5" t="s">
        <v>11004</v>
      </c>
      <c r="C89" s="5" t="s">
        <v>14819</v>
      </c>
      <c r="D89" s="5" t="s">
        <v>14820</v>
      </c>
      <c r="E89" s="5" t="s">
        <v>14649</v>
      </c>
    </row>
    <row r="90" spans="1:5" x14ac:dyDescent="0.25">
      <c r="A90" s="5" t="s">
        <v>12389</v>
      </c>
      <c r="B90" s="5" t="s">
        <v>12390</v>
      </c>
      <c r="C90" s="5" t="s">
        <v>14821</v>
      </c>
      <c r="D90" s="5" t="s">
        <v>14822</v>
      </c>
      <c r="E90" s="5" t="s">
        <v>14823</v>
      </c>
    </row>
    <row r="91" spans="1:5" x14ac:dyDescent="0.25">
      <c r="A91" s="5" t="s">
        <v>13013</v>
      </c>
      <c r="B91" s="5" t="s">
        <v>13014</v>
      </c>
      <c r="C91" s="5" t="s">
        <v>14824</v>
      </c>
      <c r="D91" s="5" t="s">
        <v>14825</v>
      </c>
      <c r="E91" s="5" t="s">
        <v>14826</v>
      </c>
    </row>
    <row r="92" spans="1:5" x14ac:dyDescent="0.25">
      <c r="A92" s="5" t="s">
        <v>11793</v>
      </c>
      <c r="B92" s="5" t="s">
        <v>11794</v>
      </c>
      <c r="C92" s="5" t="s">
        <v>14827</v>
      </c>
      <c r="D92" s="5" t="s">
        <v>14828</v>
      </c>
      <c r="E92" s="5" t="s">
        <v>14597</v>
      </c>
    </row>
    <row r="93" spans="1:5" x14ac:dyDescent="0.25">
      <c r="A93" s="5" t="s">
        <v>12189</v>
      </c>
      <c r="B93" s="5" t="s">
        <v>12190</v>
      </c>
      <c r="C93" s="5" t="s">
        <v>14829</v>
      </c>
      <c r="D93" s="5" t="s">
        <v>14830</v>
      </c>
      <c r="E93" s="5" t="s">
        <v>14831</v>
      </c>
    </row>
    <row r="94" spans="1:5" x14ac:dyDescent="0.25">
      <c r="A94" s="5" t="s">
        <v>12039</v>
      </c>
      <c r="B94" s="5" t="s">
        <v>12040</v>
      </c>
      <c r="C94" s="5" t="s">
        <v>14832</v>
      </c>
      <c r="D94" s="5" t="s">
        <v>14833</v>
      </c>
      <c r="E94" s="5" t="s">
        <v>14806</v>
      </c>
    </row>
    <row r="95" spans="1:5" x14ac:dyDescent="0.25">
      <c r="A95" s="5" t="s">
        <v>11081</v>
      </c>
      <c r="B95" s="5" t="s">
        <v>11082</v>
      </c>
      <c r="C95" s="5" t="s">
        <v>14834</v>
      </c>
      <c r="D95" s="5" t="s">
        <v>14835</v>
      </c>
      <c r="E95" s="5" t="s">
        <v>14836</v>
      </c>
    </row>
    <row r="96" spans="1:5" x14ac:dyDescent="0.25">
      <c r="A96" s="5" t="s">
        <v>13139</v>
      </c>
      <c r="B96" s="5" t="s">
        <v>13140</v>
      </c>
      <c r="C96" s="5" t="s">
        <v>14837</v>
      </c>
      <c r="D96" s="5" t="s">
        <v>14838</v>
      </c>
      <c r="E96" s="5" t="s">
        <v>14839</v>
      </c>
    </row>
    <row r="97" spans="1:5" x14ac:dyDescent="0.25">
      <c r="A97" s="5" t="s">
        <v>11855</v>
      </c>
      <c r="B97" s="5" t="s">
        <v>11856</v>
      </c>
      <c r="C97" s="5" t="s">
        <v>14840</v>
      </c>
      <c r="D97" s="5" t="s">
        <v>14841</v>
      </c>
      <c r="E97" s="5" t="s">
        <v>14842</v>
      </c>
    </row>
    <row r="98" spans="1:5" x14ac:dyDescent="0.25">
      <c r="A98" s="5" t="s">
        <v>11051</v>
      </c>
      <c r="B98" s="5" t="s">
        <v>11052</v>
      </c>
      <c r="C98" s="5" t="s">
        <v>14843</v>
      </c>
      <c r="D98" s="5" t="s">
        <v>14844</v>
      </c>
      <c r="E98" s="5" t="s">
        <v>14845</v>
      </c>
    </row>
    <row r="99" spans="1:5" x14ac:dyDescent="0.25">
      <c r="A99" s="5" t="s">
        <v>11773</v>
      </c>
      <c r="B99" s="5" t="s">
        <v>11774</v>
      </c>
      <c r="C99" s="5" t="s">
        <v>14846</v>
      </c>
      <c r="D99" s="5" t="s">
        <v>14847</v>
      </c>
      <c r="E99" s="5" t="s">
        <v>14848</v>
      </c>
    </row>
    <row r="100" spans="1:5" x14ac:dyDescent="0.25">
      <c r="A100" s="5" t="s">
        <v>12707</v>
      </c>
      <c r="B100" s="5" t="s">
        <v>12708</v>
      </c>
      <c r="C100" s="5" t="s">
        <v>14849</v>
      </c>
      <c r="D100" s="5" t="s">
        <v>14850</v>
      </c>
      <c r="E100" s="5" t="s">
        <v>14851</v>
      </c>
    </row>
    <row r="101" spans="1:5" x14ac:dyDescent="0.25">
      <c r="A101" s="5" t="s">
        <v>12243</v>
      </c>
      <c r="B101" s="5" t="s">
        <v>12244</v>
      </c>
      <c r="C101" s="5" t="s">
        <v>14852</v>
      </c>
      <c r="D101" s="5" t="s">
        <v>14853</v>
      </c>
      <c r="E101" s="5" t="s">
        <v>14823</v>
      </c>
    </row>
    <row r="102" spans="1:5" x14ac:dyDescent="0.25">
      <c r="A102" s="5" t="s">
        <v>10825</v>
      </c>
      <c r="B102" s="5" t="s">
        <v>10826</v>
      </c>
      <c r="C102" s="5" t="s">
        <v>14854</v>
      </c>
      <c r="D102" s="5" t="s">
        <v>14855</v>
      </c>
      <c r="E102" s="5" t="s">
        <v>14638</v>
      </c>
    </row>
    <row r="103" spans="1:5" x14ac:dyDescent="0.25">
      <c r="A103" s="5" t="s">
        <v>10837</v>
      </c>
      <c r="B103" s="5" t="s">
        <v>10838</v>
      </c>
      <c r="C103" s="5" t="s">
        <v>14856</v>
      </c>
      <c r="D103" s="5" t="s">
        <v>14857</v>
      </c>
      <c r="E103" s="5" t="s">
        <v>14224</v>
      </c>
    </row>
    <row r="104" spans="1:5" x14ac:dyDescent="0.25">
      <c r="A104" s="5" t="s">
        <v>10847</v>
      </c>
      <c r="B104" s="5" t="s">
        <v>10848</v>
      </c>
      <c r="C104" s="5" t="s">
        <v>14858</v>
      </c>
      <c r="D104" s="5" t="s">
        <v>14859</v>
      </c>
      <c r="E104" s="5" t="s">
        <v>14638</v>
      </c>
    </row>
    <row r="105" spans="1:5" x14ac:dyDescent="0.25">
      <c r="A105" s="5" t="s">
        <v>10851</v>
      </c>
      <c r="B105" s="5" t="s">
        <v>10852</v>
      </c>
      <c r="C105" s="5" t="s">
        <v>14860</v>
      </c>
      <c r="D105" s="5" t="s">
        <v>14861</v>
      </c>
      <c r="E105" s="5" t="s">
        <v>14224</v>
      </c>
    </row>
    <row r="106" spans="1:5" x14ac:dyDescent="0.25">
      <c r="A106" s="5" t="s">
        <v>10863</v>
      </c>
      <c r="B106" s="5" t="s">
        <v>14862</v>
      </c>
      <c r="C106" s="5" t="s">
        <v>14863</v>
      </c>
      <c r="D106" s="5" t="s">
        <v>14864</v>
      </c>
      <c r="E106" s="5" t="s">
        <v>14865</v>
      </c>
    </row>
    <row r="107" spans="1:5" x14ac:dyDescent="0.25">
      <c r="A107" s="5" t="s">
        <v>10865</v>
      </c>
      <c r="B107" s="5" t="s">
        <v>14866</v>
      </c>
      <c r="C107" s="5" t="s">
        <v>14867</v>
      </c>
      <c r="D107" s="5" t="s">
        <v>14868</v>
      </c>
      <c r="E107" s="5" t="s">
        <v>14869</v>
      </c>
    </row>
    <row r="108" spans="1:5" x14ac:dyDescent="0.25">
      <c r="A108" s="5" t="s">
        <v>10873</v>
      </c>
      <c r="B108" s="5" t="s">
        <v>10874</v>
      </c>
      <c r="C108" s="5" t="s">
        <v>14870</v>
      </c>
      <c r="D108" s="5" t="s">
        <v>14871</v>
      </c>
      <c r="E108" s="5" t="s">
        <v>14872</v>
      </c>
    </row>
    <row r="109" spans="1:5" x14ac:dyDescent="0.25">
      <c r="A109" s="5" t="s">
        <v>10883</v>
      </c>
      <c r="B109" s="5" t="s">
        <v>10884</v>
      </c>
      <c r="C109" s="5" t="s">
        <v>14873</v>
      </c>
      <c r="D109" s="5" t="s">
        <v>14874</v>
      </c>
      <c r="E109" s="5" t="s">
        <v>14875</v>
      </c>
    </row>
    <row r="110" spans="1:5" x14ac:dyDescent="0.25">
      <c r="A110" s="5" t="s">
        <v>10885</v>
      </c>
      <c r="B110" s="5" t="s">
        <v>10886</v>
      </c>
      <c r="C110" s="5" t="s">
        <v>14876</v>
      </c>
      <c r="D110" s="5" t="s">
        <v>454</v>
      </c>
      <c r="E110" s="5" t="s">
        <v>14877</v>
      </c>
    </row>
    <row r="111" spans="1:5" x14ac:dyDescent="0.25">
      <c r="A111" s="5" t="s">
        <v>10893</v>
      </c>
      <c r="B111" s="5" t="s">
        <v>10894</v>
      </c>
      <c r="C111" s="5" t="s">
        <v>14878</v>
      </c>
      <c r="D111" s="5" t="s">
        <v>14879</v>
      </c>
      <c r="E111" s="5" t="s">
        <v>14880</v>
      </c>
    </row>
    <row r="112" spans="1:5" x14ac:dyDescent="0.25">
      <c r="A112" s="5" t="s">
        <v>10897</v>
      </c>
      <c r="B112" s="5" t="s">
        <v>10898</v>
      </c>
      <c r="C112" s="5" t="s">
        <v>14881</v>
      </c>
      <c r="D112" s="5" t="s">
        <v>14882</v>
      </c>
      <c r="E112" s="5" t="s">
        <v>14883</v>
      </c>
    </row>
    <row r="113" spans="1:5" x14ac:dyDescent="0.25">
      <c r="A113" s="5" t="s">
        <v>10899</v>
      </c>
      <c r="B113" s="5" t="s">
        <v>10900</v>
      </c>
      <c r="C113" s="5" t="s">
        <v>14884</v>
      </c>
      <c r="D113" s="5" t="s">
        <v>14885</v>
      </c>
      <c r="E113" s="5" t="s">
        <v>14886</v>
      </c>
    </row>
    <row r="114" spans="1:5" x14ac:dyDescent="0.25">
      <c r="A114" s="5" t="s">
        <v>10909</v>
      </c>
      <c r="B114" s="5" t="s">
        <v>10910</v>
      </c>
      <c r="C114" s="5" t="s">
        <v>14887</v>
      </c>
      <c r="D114" s="5" t="s">
        <v>14888</v>
      </c>
      <c r="E114" s="5" t="s">
        <v>14889</v>
      </c>
    </row>
    <row r="115" spans="1:5" x14ac:dyDescent="0.25">
      <c r="A115" s="5" t="s">
        <v>10911</v>
      </c>
      <c r="B115" s="5" t="s">
        <v>10912</v>
      </c>
      <c r="C115" s="5" t="s">
        <v>14890</v>
      </c>
      <c r="D115" s="5" t="s">
        <v>14891</v>
      </c>
      <c r="E115" s="5" t="s">
        <v>14892</v>
      </c>
    </row>
    <row r="116" spans="1:5" x14ac:dyDescent="0.25">
      <c r="A116" s="5" t="s">
        <v>10919</v>
      </c>
      <c r="B116" s="5" t="s">
        <v>10920</v>
      </c>
      <c r="C116" s="5" t="s">
        <v>14893</v>
      </c>
      <c r="D116" s="5" t="s">
        <v>14894</v>
      </c>
      <c r="E116" s="5" t="s">
        <v>14895</v>
      </c>
    </row>
    <row r="117" spans="1:5" x14ac:dyDescent="0.25">
      <c r="A117" s="5" t="s">
        <v>10923</v>
      </c>
      <c r="B117" s="5" t="s">
        <v>10924</v>
      </c>
      <c r="C117" s="5" t="s">
        <v>14896</v>
      </c>
      <c r="D117" s="5" t="s">
        <v>14897</v>
      </c>
      <c r="E117" s="5" t="s">
        <v>14898</v>
      </c>
    </row>
    <row r="118" spans="1:5" x14ac:dyDescent="0.25">
      <c r="A118" s="5" t="s">
        <v>10927</v>
      </c>
      <c r="B118" s="5" t="s">
        <v>10928</v>
      </c>
      <c r="C118" s="5" t="s">
        <v>14899</v>
      </c>
      <c r="D118" s="5" t="s">
        <v>14900</v>
      </c>
      <c r="E118" s="5" t="s">
        <v>14901</v>
      </c>
    </row>
    <row r="119" spans="1:5" x14ac:dyDescent="0.25">
      <c r="A119" s="5" t="s">
        <v>10929</v>
      </c>
      <c r="B119" s="5" t="s">
        <v>10930</v>
      </c>
      <c r="C119" s="5" t="s">
        <v>14902</v>
      </c>
      <c r="D119" s="5" t="s">
        <v>14903</v>
      </c>
      <c r="E119" s="5" t="s">
        <v>14904</v>
      </c>
    </row>
    <row r="120" spans="1:5" x14ac:dyDescent="0.25">
      <c r="A120" s="5" t="s">
        <v>10933</v>
      </c>
      <c r="B120" s="5" t="s">
        <v>10934</v>
      </c>
      <c r="C120" s="5" t="s">
        <v>14905</v>
      </c>
      <c r="D120" s="5" t="s">
        <v>14906</v>
      </c>
      <c r="E120" s="5" t="s">
        <v>14907</v>
      </c>
    </row>
    <row r="121" spans="1:5" x14ac:dyDescent="0.25">
      <c r="A121" s="5" t="s">
        <v>10937</v>
      </c>
      <c r="B121" s="5" t="s">
        <v>10938</v>
      </c>
      <c r="C121" s="5" t="s">
        <v>14908</v>
      </c>
      <c r="D121" s="5" t="s">
        <v>14909</v>
      </c>
      <c r="E121" s="5" t="s">
        <v>14910</v>
      </c>
    </row>
    <row r="122" spans="1:5" x14ac:dyDescent="0.25">
      <c r="A122" s="5" t="s">
        <v>10941</v>
      </c>
      <c r="B122" s="5" t="s">
        <v>10942</v>
      </c>
      <c r="C122" s="5" t="s">
        <v>14911</v>
      </c>
      <c r="D122" s="5" t="s">
        <v>14912</v>
      </c>
      <c r="E122" s="5" t="s">
        <v>14913</v>
      </c>
    </row>
    <row r="123" spans="1:5" x14ac:dyDescent="0.25">
      <c r="A123" s="5" t="s">
        <v>10949</v>
      </c>
      <c r="B123" s="5" t="s">
        <v>10950</v>
      </c>
      <c r="C123" s="5" t="s">
        <v>14914</v>
      </c>
      <c r="D123" s="5" t="s">
        <v>14915</v>
      </c>
      <c r="E123" s="5" t="s">
        <v>14916</v>
      </c>
    </row>
    <row r="124" spans="1:5" x14ac:dyDescent="0.25">
      <c r="A124" s="5" t="s">
        <v>10951</v>
      </c>
      <c r="B124" s="5" t="s">
        <v>10952</v>
      </c>
      <c r="C124" s="5" t="s">
        <v>14917</v>
      </c>
      <c r="D124" s="5" t="s">
        <v>14918</v>
      </c>
      <c r="E124" s="5" t="s">
        <v>14919</v>
      </c>
    </row>
    <row r="125" spans="1:5" x14ac:dyDescent="0.25">
      <c r="A125" s="5" t="s">
        <v>10953</v>
      </c>
      <c r="B125" s="5" t="s">
        <v>10954</v>
      </c>
      <c r="C125" s="5" t="s">
        <v>14920</v>
      </c>
      <c r="D125" s="5" t="s">
        <v>14921</v>
      </c>
      <c r="E125" s="5" t="s">
        <v>14922</v>
      </c>
    </row>
    <row r="126" spans="1:5" x14ac:dyDescent="0.25">
      <c r="A126" s="5" t="s">
        <v>10955</v>
      </c>
      <c r="B126" s="5" t="s">
        <v>10956</v>
      </c>
      <c r="C126" s="5" t="s">
        <v>14923</v>
      </c>
      <c r="D126" s="5" t="s">
        <v>14924</v>
      </c>
      <c r="E126" s="5" t="s">
        <v>14925</v>
      </c>
    </row>
    <row r="127" spans="1:5" x14ac:dyDescent="0.25">
      <c r="A127" s="5" t="s">
        <v>10961</v>
      </c>
      <c r="B127" s="5" t="s">
        <v>10962</v>
      </c>
      <c r="C127" s="5" t="s">
        <v>14926</v>
      </c>
      <c r="D127" s="5" t="s">
        <v>14927</v>
      </c>
      <c r="E127" s="5" t="s">
        <v>14928</v>
      </c>
    </row>
    <row r="128" spans="1:5" x14ac:dyDescent="0.25">
      <c r="A128" s="5" t="s">
        <v>10971</v>
      </c>
      <c r="B128" s="5" t="s">
        <v>10972</v>
      </c>
      <c r="C128" s="5" t="s">
        <v>14929</v>
      </c>
      <c r="D128" s="5" t="s">
        <v>14930</v>
      </c>
      <c r="E128" s="5" t="s">
        <v>14931</v>
      </c>
    </row>
    <row r="129" spans="1:5" x14ac:dyDescent="0.25">
      <c r="A129" s="5" t="s">
        <v>10975</v>
      </c>
      <c r="B129" s="5" t="s">
        <v>10976</v>
      </c>
      <c r="C129" s="5" t="s">
        <v>14932</v>
      </c>
      <c r="D129" s="5" t="s">
        <v>14933</v>
      </c>
      <c r="E129" s="5" t="s">
        <v>14934</v>
      </c>
    </row>
    <row r="130" spans="1:5" x14ac:dyDescent="0.25">
      <c r="A130" s="5" t="s">
        <v>10979</v>
      </c>
      <c r="B130" s="5" t="s">
        <v>10980</v>
      </c>
      <c r="C130" s="5" t="s">
        <v>14935</v>
      </c>
      <c r="D130" s="5" t="s">
        <v>14936</v>
      </c>
      <c r="E130" s="5" t="s">
        <v>14325</v>
      </c>
    </row>
    <row r="131" spans="1:5" x14ac:dyDescent="0.25">
      <c r="A131" s="5" t="s">
        <v>10983</v>
      </c>
      <c r="B131" s="5" t="s">
        <v>10984</v>
      </c>
      <c r="C131" s="5" t="s">
        <v>14937</v>
      </c>
      <c r="D131" s="5" t="s">
        <v>14938</v>
      </c>
      <c r="E131" s="5" t="s">
        <v>14939</v>
      </c>
    </row>
    <row r="132" spans="1:5" x14ac:dyDescent="0.25">
      <c r="A132" s="5" t="s">
        <v>10985</v>
      </c>
      <c r="B132" s="5" t="s">
        <v>10986</v>
      </c>
      <c r="C132" s="5" t="s">
        <v>14940</v>
      </c>
      <c r="D132" s="5" t="s">
        <v>14941</v>
      </c>
      <c r="E132" s="5" t="s">
        <v>14942</v>
      </c>
    </row>
    <row r="133" spans="1:5" x14ac:dyDescent="0.25">
      <c r="A133" s="5" t="s">
        <v>10987</v>
      </c>
      <c r="B133" s="5" t="s">
        <v>10988</v>
      </c>
      <c r="C133" s="5" t="s">
        <v>14943</v>
      </c>
      <c r="D133" s="5" t="s">
        <v>14944</v>
      </c>
      <c r="E133" s="5" t="s">
        <v>14945</v>
      </c>
    </row>
    <row r="134" spans="1:5" x14ac:dyDescent="0.25">
      <c r="A134" s="5" t="s">
        <v>10989</v>
      </c>
      <c r="B134" s="5" t="s">
        <v>10990</v>
      </c>
      <c r="C134" s="5" t="s">
        <v>14946</v>
      </c>
      <c r="D134" s="5" t="s">
        <v>14947</v>
      </c>
      <c r="E134" s="5" t="s">
        <v>14948</v>
      </c>
    </row>
    <row r="135" spans="1:5" x14ac:dyDescent="0.25">
      <c r="A135" s="5" t="s">
        <v>10993</v>
      </c>
      <c r="B135" s="5" t="s">
        <v>10994</v>
      </c>
      <c r="C135" s="5" t="s">
        <v>14949</v>
      </c>
      <c r="D135" s="5" t="s">
        <v>14950</v>
      </c>
      <c r="E135" s="5" t="s">
        <v>14951</v>
      </c>
    </row>
    <row r="136" spans="1:5" x14ac:dyDescent="0.25">
      <c r="A136" s="5" t="s">
        <v>10995</v>
      </c>
      <c r="B136" s="5" t="s">
        <v>10996</v>
      </c>
      <c r="C136" s="5" t="s">
        <v>14952</v>
      </c>
      <c r="D136" s="5" t="s">
        <v>14953</v>
      </c>
      <c r="E136" s="5" t="s">
        <v>14954</v>
      </c>
    </row>
    <row r="137" spans="1:5" x14ac:dyDescent="0.25">
      <c r="A137" s="5" t="s">
        <v>11001</v>
      </c>
      <c r="B137" s="5" t="s">
        <v>11002</v>
      </c>
      <c r="C137" s="5" t="s">
        <v>14955</v>
      </c>
      <c r="D137" s="5" t="s">
        <v>14956</v>
      </c>
      <c r="E137" s="5" t="s">
        <v>14780</v>
      </c>
    </row>
    <row r="138" spans="1:5" x14ac:dyDescent="0.25">
      <c r="A138" s="5" t="s">
        <v>11009</v>
      </c>
      <c r="B138" s="5" t="s">
        <v>11010</v>
      </c>
      <c r="C138" s="5" t="s">
        <v>14957</v>
      </c>
      <c r="D138" s="5" t="s">
        <v>14958</v>
      </c>
      <c r="E138" s="5" t="s">
        <v>14959</v>
      </c>
    </row>
    <row r="139" spans="1:5" x14ac:dyDescent="0.25">
      <c r="A139" s="5" t="s">
        <v>11011</v>
      </c>
      <c r="B139" s="5" t="s">
        <v>11012</v>
      </c>
      <c r="C139" s="5" t="s">
        <v>14960</v>
      </c>
      <c r="D139" s="5" t="s">
        <v>14961</v>
      </c>
      <c r="E139" s="5" t="s">
        <v>14962</v>
      </c>
    </row>
    <row r="140" spans="1:5" x14ac:dyDescent="0.25">
      <c r="A140" s="5" t="s">
        <v>11013</v>
      </c>
      <c r="B140" s="5" t="s">
        <v>11014</v>
      </c>
      <c r="C140" s="5" t="s">
        <v>14963</v>
      </c>
      <c r="D140" s="5" t="s">
        <v>14964</v>
      </c>
      <c r="E140" s="5" t="s">
        <v>14965</v>
      </c>
    </row>
    <row r="141" spans="1:5" x14ac:dyDescent="0.25">
      <c r="A141" s="5" t="s">
        <v>11015</v>
      </c>
      <c r="B141" s="5" t="s">
        <v>11016</v>
      </c>
      <c r="C141" s="5" t="s">
        <v>14966</v>
      </c>
      <c r="D141" s="5" t="s">
        <v>14967</v>
      </c>
      <c r="E141" s="5" t="s">
        <v>14831</v>
      </c>
    </row>
    <row r="142" spans="1:5" x14ac:dyDescent="0.25">
      <c r="A142" s="5" t="s">
        <v>11017</v>
      </c>
      <c r="B142" s="5" t="s">
        <v>11018</v>
      </c>
      <c r="C142" s="5" t="s">
        <v>14968</v>
      </c>
      <c r="D142" s="5" t="s">
        <v>14969</v>
      </c>
      <c r="E142" s="5" t="s">
        <v>14970</v>
      </c>
    </row>
    <row r="143" spans="1:5" x14ac:dyDescent="0.25">
      <c r="A143" s="5" t="s">
        <v>11019</v>
      </c>
      <c r="B143" s="5" t="s">
        <v>11020</v>
      </c>
      <c r="C143" s="5" t="s">
        <v>14971</v>
      </c>
      <c r="D143" s="5" t="s">
        <v>14972</v>
      </c>
      <c r="E143" s="5" t="s">
        <v>14973</v>
      </c>
    </row>
    <row r="144" spans="1:5" x14ac:dyDescent="0.25">
      <c r="A144" s="5" t="s">
        <v>11023</v>
      </c>
      <c r="B144" s="5" t="s">
        <v>11024</v>
      </c>
      <c r="C144" s="5" t="s">
        <v>14974</v>
      </c>
      <c r="D144" s="5" t="s">
        <v>14975</v>
      </c>
      <c r="E144" s="5" t="s">
        <v>14976</v>
      </c>
    </row>
    <row r="145" spans="1:5" x14ac:dyDescent="0.25">
      <c r="A145" s="5" t="s">
        <v>11025</v>
      </c>
      <c r="B145" s="5" t="s">
        <v>11026</v>
      </c>
      <c r="C145" s="5" t="s">
        <v>14977</v>
      </c>
      <c r="D145" s="5" t="s">
        <v>14978</v>
      </c>
      <c r="E145" s="5" t="s">
        <v>14979</v>
      </c>
    </row>
    <row r="146" spans="1:5" x14ac:dyDescent="0.25">
      <c r="A146" s="5" t="s">
        <v>11033</v>
      </c>
      <c r="B146" s="5" t="s">
        <v>11034</v>
      </c>
      <c r="C146" s="5" t="s">
        <v>14980</v>
      </c>
      <c r="D146" s="5" t="s">
        <v>14981</v>
      </c>
      <c r="E146" s="5" t="s">
        <v>14606</v>
      </c>
    </row>
    <row r="147" spans="1:5" x14ac:dyDescent="0.25">
      <c r="A147" s="5" t="s">
        <v>11037</v>
      </c>
      <c r="B147" s="5" t="s">
        <v>11038</v>
      </c>
      <c r="C147" s="5" t="s">
        <v>14982</v>
      </c>
      <c r="D147" s="5" t="s">
        <v>14983</v>
      </c>
      <c r="E147" s="5" t="s">
        <v>14984</v>
      </c>
    </row>
    <row r="148" spans="1:5" x14ac:dyDescent="0.25">
      <c r="A148" s="5" t="s">
        <v>11039</v>
      </c>
      <c r="B148" s="5" t="s">
        <v>11040</v>
      </c>
      <c r="C148" s="5" t="s">
        <v>14985</v>
      </c>
      <c r="D148" s="5" t="s">
        <v>14986</v>
      </c>
      <c r="E148" s="5" t="s">
        <v>14987</v>
      </c>
    </row>
    <row r="149" spans="1:5" x14ac:dyDescent="0.25">
      <c r="A149" s="5" t="s">
        <v>11043</v>
      </c>
      <c r="B149" s="5" t="s">
        <v>11044</v>
      </c>
      <c r="C149" s="5" t="s">
        <v>14988</v>
      </c>
      <c r="D149" s="5" t="s">
        <v>14989</v>
      </c>
      <c r="E149" s="5" t="s">
        <v>14990</v>
      </c>
    </row>
    <row r="150" spans="1:5" x14ac:dyDescent="0.25">
      <c r="A150" s="5" t="s">
        <v>11045</v>
      </c>
      <c r="B150" s="5" t="s">
        <v>11046</v>
      </c>
      <c r="C150" s="5" t="s">
        <v>14991</v>
      </c>
      <c r="D150" s="5" t="s">
        <v>14992</v>
      </c>
      <c r="E150" s="5" t="s">
        <v>14993</v>
      </c>
    </row>
    <row r="151" spans="1:5" x14ac:dyDescent="0.25">
      <c r="A151" s="5" t="s">
        <v>11049</v>
      </c>
      <c r="B151" s="5" t="s">
        <v>11050</v>
      </c>
      <c r="C151" s="5" t="s">
        <v>14994</v>
      </c>
      <c r="D151" s="5" t="s">
        <v>14995</v>
      </c>
      <c r="E151" s="5" t="s">
        <v>14996</v>
      </c>
    </row>
    <row r="152" spans="1:5" x14ac:dyDescent="0.25">
      <c r="A152" s="5" t="s">
        <v>11055</v>
      </c>
      <c r="B152" s="5" t="s">
        <v>11056</v>
      </c>
      <c r="C152" s="5" t="s">
        <v>14997</v>
      </c>
      <c r="D152" s="5" t="s">
        <v>14998</v>
      </c>
      <c r="E152" s="5" t="s">
        <v>14999</v>
      </c>
    </row>
    <row r="153" spans="1:5" x14ac:dyDescent="0.25">
      <c r="A153" s="5" t="s">
        <v>11061</v>
      </c>
      <c r="B153" s="5" t="s">
        <v>11062</v>
      </c>
      <c r="C153" s="5" t="s">
        <v>15000</v>
      </c>
      <c r="D153" s="5" t="s">
        <v>15001</v>
      </c>
      <c r="E153" s="5" t="s">
        <v>15002</v>
      </c>
    </row>
    <row r="154" spans="1:5" x14ac:dyDescent="0.25">
      <c r="A154" s="5" t="s">
        <v>11067</v>
      </c>
      <c r="B154" s="5" t="s">
        <v>11068</v>
      </c>
      <c r="C154" s="5" t="s">
        <v>15003</v>
      </c>
      <c r="D154" s="5" t="s">
        <v>15004</v>
      </c>
      <c r="E154" s="5" t="s">
        <v>15005</v>
      </c>
    </row>
    <row r="155" spans="1:5" x14ac:dyDescent="0.25">
      <c r="A155" s="5" t="s">
        <v>11069</v>
      </c>
      <c r="B155" s="5" t="s">
        <v>11070</v>
      </c>
      <c r="C155" s="5" t="s">
        <v>15006</v>
      </c>
      <c r="D155" s="5" t="s">
        <v>15007</v>
      </c>
      <c r="E155" s="5" t="s">
        <v>15008</v>
      </c>
    </row>
    <row r="156" spans="1:5" x14ac:dyDescent="0.25">
      <c r="A156" s="5" t="s">
        <v>11075</v>
      </c>
      <c r="B156" s="5" t="s">
        <v>11076</v>
      </c>
      <c r="C156" s="5" t="s">
        <v>15009</v>
      </c>
      <c r="D156" s="5" t="s">
        <v>15010</v>
      </c>
      <c r="E156" s="5" t="s">
        <v>14755</v>
      </c>
    </row>
    <row r="157" spans="1:5" x14ac:dyDescent="0.25">
      <c r="A157" s="5" t="s">
        <v>11083</v>
      </c>
      <c r="B157" s="5" t="s">
        <v>11084</v>
      </c>
      <c r="C157" s="5" t="s">
        <v>15011</v>
      </c>
      <c r="D157" s="5" t="s">
        <v>15012</v>
      </c>
      <c r="E157" s="5" t="s">
        <v>15013</v>
      </c>
    </row>
    <row r="158" spans="1:5" x14ac:dyDescent="0.25">
      <c r="A158" s="5" t="s">
        <v>11085</v>
      </c>
      <c r="B158" s="5" t="s">
        <v>11086</v>
      </c>
      <c r="C158" s="5" t="s">
        <v>15014</v>
      </c>
      <c r="D158" s="5" t="s">
        <v>15015</v>
      </c>
      <c r="E158" s="5" t="s">
        <v>15016</v>
      </c>
    </row>
    <row r="159" spans="1:5" x14ac:dyDescent="0.25">
      <c r="A159" s="5" t="s">
        <v>11087</v>
      </c>
      <c r="B159" s="5" t="s">
        <v>11088</v>
      </c>
      <c r="C159" s="5" t="s">
        <v>15017</v>
      </c>
      <c r="D159" s="5" t="s">
        <v>15018</v>
      </c>
      <c r="E159" s="5" t="s">
        <v>15019</v>
      </c>
    </row>
    <row r="160" spans="1:5" x14ac:dyDescent="0.25">
      <c r="A160" s="5" t="s">
        <v>11097</v>
      </c>
      <c r="B160" s="5" t="s">
        <v>11098</v>
      </c>
      <c r="C160" s="5" t="s">
        <v>15020</v>
      </c>
      <c r="D160" s="5" t="s">
        <v>15021</v>
      </c>
      <c r="E160" s="5" t="s">
        <v>15022</v>
      </c>
    </row>
    <row r="161" spans="1:5" x14ac:dyDescent="0.25">
      <c r="A161" s="5" t="s">
        <v>11099</v>
      </c>
      <c r="B161" s="5" t="s">
        <v>11100</v>
      </c>
      <c r="C161" s="5" t="s">
        <v>15023</v>
      </c>
      <c r="D161" s="5" t="s">
        <v>15024</v>
      </c>
      <c r="E161" s="5" t="s">
        <v>14451</v>
      </c>
    </row>
    <row r="162" spans="1:5" x14ac:dyDescent="0.25">
      <c r="A162" s="5" t="s">
        <v>11101</v>
      </c>
      <c r="B162" s="5" t="s">
        <v>11102</v>
      </c>
      <c r="C162" s="5" t="s">
        <v>15025</v>
      </c>
      <c r="D162" s="5" t="s">
        <v>15026</v>
      </c>
      <c r="E162" s="5" t="s">
        <v>15027</v>
      </c>
    </row>
    <row r="163" spans="1:5" x14ac:dyDescent="0.25">
      <c r="A163" s="5" t="s">
        <v>11103</v>
      </c>
      <c r="B163" s="5" t="s">
        <v>11104</v>
      </c>
      <c r="C163" s="5" t="s">
        <v>15028</v>
      </c>
      <c r="D163" s="5" t="s">
        <v>15029</v>
      </c>
      <c r="E163" s="5" t="s">
        <v>15030</v>
      </c>
    </row>
    <row r="164" spans="1:5" x14ac:dyDescent="0.25">
      <c r="A164" s="5" t="s">
        <v>11109</v>
      </c>
      <c r="B164" s="5" t="s">
        <v>11110</v>
      </c>
      <c r="C164" s="5" t="s">
        <v>15031</v>
      </c>
      <c r="D164" s="5" t="s">
        <v>15032</v>
      </c>
      <c r="E164" s="5" t="s">
        <v>15033</v>
      </c>
    </row>
    <row r="165" spans="1:5" x14ac:dyDescent="0.25">
      <c r="A165" s="5" t="s">
        <v>11111</v>
      </c>
      <c r="B165" s="5" t="s">
        <v>11112</v>
      </c>
      <c r="C165" s="5" t="s">
        <v>15034</v>
      </c>
      <c r="D165" s="5" t="s">
        <v>15035</v>
      </c>
      <c r="E165" s="5" t="s">
        <v>15036</v>
      </c>
    </row>
    <row r="166" spans="1:5" x14ac:dyDescent="0.25">
      <c r="A166" s="5" t="s">
        <v>11115</v>
      </c>
      <c r="B166" s="5" t="s">
        <v>11116</v>
      </c>
      <c r="C166" s="5" t="s">
        <v>15037</v>
      </c>
      <c r="D166" s="5" t="s">
        <v>15038</v>
      </c>
      <c r="E166" s="5" t="s">
        <v>15039</v>
      </c>
    </row>
    <row r="167" spans="1:5" x14ac:dyDescent="0.25">
      <c r="A167" s="5" t="s">
        <v>11117</v>
      </c>
      <c r="B167" s="5" t="s">
        <v>11118</v>
      </c>
      <c r="C167" s="5" t="s">
        <v>15040</v>
      </c>
      <c r="D167" s="5" t="s">
        <v>15041</v>
      </c>
      <c r="E167" s="5" t="s">
        <v>15042</v>
      </c>
    </row>
    <row r="168" spans="1:5" x14ac:dyDescent="0.25">
      <c r="A168" s="5" t="s">
        <v>11119</v>
      </c>
      <c r="B168" s="5" t="s">
        <v>11120</v>
      </c>
      <c r="C168" s="5" t="s">
        <v>15043</v>
      </c>
      <c r="D168" s="5" t="s">
        <v>15044</v>
      </c>
      <c r="E168" s="5" t="s">
        <v>15045</v>
      </c>
    </row>
    <row r="169" spans="1:5" x14ac:dyDescent="0.25">
      <c r="A169" s="5" t="s">
        <v>11123</v>
      </c>
      <c r="B169" s="5" t="s">
        <v>11124</v>
      </c>
      <c r="C169" s="5" t="s">
        <v>15046</v>
      </c>
      <c r="D169" s="5" t="s">
        <v>15047</v>
      </c>
      <c r="E169" s="5" t="s">
        <v>15048</v>
      </c>
    </row>
    <row r="170" spans="1:5" x14ac:dyDescent="0.25">
      <c r="A170" s="5" t="s">
        <v>11125</v>
      </c>
      <c r="B170" s="5" t="s">
        <v>11126</v>
      </c>
      <c r="C170" s="5" t="s">
        <v>15049</v>
      </c>
      <c r="D170" s="5" t="s">
        <v>15050</v>
      </c>
      <c r="E170" s="5" t="s">
        <v>15051</v>
      </c>
    </row>
    <row r="171" spans="1:5" x14ac:dyDescent="0.25">
      <c r="A171" s="5" t="s">
        <v>11127</v>
      </c>
      <c r="B171" s="5" t="s">
        <v>11128</v>
      </c>
      <c r="C171" s="5" t="s">
        <v>15052</v>
      </c>
      <c r="D171" s="5" t="s">
        <v>15053</v>
      </c>
      <c r="E171" s="5" t="s">
        <v>15054</v>
      </c>
    </row>
    <row r="172" spans="1:5" x14ac:dyDescent="0.25">
      <c r="A172" s="5" t="s">
        <v>11129</v>
      </c>
      <c r="B172" s="5" t="s">
        <v>11130</v>
      </c>
      <c r="C172" s="5" t="s">
        <v>15055</v>
      </c>
      <c r="D172" s="5" t="s">
        <v>15056</v>
      </c>
      <c r="E172" s="5" t="s">
        <v>14939</v>
      </c>
    </row>
    <row r="173" spans="1:5" x14ac:dyDescent="0.25">
      <c r="A173" s="5" t="s">
        <v>11133</v>
      </c>
      <c r="B173" s="5" t="s">
        <v>11134</v>
      </c>
      <c r="C173" s="5" t="s">
        <v>15057</v>
      </c>
      <c r="D173" s="5" t="s">
        <v>15058</v>
      </c>
      <c r="E173" s="5" t="s">
        <v>14283</v>
      </c>
    </row>
    <row r="174" spans="1:5" x14ac:dyDescent="0.25">
      <c r="A174" s="5" t="s">
        <v>11137</v>
      </c>
      <c r="B174" s="5" t="s">
        <v>11138</v>
      </c>
      <c r="C174" s="5" t="s">
        <v>15059</v>
      </c>
      <c r="D174" s="5" t="s">
        <v>15060</v>
      </c>
      <c r="E174" s="5" t="s">
        <v>15061</v>
      </c>
    </row>
    <row r="175" spans="1:5" x14ac:dyDescent="0.25">
      <c r="A175" s="5" t="s">
        <v>11139</v>
      </c>
      <c r="B175" s="5" t="s">
        <v>11140</v>
      </c>
      <c r="C175" s="5" t="s">
        <v>15062</v>
      </c>
      <c r="D175" s="5" t="s">
        <v>15063</v>
      </c>
      <c r="E175" s="5" t="s">
        <v>15064</v>
      </c>
    </row>
    <row r="176" spans="1:5" x14ac:dyDescent="0.25">
      <c r="A176" s="5" t="s">
        <v>11141</v>
      </c>
      <c r="B176" s="5" t="s">
        <v>11142</v>
      </c>
      <c r="C176" s="5" t="s">
        <v>15065</v>
      </c>
      <c r="D176" s="5" t="s">
        <v>15066</v>
      </c>
      <c r="E176" s="5" t="s">
        <v>15067</v>
      </c>
    </row>
    <row r="177" spans="1:5" x14ac:dyDescent="0.25">
      <c r="A177" s="5" t="s">
        <v>11147</v>
      </c>
      <c r="B177" s="5" t="s">
        <v>11148</v>
      </c>
      <c r="C177" s="5" t="s">
        <v>15068</v>
      </c>
      <c r="D177" s="5" t="s">
        <v>15069</v>
      </c>
      <c r="E177" s="5" t="s">
        <v>15070</v>
      </c>
    </row>
    <row r="178" spans="1:5" x14ac:dyDescent="0.25">
      <c r="A178" s="5" t="s">
        <v>11151</v>
      </c>
      <c r="B178" s="5" t="s">
        <v>11152</v>
      </c>
      <c r="C178" s="5" t="s">
        <v>15071</v>
      </c>
      <c r="D178" s="5" t="s">
        <v>15072</v>
      </c>
      <c r="E178" s="5" t="s">
        <v>14615</v>
      </c>
    </row>
    <row r="179" spans="1:5" x14ac:dyDescent="0.25">
      <c r="A179" s="5" t="s">
        <v>11155</v>
      </c>
      <c r="B179" s="5" t="s">
        <v>11156</v>
      </c>
      <c r="C179" s="5" t="s">
        <v>15073</v>
      </c>
      <c r="D179" s="5" t="s">
        <v>15074</v>
      </c>
      <c r="E179" s="5" t="s">
        <v>15075</v>
      </c>
    </row>
    <row r="180" spans="1:5" x14ac:dyDescent="0.25">
      <c r="A180" s="5" t="s">
        <v>11159</v>
      </c>
      <c r="B180" s="5" t="s">
        <v>11160</v>
      </c>
      <c r="C180" s="5" t="s">
        <v>15076</v>
      </c>
      <c r="D180" s="5" t="s">
        <v>15077</v>
      </c>
      <c r="E180" s="5" t="s">
        <v>14483</v>
      </c>
    </row>
    <row r="181" spans="1:5" x14ac:dyDescent="0.25">
      <c r="A181" s="5" t="s">
        <v>11161</v>
      </c>
      <c r="B181" s="5" t="s">
        <v>11162</v>
      </c>
      <c r="C181" s="5" t="s">
        <v>15078</v>
      </c>
      <c r="D181" s="5" t="s">
        <v>15079</v>
      </c>
      <c r="E181" s="5" t="s">
        <v>14196</v>
      </c>
    </row>
    <row r="182" spans="1:5" x14ac:dyDescent="0.25">
      <c r="A182" s="5" t="s">
        <v>11163</v>
      </c>
      <c r="B182" s="5" t="s">
        <v>11164</v>
      </c>
      <c r="C182" s="5" t="s">
        <v>15080</v>
      </c>
      <c r="D182" s="5" t="s">
        <v>15081</v>
      </c>
      <c r="E182" s="5" t="s">
        <v>14248</v>
      </c>
    </row>
    <row r="183" spans="1:5" x14ac:dyDescent="0.25">
      <c r="A183" s="5" t="s">
        <v>11169</v>
      </c>
      <c r="B183" s="5" t="s">
        <v>11170</v>
      </c>
      <c r="C183" s="5" t="s">
        <v>15082</v>
      </c>
      <c r="D183" s="5" t="s">
        <v>15083</v>
      </c>
      <c r="E183" s="5" t="s">
        <v>15084</v>
      </c>
    </row>
    <row r="184" spans="1:5" x14ac:dyDescent="0.25">
      <c r="A184" s="5" t="s">
        <v>11173</v>
      </c>
      <c r="B184" s="5" t="s">
        <v>11174</v>
      </c>
      <c r="C184" s="5" t="s">
        <v>15085</v>
      </c>
      <c r="D184" s="5" t="s">
        <v>15086</v>
      </c>
      <c r="E184" s="5" t="s">
        <v>15087</v>
      </c>
    </row>
    <row r="185" spans="1:5" x14ac:dyDescent="0.25">
      <c r="A185" s="5" t="s">
        <v>11177</v>
      </c>
      <c r="B185" s="5" t="s">
        <v>11178</v>
      </c>
      <c r="C185" s="5" t="s">
        <v>15088</v>
      </c>
      <c r="D185" s="5" t="s">
        <v>1776</v>
      </c>
      <c r="E185" s="5" t="s">
        <v>15089</v>
      </c>
    </row>
    <row r="186" spans="1:5" x14ac:dyDescent="0.25">
      <c r="A186" s="5" t="s">
        <v>11179</v>
      </c>
      <c r="B186" s="5" t="s">
        <v>11180</v>
      </c>
      <c r="C186" s="5" t="s">
        <v>15090</v>
      </c>
      <c r="D186" s="5" t="s">
        <v>15091</v>
      </c>
      <c r="E186" s="5" t="s">
        <v>15092</v>
      </c>
    </row>
    <row r="187" spans="1:5" x14ac:dyDescent="0.25">
      <c r="A187" s="5" t="s">
        <v>11189</v>
      </c>
      <c r="B187" s="5" t="s">
        <v>11190</v>
      </c>
      <c r="C187" s="5" t="s">
        <v>15093</v>
      </c>
      <c r="D187" s="5" t="s">
        <v>15094</v>
      </c>
      <c r="E187" s="5" t="s">
        <v>14640</v>
      </c>
    </row>
    <row r="188" spans="1:5" x14ac:dyDescent="0.25">
      <c r="A188" s="5" t="s">
        <v>11193</v>
      </c>
      <c r="B188" s="5" t="s">
        <v>11194</v>
      </c>
      <c r="C188" s="5" t="s">
        <v>15095</v>
      </c>
      <c r="D188" s="5" t="s">
        <v>15096</v>
      </c>
      <c r="E188" s="5" t="s">
        <v>15097</v>
      </c>
    </row>
    <row r="189" spans="1:5" x14ac:dyDescent="0.25">
      <c r="A189" s="5" t="s">
        <v>11195</v>
      </c>
      <c r="B189" s="5" t="s">
        <v>11196</v>
      </c>
      <c r="C189" s="5" t="s">
        <v>15098</v>
      </c>
      <c r="D189" s="5" t="s">
        <v>15099</v>
      </c>
      <c r="E189" s="5" t="s">
        <v>14377</v>
      </c>
    </row>
    <row r="190" spans="1:5" x14ac:dyDescent="0.25">
      <c r="A190" s="5" t="s">
        <v>11199</v>
      </c>
      <c r="B190" s="5" t="s">
        <v>11200</v>
      </c>
      <c r="C190" s="5" t="s">
        <v>15100</v>
      </c>
      <c r="D190" s="5" t="s">
        <v>15101</v>
      </c>
      <c r="E190" s="5" t="s">
        <v>14165</v>
      </c>
    </row>
    <row r="191" spans="1:5" x14ac:dyDescent="0.25">
      <c r="A191" s="5" t="s">
        <v>11207</v>
      </c>
      <c r="B191" s="5" t="s">
        <v>11208</v>
      </c>
      <c r="C191" s="5" t="s">
        <v>15102</v>
      </c>
      <c r="D191" s="5" t="s">
        <v>15103</v>
      </c>
      <c r="E191" s="5" t="s">
        <v>15104</v>
      </c>
    </row>
    <row r="192" spans="1:5" x14ac:dyDescent="0.25">
      <c r="A192" s="5" t="s">
        <v>11209</v>
      </c>
      <c r="B192" s="5" t="s">
        <v>11210</v>
      </c>
      <c r="C192" s="5" t="s">
        <v>15105</v>
      </c>
      <c r="D192" s="5" t="s">
        <v>15106</v>
      </c>
      <c r="E192" s="5" t="s">
        <v>14518</v>
      </c>
    </row>
    <row r="193" spans="1:5" x14ac:dyDescent="0.25">
      <c r="A193" s="5" t="s">
        <v>11215</v>
      </c>
      <c r="B193" s="5" t="s">
        <v>11216</v>
      </c>
      <c r="C193" s="5" t="s">
        <v>15107</v>
      </c>
      <c r="D193" s="5" t="s">
        <v>15108</v>
      </c>
      <c r="E193" s="5" t="s">
        <v>14594</v>
      </c>
    </row>
    <row r="194" spans="1:5" x14ac:dyDescent="0.25">
      <c r="A194" s="5" t="s">
        <v>11223</v>
      </c>
      <c r="B194" s="5" t="s">
        <v>11224</v>
      </c>
      <c r="C194" s="5" t="s">
        <v>15109</v>
      </c>
      <c r="D194" s="5" t="s">
        <v>15110</v>
      </c>
      <c r="E194" s="5" t="s">
        <v>15111</v>
      </c>
    </row>
    <row r="195" spans="1:5" x14ac:dyDescent="0.25">
      <c r="A195" s="5" t="s">
        <v>11231</v>
      </c>
      <c r="B195" s="5" t="s">
        <v>11232</v>
      </c>
      <c r="C195" s="5" t="s">
        <v>15112</v>
      </c>
      <c r="D195" s="5" t="s">
        <v>15113</v>
      </c>
      <c r="E195" s="5" t="s">
        <v>15114</v>
      </c>
    </row>
    <row r="196" spans="1:5" x14ac:dyDescent="0.25">
      <c r="A196" s="5" t="s">
        <v>11233</v>
      </c>
      <c r="B196" s="5" t="s">
        <v>11234</v>
      </c>
      <c r="C196" s="5" t="s">
        <v>15115</v>
      </c>
      <c r="D196" s="5" t="s">
        <v>15116</v>
      </c>
      <c r="E196" s="5" t="s">
        <v>15117</v>
      </c>
    </row>
    <row r="197" spans="1:5" x14ac:dyDescent="0.25">
      <c r="A197" s="5" t="s">
        <v>11237</v>
      </c>
      <c r="B197" s="5" t="s">
        <v>11238</v>
      </c>
      <c r="C197" s="5" t="s">
        <v>15118</v>
      </c>
      <c r="D197" s="5" t="s">
        <v>15119</v>
      </c>
      <c r="E197" s="5" t="s">
        <v>14480</v>
      </c>
    </row>
    <row r="198" spans="1:5" x14ac:dyDescent="0.25">
      <c r="A198" s="5" t="s">
        <v>13561</v>
      </c>
      <c r="B198" s="5" t="s">
        <v>13562</v>
      </c>
      <c r="C198" s="5" t="s">
        <v>15120</v>
      </c>
      <c r="D198" s="5" t="s">
        <v>15121</v>
      </c>
      <c r="E198" s="5" t="s">
        <v>14254</v>
      </c>
    </row>
    <row r="199" spans="1:5" x14ac:dyDescent="0.25">
      <c r="A199" s="5" t="s">
        <v>11239</v>
      </c>
      <c r="B199" s="5" t="s">
        <v>11240</v>
      </c>
      <c r="C199" s="5" t="s">
        <v>15122</v>
      </c>
      <c r="D199" s="5" t="s">
        <v>15123</v>
      </c>
      <c r="E199" s="5" t="s">
        <v>15124</v>
      </c>
    </row>
    <row r="200" spans="1:5" x14ac:dyDescent="0.25">
      <c r="A200" s="5" t="s">
        <v>11251</v>
      </c>
      <c r="B200" s="5" t="s">
        <v>11252</v>
      </c>
      <c r="C200" s="5" t="s">
        <v>15125</v>
      </c>
      <c r="D200" s="5" t="s">
        <v>15126</v>
      </c>
      <c r="E200" s="5" t="s">
        <v>14809</v>
      </c>
    </row>
    <row r="201" spans="1:5" x14ac:dyDescent="0.25">
      <c r="A201" s="5" t="s">
        <v>11253</v>
      </c>
      <c r="B201" s="5" t="s">
        <v>11254</v>
      </c>
      <c r="C201" s="5" t="s">
        <v>15127</v>
      </c>
      <c r="D201" s="5" t="s">
        <v>15128</v>
      </c>
      <c r="E201" s="5" t="s">
        <v>15129</v>
      </c>
    </row>
    <row r="202" spans="1:5" x14ac:dyDescent="0.25">
      <c r="A202" s="5" t="s">
        <v>11255</v>
      </c>
      <c r="B202" s="5" t="s">
        <v>11256</v>
      </c>
      <c r="C202" s="5" t="s">
        <v>15130</v>
      </c>
      <c r="D202" s="5" t="s">
        <v>14153</v>
      </c>
      <c r="E202" s="5" t="s">
        <v>14538</v>
      </c>
    </row>
    <row r="203" spans="1:5" x14ac:dyDescent="0.25">
      <c r="A203" s="5" t="s">
        <v>11257</v>
      </c>
      <c r="B203" s="5" t="s">
        <v>11258</v>
      </c>
      <c r="C203" s="5" t="s">
        <v>15131</v>
      </c>
      <c r="D203" s="5" t="s">
        <v>15132</v>
      </c>
      <c r="E203" s="5" t="s">
        <v>15133</v>
      </c>
    </row>
    <row r="204" spans="1:5" x14ac:dyDescent="0.25">
      <c r="A204" s="5" t="s">
        <v>11267</v>
      </c>
      <c r="B204" s="5" t="s">
        <v>11268</v>
      </c>
      <c r="C204" s="5" t="s">
        <v>15134</v>
      </c>
      <c r="D204" s="5" t="s">
        <v>15135</v>
      </c>
      <c r="E204" s="5" t="s">
        <v>14159</v>
      </c>
    </row>
    <row r="205" spans="1:5" x14ac:dyDescent="0.25">
      <c r="A205" s="5" t="s">
        <v>11269</v>
      </c>
      <c r="B205" s="5" t="s">
        <v>11270</v>
      </c>
      <c r="C205" s="5" t="s">
        <v>15136</v>
      </c>
      <c r="D205" s="5" t="s">
        <v>15137</v>
      </c>
      <c r="E205" s="5" t="s">
        <v>14594</v>
      </c>
    </row>
    <row r="206" spans="1:5" x14ac:dyDescent="0.25">
      <c r="A206" s="5" t="s">
        <v>11273</v>
      </c>
      <c r="B206" s="5" t="s">
        <v>11274</v>
      </c>
      <c r="C206" s="5" t="s">
        <v>15138</v>
      </c>
      <c r="D206" s="5" t="s">
        <v>15139</v>
      </c>
      <c r="E206" s="5" t="s">
        <v>15140</v>
      </c>
    </row>
    <row r="207" spans="1:5" x14ac:dyDescent="0.25">
      <c r="A207" s="5" t="s">
        <v>11275</v>
      </c>
      <c r="B207" s="5" t="s">
        <v>11276</v>
      </c>
      <c r="C207" s="5" t="s">
        <v>15141</v>
      </c>
      <c r="D207" s="5" t="s">
        <v>15142</v>
      </c>
      <c r="E207" s="5" t="s">
        <v>15143</v>
      </c>
    </row>
    <row r="208" spans="1:5" x14ac:dyDescent="0.25">
      <c r="A208" s="5" t="s">
        <v>11281</v>
      </c>
      <c r="B208" s="5" t="s">
        <v>11282</v>
      </c>
      <c r="C208" s="5" t="s">
        <v>15144</v>
      </c>
      <c r="D208" s="5" t="s">
        <v>15145</v>
      </c>
      <c r="E208" s="5" t="s">
        <v>14657</v>
      </c>
    </row>
    <row r="209" spans="1:5" x14ac:dyDescent="0.25">
      <c r="A209" s="5" t="s">
        <v>11285</v>
      </c>
      <c r="B209" s="5" t="s">
        <v>11286</v>
      </c>
      <c r="C209" s="5" t="s">
        <v>15146</v>
      </c>
      <c r="D209" s="5" t="s">
        <v>15147</v>
      </c>
      <c r="E209" s="5" t="s">
        <v>15148</v>
      </c>
    </row>
    <row r="210" spans="1:5" x14ac:dyDescent="0.25">
      <c r="A210" s="5" t="s">
        <v>11287</v>
      </c>
      <c r="B210" s="5" t="s">
        <v>11288</v>
      </c>
      <c r="C210" s="5" t="s">
        <v>15149</v>
      </c>
      <c r="D210" s="5" t="s">
        <v>15150</v>
      </c>
      <c r="E210" s="5" t="s">
        <v>15151</v>
      </c>
    </row>
    <row r="211" spans="1:5" x14ac:dyDescent="0.25">
      <c r="A211" s="5" t="s">
        <v>11289</v>
      </c>
      <c r="B211" s="5" t="s">
        <v>11290</v>
      </c>
      <c r="C211" s="5" t="s">
        <v>15152</v>
      </c>
      <c r="D211" s="5" t="s">
        <v>15153</v>
      </c>
      <c r="E211" s="5" t="s">
        <v>15154</v>
      </c>
    </row>
    <row r="212" spans="1:5" x14ac:dyDescent="0.25">
      <c r="A212" s="5" t="s">
        <v>11291</v>
      </c>
      <c r="B212" s="5" t="s">
        <v>11292</v>
      </c>
      <c r="C212" s="5" t="s">
        <v>15155</v>
      </c>
      <c r="D212" s="5" t="s">
        <v>15156</v>
      </c>
      <c r="E212" s="5" t="s">
        <v>15157</v>
      </c>
    </row>
    <row r="213" spans="1:5" x14ac:dyDescent="0.25">
      <c r="A213" s="5" t="s">
        <v>11293</v>
      </c>
      <c r="B213" s="5" t="s">
        <v>11294</v>
      </c>
      <c r="C213" s="5" t="s">
        <v>15158</v>
      </c>
      <c r="D213" s="5" t="s">
        <v>15159</v>
      </c>
      <c r="E213" s="5" t="s">
        <v>15160</v>
      </c>
    </row>
    <row r="214" spans="1:5" x14ac:dyDescent="0.25">
      <c r="A214" s="5" t="s">
        <v>11297</v>
      </c>
      <c r="B214" s="5" t="s">
        <v>11298</v>
      </c>
      <c r="C214" s="5" t="s">
        <v>15161</v>
      </c>
      <c r="D214" s="5" t="s">
        <v>15162</v>
      </c>
      <c r="E214" s="5" t="s">
        <v>15163</v>
      </c>
    </row>
    <row r="215" spans="1:5" x14ac:dyDescent="0.25">
      <c r="A215" s="5" t="s">
        <v>11299</v>
      </c>
      <c r="B215" s="5" t="s">
        <v>11300</v>
      </c>
      <c r="C215" s="5" t="s">
        <v>15164</v>
      </c>
      <c r="D215" s="5" t="s">
        <v>15165</v>
      </c>
      <c r="E215" s="5" t="s">
        <v>15166</v>
      </c>
    </row>
    <row r="216" spans="1:5" x14ac:dyDescent="0.25">
      <c r="A216" s="5" t="s">
        <v>11301</v>
      </c>
      <c r="B216" s="5" t="s">
        <v>11302</v>
      </c>
      <c r="C216" s="5" t="s">
        <v>15167</v>
      </c>
      <c r="D216" s="5" t="s">
        <v>15168</v>
      </c>
      <c r="E216" s="5" t="s">
        <v>14148</v>
      </c>
    </row>
    <row r="217" spans="1:5" x14ac:dyDescent="0.25">
      <c r="A217" s="5" t="s">
        <v>11307</v>
      </c>
      <c r="B217" s="5" t="s">
        <v>11308</v>
      </c>
      <c r="C217" s="5" t="s">
        <v>15169</v>
      </c>
      <c r="D217" s="5" t="s">
        <v>15170</v>
      </c>
      <c r="E217" s="5" t="s">
        <v>15171</v>
      </c>
    </row>
    <row r="218" spans="1:5" x14ac:dyDescent="0.25">
      <c r="A218" s="5" t="s">
        <v>11311</v>
      </c>
      <c r="B218" s="5" t="s">
        <v>11312</v>
      </c>
      <c r="C218" s="5" t="s">
        <v>15172</v>
      </c>
      <c r="D218" s="5" t="s">
        <v>15173</v>
      </c>
      <c r="E218" s="5" t="s">
        <v>15174</v>
      </c>
    </row>
    <row r="219" spans="1:5" x14ac:dyDescent="0.25">
      <c r="A219" s="5" t="s">
        <v>11323</v>
      </c>
      <c r="B219" s="5" t="s">
        <v>11324</v>
      </c>
      <c r="C219" s="5" t="s">
        <v>15175</v>
      </c>
      <c r="D219" s="5" t="s">
        <v>15176</v>
      </c>
      <c r="E219" s="5" t="s">
        <v>15177</v>
      </c>
    </row>
    <row r="220" spans="1:5" x14ac:dyDescent="0.25">
      <c r="A220" s="5" t="s">
        <v>11325</v>
      </c>
      <c r="B220" s="5" t="s">
        <v>11326</v>
      </c>
      <c r="C220" s="5" t="s">
        <v>15178</v>
      </c>
      <c r="D220" s="5" t="s">
        <v>14153</v>
      </c>
      <c r="E220" s="5" t="s">
        <v>15179</v>
      </c>
    </row>
    <row r="221" spans="1:5" x14ac:dyDescent="0.25">
      <c r="A221" s="5" t="s">
        <v>11329</v>
      </c>
      <c r="B221" s="5" t="s">
        <v>11330</v>
      </c>
      <c r="C221" s="5" t="s">
        <v>15180</v>
      </c>
      <c r="D221" s="5" t="s">
        <v>15181</v>
      </c>
      <c r="E221" s="5" t="s">
        <v>15182</v>
      </c>
    </row>
    <row r="222" spans="1:5" x14ac:dyDescent="0.25">
      <c r="A222" s="5" t="s">
        <v>11335</v>
      </c>
      <c r="B222" s="5" t="s">
        <v>11336</v>
      </c>
      <c r="C222" s="5" t="s">
        <v>15183</v>
      </c>
      <c r="D222" s="5" t="s">
        <v>15184</v>
      </c>
      <c r="E222" s="5" t="s">
        <v>15185</v>
      </c>
    </row>
    <row r="223" spans="1:5" x14ac:dyDescent="0.25">
      <c r="A223" s="5" t="s">
        <v>11343</v>
      </c>
      <c r="B223" s="5" t="s">
        <v>11344</v>
      </c>
      <c r="C223" s="5" t="s">
        <v>15186</v>
      </c>
      <c r="D223" s="5" t="s">
        <v>15187</v>
      </c>
      <c r="E223" s="5" t="s">
        <v>14624</v>
      </c>
    </row>
    <row r="224" spans="1:5" x14ac:dyDescent="0.25">
      <c r="A224" s="5" t="s">
        <v>11345</v>
      </c>
      <c r="B224" s="5" t="s">
        <v>11346</v>
      </c>
      <c r="C224" s="5" t="s">
        <v>15188</v>
      </c>
      <c r="D224" s="5" t="s">
        <v>15189</v>
      </c>
      <c r="E224" s="5" t="s">
        <v>15190</v>
      </c>
    </row>
    <row r="225" spans="1:5" x14ac:dyDescent="0.25">
      <c r="A225" s="5" t="s">
        <v>11347</v>
      </c>
      <c r="B225" s="5" t="s">
        <v>11348</v>
      </c>
      <c r="C225" s="5" t="s">
        <v>15191</v>
      </c>
      <c r="D225" s="5" t="s">
        <v>15192</v>
      </c>
      <c r="E225" s="5" t="s">
        <v>15193</v>
      </c>
    </row>
    <row r="226" spans="1:5" x14ac:dyDescent="0.25">
      <c r="A226" s="5" t="s">
        <v>11351</v>
      </c>
      <c r="B226" s="5" t="s">
        <v>11352</v>
      </c>
      <c r="C226" s="5" t="s">
        <v>15194</v>
      </c>
      <c r="D226" s="5" t="s">
        <v>15195</v>
      </c>
      <c r="E226" s="5" t="s">
        <v>15196</v>
      </c>
    </row>
    <row r="227" spans="1:5" x14ac:dyDescent="0.25">
      <c r="A227" s="5" t="s">
        <v>11355</v>
      </c>
      <c r="B227" s="5" t="s">
        <v>11356</v>
      </c>
      <c r="C227" s="5" t="s">
        <v>15197</v>
      </c>
      <c r="D227" s="5" t="s">
        <v>15198</v>
      </c>
      <c r="E227" s="5" t="s">
        <v>14283</v>
      </c>
    </row>
    <row r="228" spans="1:5" x14ac:dyDescent="0.25">
      <c r="A228" s="5" t="s">
        <v>11357</v>
      </c>
      <c r="B228" s="5" t="s">
        <v>11358</v>
      </c>
      <c r="C228" s="5" t="s">
        <v>15199</v>
      </c>
      <c r="D228" s="5" t="s">
        <v>15200</v>
      </c>
      <c r="E228" s="5" t="s">
        <v>15201</v>
      </c>
    </row>
    <row r="229" spans="1:5" x14ac:dyDescent="0.25">
      <c r="A229" s="5" t="s">
        <v>11359</v>
      </c>
      <c r="B229" s="5" t="s">
        <v>11360</v>
      </c>
      <c r="C229" s="5" t="s">
        <v>15202</v>
      </c>
      <c r="D229" s="5" t="s">
        <v>15203</v>
      </c>
      <c r="E229" s="5" t="s">
        <v>15019</v>
      </c>
    </row>
    <row r="230" spans="1:5" x14ac:dyDescent="0.25">
      <c r="A230" s="5" t="s">
        <v>11363</v>
      </c>
      <c r="B230" s="5" t="s">
        <v>11364</v>
      </c>
      <c r="C230" s="5" t="s">
        <v>15204</v>
      </c>
      <c r="D230" s="5" t="s">
        <v>15205</v>
      </c>
      <c r="E230" s="5" t="s">
        <v>14707</v>
      </c>
    </row>
    <row r="231" spans="1:5" x14ac:dyDescent="0.25">
      <c r="A231" s="5" t="s">
        <v>11365</v>
      </c>
      <c r="B231" s="5" t="s">
        <v>11366</v>
      </c>
      <c r="C231" s="5" t="s">
        <v>15206</v>
      </c>
      <c r="D231" s="5" t="s">
        <v>15207</v>
      </c>
      <c r="E231" s="5" t="s">
        <v>15208</v>
      </c>
    </row>
    <row r="232" spans="1:5" x14ac:dyDescent="0.25">
      <c r="A232" s="5" t="s">
        <v>11367</v>
      </c>
      <c r="B232" s="5" t="s">
        <v>11368</v>
      </c>
      <c r="C232" s="5" t="s">
        <v>15209</v>
      </c>
      <c r="D232" s="5" t="s">
        <v>15210</v>
      </c>
      <c r="E232" s="5" t="s">
        <v>14196</v>
      </c>
    </row>
    <row r="233" spans="1:5" x14ac:dyDescent="0.25">
      <c r="A233" s="5" t="s">
        <v>11369</v>
      </c>
      <c r="B233" s="5" t="s">
        <v>11370</v>
      </c>
      <c r="C233" s="5" t="s">
        <v>15211</v>
      </c>
      <c r="D233" s="5" t="s">
        <v>15212</v>
      </c>
      <c r="E233" s="5" t="s">
        <v>15213</v>
      </c>
    </row>
    <row r="234" spans="1:5" x14ac:dyDescent="0.25">
      <c r="A234" s="5" t="s">
        <v>11379</v>
      </c>
      <c r="B234" s="5" t="s">
        <v>11380</v>
      </c>
      <c r="C234" s="5" t="s">
        <v>15214</v>
      </c>
      <c r="D234" s="5" t="s">
        <v>15215</v>
      </c>
      <c r="E234" s="5" t="s">
        <v>15216</v>
      </c>
    </row>
    <row r="235" spans="1:5" x14ac:dyDescent="0.25">
      <c r="A235" s="5" t="s">
        <v>11383</v>
      </c>
      <c r="B235" s="5" t="s">
        <v>11384</v>
      </c>
      <c r="C235" s="5" t="s">
        <v>15217</v>
      </c>
      <c r="D235" s="5" t="s">
        <v>15218</v>
      </c>
      <c r="E235" s="5" t="s">
        <v>15219</v>
      </c>
    </row>
    <row r="236" spans="1:5" x14ac:dyDescent="0.25">
      <c r="A236" s="5" t="s">
        <v>11395</v>
      </c>
      <c r="B236" s="5" t="s">
        <v>11396</v>
      </c>
      <c r="C236" s="5" t="s">
        <v>15220</v>
      </c>
      <c r="D236" s="5" t="s">
        <v>15221</v>
      </c>
      <c r="E236" s="5" t="s">
        <v>15222</v>
      </c>
    </row>
    <row r="237" spans="1:5" x14ac:dyDescent="0.25">
      <c r="A237" s="5" t="s">
        <v>11397</v>
      </c>
      <c r="B237" s="5" t="s">
        <v>11398</v>
      </c>
      <c r="C237" s="5" t="s">
        <v>15223</v>
      </c>
      <c r="D237" s="5" t="s">
        <v>15224</v>
      </c>
      <c r="E237" s="5" t="s">
        <v>15225</v>
      </c>
    </row>
    <row r="238" spans="1:5" x14ac:dyDescent="0.25">
      <c r="A238" s="5" t="s">
        <v>11399</v>
      </c>
      <c r="B238" s="5" t="s">
        <v>11400</v>
      </c>
      <c r="C238" s="5" t="s">
        <v>15226</v>
      </c>
      <c r="D238" s="5" t="s">
        <v>15227</v>
      </c>
      <c r="E238" s="5" t="s">
        <v>15228</v>
      </c>
    </row>
    <row r="239" spans="1:5" x14ac:dyDescent="0.25">
      <c r="A239" s="5" t="s">
        <v>11401</v>
      </c>
      <c r="B239" s="5" t="s">
        <v>11402</v>
      </c>
      <c r="C239" s="5" t="s">
        <v>15229</v>
      </c>
      <c r="D239" s="5" t="s">
        <v>15230</v>
      </c>
      <c r="E239" s="5" t="s">
        <v>15231</v>
      </c>
    </row>
    <row r="240" spans="1:5" x14ac:dyDescent="0.25">
      <c r="A240" s="5" t="s">
        <v>11403</v>
      </c>
      <c r="B240" s="5" t="s">
        <v>11404</v>
      </c>
      <c r="C240" s="5" t="s">
        <v>15232</v>
      </c>
      <c r="D240" s="5" t="s">
        <v>15233</v>
      </c>
      <c r="E240" s="5" t="s">
        <v>15234</v>
      </c>
    </row>
    <row r="241" spans="1:5" x14ac:dyDescent="0.25">
      <c r="A241" s="5" t="s">
        <v>11407</v>
      </c>
      <c r="B241" s="5" t="s">
        <v>11408</v>
      </c>
      <c r="C241" s="5" t="s">
        <v>15235</v>
      </c>
      <c r="D241" s="5" t="s">
        <v>15236</v>
      </c>
      <c r="E241" s="5" t="s">
        <v>15237</v>
      </c>
    </row>
    <row r="242" spans="1:5" x14ac:dyDescent="0.25">
      <c r="A242" s="5" t="s">
        <v>11411</v>
      </c>
      <c r="B242" s="5" t="s">
        <v>11412</v>
      </c>
      <c r="C242" s="5" t="s">
        <v>15238</v>
      </c>
      <c r="D242" s="5" t="s">
        <v>15239</v>
      </c>
      <c r="E242" s="5" t="s">
        <v>15216</v>
      </c>
    </row>
    <row r="243" spans="1:5" x14ac:dyDescent="0.25">
      <c r="A243" s="5" t="s">
        <v>11415</v>
      </c>
      <c r="B243" s="5" t="s">
        <v>11416</v>
      </c>
      <c r="C243" s="5" t="s">
        <v>15240</v>
      </c>
      <c r="D243" s="5" t="s">
        <v>15241</v>
      </c>
      <c r="E243" s="5" t="s">
        <v>14348</v>
      </c>
    </row>
    <row r="244" spans="1:5" x14ac:dyDescent="0.25">
      <c r="A244" s="5" t="s">
        <v>11417</v>
      </c>
      <c r="B244" s="5" t="s">
        <v>11418</v>
      </c>
      <c r="C244" s="5" t="s">
        <v>15242</v>
      </c>
      <c r="D244" s="5" t="s">
        <v>15243</v>
      </c>
      <c r="E244" s="5" t="s">
        <v>15244</v>
      </c>
    </row>
    <row r="245" spans="1:5" x14ac:dyDescent="0.25">
      <c r="A245" s="5" t="s">
        <v>11419</v>
      </c>
      <c r="B245" s="5" t="s">
        <v>11420</v>
      </c>
      <c r="C245" s="5" t="s">
        <v>15245</v>
      </c>
      <c r="D245" s="5" t="s">
        <v>15246</v>
      </c>
      <c r="E245" s="5" t="s">
        <v>15247</v>
      </c>
    </row>
    <row r="246" spans="1:5" x14ac:dyDescent="0.25">
      <c r="A246" s="5" t="s">
        <v>11421</v>
      </c>
      <c r="B246" s="5" t="s">
        <v>11422</v>
      </c>
      <c r="C246" s="5" t="s">
        <v>15248</v>
      </c>
      <c r="D246" s="5" t="s">
        <v>15249</v>
      </c>
      <c r="E246" s="5" t="s">
        <v>15250</v>
      </c>
    </row>
    <row r="247" spans="1:5" x14ac:dyDescent="0.25">
      <c r="A247" s="5" t="s">
        <v>11423</v>
      </c>
      <c r="B247" s="5" t="s">
        <v>11424</v>
      </c>
      <c r="C247" s="5" t="s">
        <v>15251</v>
      </c>
      <c r="D247" s="5" t="s">
        <v>15252</v>
      </c>
      <c r="E247" s="5" t="s">
        <v>15253</v>
      </c>
    </row>
    <row r="248" spans="1:5" x14ac:dyDescent="0.25">
      <c r="A248" s="5" t="s">
        <v>11425</v>
      </c>
      <c r="B248" s="5" t="s">
        <v>11426</v>
      </c>
      <c r="C248" s="5" t="s">
        <v>15254</v>
      </c>
      <c r="D248" s="5" t="s">
        <v>15255</v>
      </c>
      <c r="E248" s="5" t="s">
        <v>14600</v>
      </c>
    </row>
    <row r="249" spans="1:5" x14ac:dyDescent="0.25">
      <c r="A249" s="5" t="s">
        <v>11429</v>
      </c>
      <c r="B249" s="5" t="s">
        <v>11430</v>
      </c>
      <c r="C249" s="5" t="s">
        <v>15256</v>
      </c>
      <c r="D249" s="5" t="s">
        <v>15257</v>
      </c>
      <c r="E249" s="5" t="s">
        <v>14695</v>
      </c>
    </row>
    <row r="250" spans="1:5" x14ac:dyDescent="0.25">
      <c r="A250" s="5" t="s">
        <v>11433</v>
      </c>
      <c r="B250" s="5" t="s">
        <v>11434</v>
      </c>
      <c r="C250" s="5" t="s">
        <v>15258</v>
      </c>
      <c r="D250" s="5" t="s">
        <v>15259</v>
      </c>
      <c r="E250" s="5" t="s">
        <v>15260</v>
      </c>
    </row>
    <row r="251" spans="1:5" x14ac:dyDescent="0.25">
      <c r="A251" s="5" t="s">
        <v>11435</v>
      </c>
      <c r="B251" s="5" t="s">
        <v>11436</v>
      </c>
      <c r="C251" s="5" t="s">
        <v>15261</v>
      </c>
      <c r="D251" s="5" t="s">
        <v>15262</v>
      </c>
      <c r="E251" s="5" t="s">
        <v>15263</v>
      </c>
    </row>
    <row r="252" spans="1:5" x14ac:dyDescent="0.25">
      <c r="A252" s="5" t="s">
        <v>11439</v>
      </c>
      <c r="B252" s="5" t="s">
        <v>11440</v>
      </c>
      <c r="C252" s="5" t="s">
        <v>15264</v>
      </c>
      <c r="D252" s="5" t="s">
        <v>15265</v>
      </c>
      <c r="E252" s="5" t="s">
        <v>15266</v>
      </c>
    </row>
    <row r="253" spans="1:5" x14ac:dyDescent="0.25">
      <c r="A253" s="5" t="s">
        <v>11445</v>
      </c>
      <c r="B253" s="5" t="s">
        <v>11446</v>
      </c>
      <c r="C253" s="5" t="s">
        <v>15267</v>
      </c>
      <c r="D253" s="5" t="s">
        <v>15268</v>
      </c>
      <c r="E253" s="5" t="s">
        <v>15269</v>
      </c>
    </row>
    <row r="254" spans="1:5" x14ac:dyDescent="0.25">
      <c r="A254" s="5" t="s">
        <v>11455</v>
      </c>
      <c r="B254" s="5" t="s">
        <v>11456</v>
      </c>
      <c r="C254" s="5" t="s">
        <v>15270</v>
      </c>
      <c r="D254" s="5" t="s">
        <v>15271</v>
      </c>
      <c r="E254" s="5" t="s">
        <v>15272</v>
      </c>
    </row>
    <row r="255" spans="1:5" x14ac:dyDescent="0.25">
      <c r="A255" s="5" t="s">
        <v>11459</v>
      </c>
      <c r="B255" s="5" t="s">
        <v>11460</v>
      </c>
      <c r="C255" s="5" t="s">
        <v>15273</v>
      </c>
      <c r="D255" s="5" t="s">
        <v>15274</v>
      </c>
      <c r="E255" s="5" t="s">
        <v>15275</v>
      </c>
    </row>
    <row r="256" spans="1:5" x14ac:dyDescent="0.25">
      <c r="A256" s="5" t="s">
        <v>11461</v>
      </c>
      <c r="B256" s="5" t="s">
        <v>11462</v>
      </c>
      <c r="C256" s="5" t="s">
        <v>15276</v>
      </c>
      <c r="D256" s="5" t="s">
        <v>15277</v>
      </c>
      <c r="E256" s="5" t="s">
        <v>15278</v>
      </c>
    </row>
    <row r="257" spans="1:5" x14ac:dyDescent="0.25">
      <c r="A257" s="5" t="s">
        <v>11463</v>
      </c>
      <c r="B257" s="5" t="s">
        <v>11464</v>
      </c>
      <c r="C257" s="5" t="s">
        <v>15279</v>
      </c>
      <c r="D257" s="5" t="s">
        <v>15280</v>
      </c>
      <c r="E257" s="5" t="s">
        <v>14646</v>
      </c>
    </row>
    <row r="258" spans="1:5" x14ac:dyDescent="0.25">
      <c r="A258" s="5" t="s">
        <v>11465</v>
      </c>
      <c r="B258" s="5" t="s">
        <v>11466</v>
      </c>
      <c r="C258" s="5" t="s">
        <v>15281</v>
      </c>
      <c r="D258" s="5" t="s">
        <v>15282</v>
      </c>
      <c r="E258" s="5" t="s">
        <v>15283</v>
      </c>
    </row>
    <row r="259" spans="1:5" x14ac:dyDescent="0.25">
      <c r="A259" s="5" t="s">
        <v>11467</v>
      </c>
      <c r="B259" s="5" t="s">
        <v>11468</v>
      </c>
      <c r="C259" s="5" t="s">
        <v>15284</v>
      </c>
      <c r="D259" s="5" t="s">
        <v>15285</v>
      </c>
      <c r="E259" s="5" t="s">
        <v>14657</v>
      </c>
    </row>
    <row r="260" spans="1:5" x14ac:dyDescent="0.25">
      <c r="A260" s="5" t="s">
        <v>11469</v>
      </c>
      <c r="B260" s="5" t="s">
        <v>11470</v>
      </c>
      <c r="C260" s="5" t="s">
        <v>15286</v>
      </c>
      <c r="D260" s="5" t="s">
        <v>15287</v>
      </c>
      <c r="E260" s="5" t="s">
        <v>15288</v>
      </c>
    </row>
    <row r="261" spans="1:5" x14ac:dyDescent="0.25">
      <c r="A261" s="5" t="s">
        <v>11473</v>
      </c>
      <c r="B261" s="5" t="s">
        <v>11474</v>
      </c>
      <c r="C261" s="5" t="s">
        <v>15289</v>
      </c>
      <c r="D261" s="5" t="s">
        <v>15290</v>
      </c>
      <c r="E261" s="5" t="s">
        <v>15291</v>
      </c>
    </row>
    <row r="262" spans="1:5" x14ac:dyDescent="0.25">
      <c r="A262" s="5" t="s">
        <v>11475</v>
      </c>
      <c r="B262" s="5" t="s">
        <v>11476</v>
      </c>
      <c r="C262" s="5" t="s">
        <v>15292</v>
      </c>
      <c r="D262" s="5" t="s">
        <v>15293</v>
      </c>
      <c r="E262" s="5" t="s">
        <v>15294</v>
      </c>
    </row>
    <row r="263" spans="1:5" x14ac:dyDescent="0.25">
      <c r="A263" s="5" t="s">
        <v>11477</v>
      </c>
      <c r="B263" s="5" t="s">
        <v>11478</v>
      </c>
      <c r="C263" s="5" t="s">
        <v>15295</v>
      </c>
      <c r="D263" s="5" t="s">
        <v>15296</v>
      </c>
      <c r="E263" s="5" t="s">
        <v>15297</v>
      </c>
    </row>
    <row r="264" spans="1:5" x14ac:dyDescent="0.25">
      <c r="A264" s="5" t="s">
        <v>11483</v>
      </c>
      <c r="B264" s="5" t="s">
        <v>11484</v>
      </c>
      <c r="C264" s="5" t="s">
        <v>15298</v>
      </c>
      <c r="D264" s="5" t="s">
        <v>15299</v>
      </c>
      <c r="E264" s="5" t="s">
        <v>15300</v>
      </c>
    </row>
    <row r="265" spans="1:5" x14ac:dyDescent="0.25">
      <c r="A265" s="5" t="s">
        <v>11485</v>
      </c>
      <c r="B265" s="5" t="s">
        <v>11486</v>
      </c>
      <c r="C265" s="5" t="s">
        <v>15301</v>
      </c>
      <c r="D265" s="5" t="s">
        <v>15302</v>
      </c>
      <c r="E265" s="5" t="s">
        <v>15303</v>
      </c>
    </row>
    <row r="266" spans="1:5" x14ac:dyDescent="0.25">
      <c r="A266" s="5" t="s">
        <v>11495</v>
      </c>
      <c r="B266" s="5" t="s">
        <v>11496</v>
      </c>
      <c r="C266" s="5" t="s">
        <v>15304</v>
      </c>
      <c r="D266" s="5" t="s">
        <v>15305</v>
      </c>
      <c r="E266" s="5" t="s">
        <v>15306</v>
      </c>
    </row>
    <row r="267" spans="1:5" x14ac:dyDescent="0.25">
      <c r="A267" s="5" t="s">
        <v>11501</v>
      </c>
      <c r="B267" s="5" t="s">
        <v>11502</v>
      </c>
      <c r="C267" s="5" t="s">
        <v>15307</v>
      </c>
      <c r="D267" s="5" t="s">
        <v>15308</v>
      </c>
      <c r="E267" s="5" t="s">
        <v>14506</v>
      </c>
    </row>
    <row r="268" spans="1:5" x14ac:dyDescent="0.25">
      <c r="A268" s="5" t="s">
        <v>11509</v>
      </c>
      <c r="B268" s="5" t="s">
        <v>11510</v>
      </c>
      <c r="C268" s="5" t="s">
        <v>15309</v>
      </c>
      <c r="D268" s="5" t="s">
        <v>15310</v>
      </c>
      <c r="E268" s="5" t="s">
        <v>15311</v>
      </c>
    </row>
    <row r="269" spans="1:5" x14ac:dyDescent="0.25">
      <c r="A269" s="5" t="s">
        <v>11513</v>
      </c>
      <c r="B269" s="5" t="s">
        <v>11514</v>
      </c>
      <c r="C269" s="5" t="s">
        <v>15312</v>
      </c>
      <c r="D269" s="5" t="s">
        <v>15313</v>
      </c>
      <c r="E269" s="5" t="s">
        <v>15314</v>
      </c>
    </row>
    <row r="270" spans="1:5" x14ac:dyDescent="0.25">
      <c r="A270" s="5" t="s">
        <v>11517</v>
      </c>
      <c r="B270" s="5" t="s">
        <v>11518</v>
      </c>
      <c r="C270" s="5" t="s">
        <v>15315</v>
      </c>
      <c r="D270" s="5" t="s">
        <v>15316</v>
      </c>
      <c r="E270" s="5" t="s">
        <v>15317</v>
      </c>
    </row>
    <row r="271" spans="1:5" x14ac:dyDescent="0.25">
      <c r="A271" s="5" t="s">
        <v>11521</v>
      </c>
      <c r="B271" s="5" t="s">
        <v>11522</v>
      </c>
      <c r="C271" s="5" t="s">
        <v>15318</v>
      </c>
      <c r="D271" s="5" t="s">
        <v>15319</v>
      </c>
      <c r="E271" s="5" t="s">
        <v>15320</v>
      </c>
    </row>
    <row r="272" spans="1:5" x14ac:dyDescent="0.25">
      <c r="A272" s="5" t="s">
        <v>11529</v>
      </c>
      <c r="B272" s="5" t="s">
        <v>11530</v>
      </c>
      <c r="C272" s="5" t="s">
        <v>15321</v>
      </c>
      <c r="D272" s="5" t="s">
        <v>15322</v>
      </c>
      <c r="E272" s="5" t="s">
        <v>15323</v>
      </c>
    </row>
    <row r="273" spans="1:5" x14ac:dyDescent="0.25">
      <c r="A273" s="5" t="s">
        <v>11531</v>
      </c>
      <c r="B273" s="5" t="s">
        <v>11532</v>
      </c>
      <c r="C273" s="5" t="s">
        <v>15324</v>
      </c>
      <c r="D273" s="5" t="s">
        <v>15325</v>
      </c>
      <c r="E273" s="5" t="s">
        <v>14635</v>
      </c>
    </row>
    <row r="274" spans="1:5" x14ac:dyDescent="0.25">
      <c r="A274" s="5" t="s">
        <v>11535</v>
      </c>
      <c r="B274" s="5" t="s">
        <v>11536</v>
      </c>
      <c r="C274" s="5" t="s">
        <v>15326</v>
      </c>
      <c r="D274" s="5" t="s">
        <v>15327</v>
      </c>
      <c r="E274" s="5" t="s">
        <v>15328</v>
      </c>
    </row>
    <row r="275" spans="1:5" x14ac:dyDescent="0.25">
      <c r="A275" s="5" t="s">
        <v>11537</v>
      </c>
      <c r="B275" s="5" t="s">
        <v>11538</v>
      </c>
      <c r="C275" s="5" t="s">
        <v>15329</v>
      </c>
      <c r="D275" s="5" t="s">
        <v>15330</v>
      </c>
      <c r="E275" s="5" t="s">
        <v>14710</v>
      </c>
    </row>
    <row r="276" spans="1:5" x14ac:dyDescent="0.25">
      <c r="A276" s="5" t="s">
        <v>11539</v>
      </c>
      <c r="B276" s="5" t="s">
        <v>11540</v>
      </c>
      <c r="C276" s="5" t="s">
        <v>15331</v>
      </c>
      <c r="D276" s="5" t="s">
        <v>15332</v>
      </c>
      <c r="E276" s="5" t="s">
        <v>15333</v>
      </c>
    </row>
    <row r="277" spans="1:5" x14ac:dyDescent="0.25">
      <c r="A277" s="5" t="s">
        <v>11543</v>
      </c>
      <c r="B277" s="5" t="s">
        <v>11544</v>
      </c>
      <c r="C277" s="5" t="s">
        <v>15334</v>
      </c>
      <c r="D277" s="5" t="s">
        <v>15335</v>
      </c>
      <c r="E277" s="5" t="s">
        <v>14383</v>
      </c>
    </row>
    <row r="278" spans="1:5" x14ac:dyDescent="0.25">
      <c r="A278" s="5" t="s">
        <v>11545</v>
      </c>
      <c r="B278" s="5" t="s">
        <v>11546</v>
      </c>
      <c r="C278" s="5" t="s">
        <v>15336</v>
      </c>
      <c r="D278" s="5" t="s">
        <v>15337</v>
      </c>
      <c r="E278" s="5" t="s">
        <v>14142</v>
      </c>
    </row>
    <row r="279" spans="1:5" x14ac:dyDescent="0.25">
      <c r="A279" s="5" t="s">
        <v>11547</v>
      </c>
      <c r="B279" s="5" t="s">
        <v>11548</v>
      </c>
      <c r="C279" s="5" t="s">
        <v>15338</v>
      </c>
      <c r="D279" s="5" t="s">
        <v>15339</v>
      </c>
      <c r="E279" s="5" t="s">
        <v>15340</v>
      </c>
    </row>
    <row r="280" spans="1:5" x14ac:dyDescent="0.25">
      <c r="A280" s="5" t="s">
        <v>11555</v>
      </c>
      <c r="B280" s="5" t="s">
        <v>11556</v>
      </c>
      <c r="C280" s="5" t="s">
        <v>15341</v>
      </c>
      <c r="D280" s="5" t="s">
        <v>15342</v>
      </c>
      <c r="E280" s="5" t="s">
        <v>15343</v>
      </c>
    </row>
    <row r="281" spans="1:5" x14ac:dyDescent="0.25">
      <c r="A281" s="5" t="s">
        <v>11561</v>
      </c>
      <c r="B281" s="5" t="s">
        <v>11562</v>
      </c>
      <c r="C281" s="5" t="s">
        <v>15344</v>
      </c>
      <c r="D281" s="5" t="s">
        <v>15345</v>
      </c>
      <c r="E281" s="5" t="s">
        <v>15346</v>
      </c>
    </row>
    <row r="282" spans="1:5" x14ac:dyDescent="0.25">
      <c r="A282" s="5" t="s">
        <v>11563</v>
      </c>
      <c r="B282" s="5" t="s">
        <v>11564</v>
      </c>
      <c r="C282" s="5" t="s">
        <v>15347</v>
      </c>
      <c r="D282" s="5" t="s">
        <v>15348</v>
      </c>
      <c r="E282" s="5" t="s">
        <v>15349</v>
      </c>
    </row>
    <row r="283" spans="1:5" x14ac:dyDescent="0.25">
      <c r="A283" s="5" t="s">
        <v>11567</v>
      </c>
      <c r="B283" s="5" t="s">
        <v>11568</v>
      </c>
      <c r="C283" s="5" t="s">
        <v>15350</v>
      </c>
      <c r="D283" s="5" t="s">
        <v>15351</v>
      </c>
      <c r="E283" s="5" t="s">
        <v>14848</v>
      </c>
    </row>
    <row r="284" spans="1:5" x14ac:dyDescent="0.25">
      <c r="A284" s="5" t="s">
        <v>11573</v>
      </c>
      <c r="B284" s="5" t="s">
        <v>11574</v>
      </c>
      <c r="C284" s="5" t="s">
        <v>15352</v>
      </c>
      <c r="D284" s="5" t="s">
        <v>15353</v>
      </c>
      <c r="E284" s="5" t="s">
        <v>15354</v>
      </c>
    </row>
    <row r="285" spans="1:5" x14ac:dyDescent="0.25">
      <c r="A285" s="5" t="s">
        <v>11575</v>
      </c>
      <c r="B285" s="5" t="s">
        <v>11576</v>
      </c>
      <c r="C285" s="5" t="s">
        <v>15355</v>
      </c>
      <c r="D285" s="5" t="s">
        <v>15356</v>
      </c>
      <c r="E285" s="5" t="s">
        <v>15357</v>
      </c>
    </row>
    <row r="286" spans="1:5" x14ac:dyDescent="0.25">
      <c r="A286" s="5" t="s">
        <v>11577</v>
      </c>
      <c r="B286" s="5" t="s">
        <v>11578</v>
      </c>
      <c r="C286" s="5" t="s">
        <v>15358</v>
      </c>
      <c r="D286" s="5" t="s">
        <v>15359</v>
      </c>
      <c r="E286" s="5" t="s">
        <v>15042</v>
      </c>
    </row>
    <row r="287" spans="1:5" x14ac:dyDescent="0.25">
      <c r="A287" s="5" t="s">
        <v>11579</v>
      </c>
      <c r="B287" s="5" t="s">
        <v>11580</v>
      </c>
      <c r="C287" s="5" t="s">
        <v>15360</v>
      </c>
      <c r="D287" s="5" t="s">
        <v>15361</v>
      </c>
      <c r="E287" s="5" t="s">
        <v>14148</v>
      </c>
    </row>
    <row r="288" spans="1:5" x14ac:dyDescent="0.25">
      <c r="A288" s="5" t="s">
        <v>11581</v>
      </c>
      <c r="B288" s="5" t="s">
        <v>11582</v>
      </c>
      <c r="C288" s="5" t="s">
        <v>15362</v>
      </c>
      <c r="D288" s="5" t="s">
        <v>15363</v>
      </c>
      <c r="E288" s="5" t="s">
        <v>15364</v>
      </c>
    </row>
    <row r="289" spans="1:5" x14ac:dyDescent="0.25">
      <c r="A289" s="5" t="s">
        <v>11583</v>
      </c>
      <c r="B289" s="5" t="s">
        <v>11584</v>
      </c>
      <c r="C289" s="5" t="s">
        <v>15365</v>
      </c>
      <c r="D289" s="5" t="s">
        <v>15366</v>
      </c>
      <c r="E289" s="5" t="s">
        <v>14230</v>
      </c>
    </row>
    <row r="290" spans="1:5" x14ac:dyDescent="0.25">
      <c r="A290" s="5" t="s">
        <v>11593</v>
      </c>
      <c r="B290" s="5" t="s">
        <v>11594</v>
      </c>
      <c r="C290" s="5" t="s">
        <v>15367</v>
      </c>
      <c r="D290" s="5" t="s">
        <v>15368</v>
      </c>
      <c r="E290" s="5" t="s">
        <v>15369</v>
      </c>
    </row>
    <row r="291" spans="1:5" x14ac:dyDescent="0.25">
      <c r="A291" s="5" t="s">
        <v>11595</v>
      </c>
      <c r="B291" s="5" t="s">
        <v>11596</v>
      </c>
      <c r="C291" s="5" t="s">
        <v>15370</v>
      </c>
      <c r="D291" s="5" t="s">
        <v>15371</v>
      </c>
      <c r="E291" s="5" t="s">
        <v>14224</v>
      </c>
    </row>
    <row r="292" spans="1:5" x14ac:dyDescent="0.25">
      <c r="A292" s="5" t="s">
        <v>11599</v>
      </c>
      <c r="B292" s="5" t="s">
        <v>11600</v>
      </c>
      <c r="C292" s="5" t="s">
        <v>15372</v>
      </c>
      <c r="D292" s="5" t="s">
        <v>15373</v>
      </c>
      <c r="E292" s="5" t="s">
        <v>15374</v>
      </c>
    </row>
    <row r="293" spans="1:5" x14ac:dyDescent="0.25">
      <c r="A293" s="5" t="s">
        <v>11603</v>
      </c>
      <c r="B293" s="5" t="s">
        <v>11604</v>
      </c>
      <c r="C293" s="5" t="s">
        <v>15375</v>
      </c>
      <c r="D293" s="5" t="s">
        <v>15376</v>
      </c>
      <c r="E293" s="5" t="s">
        <v>15377</v>
      </c>
    </row>
    <row r="294" spans="1:5" x14ac:dyDescent="0.25">
      <c r="A294" s="5" t="s">
        <v>11605</v>
      </c>
      <c r="B294" s="5" t="s">
        <v>11606</v>
      </c>
      <c r="C294" s="5" t="s">
        <v>15378</v>
      </c>
      <c r="D294" s="5" t="s">
        <v>15379</v>
      </c>
      <c r="E294" s="5" t="s">
        <v>15380</v>
      </c>
    </row>
    <row r="295" spans="1:5" x14ac:dyDescent="0.25">
      <c r="A295" s="5" t="s">
        <v>11607</v>
      </c>
      <c r="B295" s="5" t="s">
        <v>11608</v>
      </c>
      <c r="C295" s="5" t="s">
        <v>15381</v>
      </c>
      <c r="D295" s="5" t="s">
        <v>15382</v>
      </c>
      <c r="E295" s="5" t="s">
        <v>15383</v>
      </c>
    </row>
    <row r="296" spans="1:5" x14ac:dyDescent="0.25">
      <c r="A296" s="5" t="s">
        <v>11613</v>
      </c>
      <c r="B296" s="5" t="s">
        <v>11614</v>
      </c>
      <c r="C296" s="5" t="s">
        <v>15384</v>
      </c>
      <c r="D296" s="5" t="s">
        <v>15385</v>
      </c>
      <c r="E296" s="5" t="s">
        <v>14181</v>
      </c>
    </row>
    <row r="297" spans="1:5" x14ac:dyDescent="0.25">
      <c r="A297" s="5" t="s">
        <v>11617</v>
      </c>
      <c r="B297" s="5" t="s">
        <v>15386</v>
      </c>
      <c r="C297" s="5" t="s">
        <v>15387</v>
      </c>
      <c r="D297" s="5" t="s">
        <v>15388</v>
      </c>
      <c r="E297" s="5" t="s">
        <v>15389</v>
      </c>
    </row>
    <row r="298" spans="1:5" x14ac:dyDescent="0.25">
      <c r="A298" s="5" t="s">
        <v>11619</v>
      </c>
      <c r="B298" s="5" t="s">
        <v>11620</v>
      </c>
      <c r="C298" s="5" t="s">
        <v>15390</v>
      </c>
      <c r="D298" s="5" t="s">
        <v>15391</v>
      </c>
      <c r="E298" s="5" t="s">
        <v>15392</v>
      </c>
    </row>
    <row r="299" spans="1:5" x14ac:dyDescent="0.25">
      <c r="A299" s="5" t="s">
        <v>11621</v>
      </c>
      <c r="B299" s="5" t="s">
        <v>11622</v>
      </c>
      <c r="C299" s="5" t="s">
        <v>15393</v>
      </c>
      <c r="D299" s="5" t="s">
        <v>15394</v>
      </c>
      <c r="E299" s="5" t="s">
        <v>15253</v>
      </c>
    </row>
    <row r="300" spans="1:5" x14ac:dyDescent="0.25">
      <c r="A300" s="5" t="s">
        <v>11627</v>
      </c>
      <c r="B300" s="5" t="s">
        <v>11628</v>
      </c>
      <c r="C300" s="5" t="s">
        <v>15395</v>
      </c>
      <c r="D300" s="5" t="s">
        <v>15396</v>
      </c>
      <c r="E300" s="5" t="s">
        <v>15397</v>
      </c>
    </row>
    <row r="301" spans="1:5" x14ac:dyDescent="0.25">
      <c r="A301" s="5" t="s">
        <v>11631</v>
      </c>
      <c r="B301" s="5" t="s">
        <v>11632</v>
      </c>
      <c r="C301" s="5" t="s">
        <v>15398</v>
      </c>
      <c r="D301" s="5" t="s">
        <v>15399</v>
      </c>
      <c r="E301" s="5" t="s">
        <v>15323</v>
      </c>
    </row>
    <row r="302" spans="1:5" x14ac:dyDescent="0.25">
      <c r="A302" s="5" t="s">
        <v>11633</v>
      </c>
      <c r="B302" s="5" t="s">
        <v>11634</v>
      </c>
      <c r="C302" s="5" t="s">
        <v>15400</v>
      </c>
      <c r="D302" s="5" t="s">
        <v>15401</v>
      </c>
      <c r="E302" s="5" t="s">
        <v>14993</v>
      </c>
    </row>
    <row r="303" spans="1:5" x14ac:dyDescent="0.25">
      <c r="A303" s="5" t="s">
        <v>11635</v>
      </c>
      <c r="B303" s="5" t="s">
        <v>11636</v>
      </c>
      <c r="C303" s="5" t="s">
        <v>15402</v>
      </c>
      <c r="D303" s="5" t="s">
        <v>15403</v>
      </c>
      <c r="E303" s="5" t="s">
        <v>14448</v>
      </c>
    </row>
    <row r="304" spans="1:5" x14ac:dyDescent="0.25">
      <c r="A304" s="5" t="s">
        <v>11639</v>
      </c>
      <c r="B304" s="5" t="s">
        <v>11640</v>
      </c>
      <c r="C304" s="5" t="s">
        <v>15404</v>
      </c>
      <c r="D304" s="5" t="s">
        <v>15405</v>
      </c>
      <c r="E304" s="5" t="s">
        <v>15406</v>
      </c>
    </row>
    <row r="305" spans="1:5" x14ac:dyDescent="0.25">
      <c r="A305" s="5" t="s">
        <v>11643</v>
      </c>
      <c r="B305" s="5" t="s">
        <v>11644</v>
      </c>
      <c r="C305" s="5" t="s">
        <v>15407</v>
      </c>
      <c r="D305" s="5" t="s">
        <v>15408</v>
      </c>
      <c r="E305" s="5" t="s">
        <v>15409</v>
      </c>
    </row>
    <row r="306" spans="1:5" x14ac:dyDescent="0.25">
      <c r="A306" s="5" t="s">
        <v>11647</v>
      </c>
      <c r="B306" s="5" t="s">
        <v>11648</v>
      </c>
      <c r="C306" s="5" t="s">
        <v>15410</v>
      </c>
      <c r="D306" s="5" t="s">
        <v>15411</v>
      </c>
      <c r="E306" s="5" t="s">
        <v>15288</v>
      </c>
    </row>
    <row r="307" spans="1:5" x14ac:dyDescent="0.25">
      <c r="A307" s="5" t="s">
        <v>11649</v>
      </c>
      <c r="B307" s="5" t="s">
        <v>11650</v>
      </c>
      <c r="C307" s="5" t="s">
        <v>15412</v>
      </c>
      <c r="D307" s="5" t="s">
        <v>15413</v>
      </c>
      <c r="E307" s="5" t="s">
        <v>15129</v>
      </c>
    </row>
    <row r="308" spans="1:5" x14ac:dyDescent="0.25">
      <c r="A308" s="5" t="s">
        <v>11651</v>
      </c>
      <c r="B308" s="5" t="s">
        <v>11652</v>
      </c>
      <c r="C308" s="5" t="s">
        <v>15414</v>
      </c>
      <c r="D308" s="5" t="s">
        <v>15415</v>
      </c>
      <c r="E308" s="5" t="s">
        <v>15416</v>
      </c>
    </row>
    <row r="309" spans="1:5" x14ac:dyDescent="0.25">
      <c r="A309" s="5" t="s">
        <v>11653</v>
      </c>
      <c r="B309" s="5" t="s">
        <v>11654</v>
      </c>
      <c r="C309" s="5" t="s">
        <v>15417</v>
      </c>
      <c r="D309" s="5" t="s">
        <v>15418</v>
      </c>
      <c r="E309" s="5" t="s">
        <v>15419</v>
      </c>
    </row>
    <row r="310" spans="1:5" x14ac:dyDescent="0.25">
      <c r="A310" s="5" t="s">
        <v>11657</v>
      </c>
      <c r="B310" s="5" t="s">
        <v>11658</v>
      </c>
      <c r="C310" s="5" t="s">
        <v>15420</v>
      </c>
      <c r="D310" s="5" t="s">
        <v>15421</v>
      </c>
      <c r="E310" s="5" t="s">
        <v>15422</v>
      </c>
    </row>
    <row r="311" spans="1:5" x14ac:dyDescent="0.25">
      <c r="A311" s="5" t="s">
        <v>11659</v>
      </c>
      <c r="B311" s="5" t="s">
        <v>11660</v>
      </c>
      <c r="C311" s="5" t="s">
        <v>15423</v>
      </c>
      <c r="D311" s="5" t="s">
        <v>15424</v>
      </c>
      <c r="E311" s="5" t="s">
        <v>15425</v>
      </c>
    </row>
    <row r="312" spans="1:5" x14ac:dyDescent="0.25">
      <c r="A312" s="5" t="s">
        <v>11663</v>
      </c>
      <c r="B312" s="5" t="s">
        <v>11664</v>
      </c>
      <c r="C312" s="5" t="s">
        <v>15426</v>
      </c>
      <c r="D312" s="5" t="s">
        <v>15427</v>
      </c>
      <c r="E312" s="5" t="s">
        <v>15428</v>
      </c>
    </row>
    <row r="313" spans="1:5" x14ac:dyDescent="0.25">
      <c r="A313" s="5" t="s">
        <v>11667</v>
      </c>
      <c r="B313" s="5" t="s">
        <v>11668</v>
      </c>
      <c r="C313" s="5" t="s">
        <v>15429</v>
      </c>
      <c r="D313" s="5" t="s">
        <v>15430</v>
      </c>
      <c r="E313" s="5" t="s">
        <v>15431</v>
      </c>
    </row>
    <row r="314" spans="1:5" x14ac:dyDescent="0.25">
      <c r="A314" s="5" t="s">
        <v>11671</v>
      </c>
      <c r="B314" s="5" t="s">
        <v>11672</v>
      </c>
      <c r="C314" s="5" t="s">
        <v>15432</v>
      </c>
      <c r="D314" s="5" t="s">
        <v>15433</v>
      </c>
      <c r="E314" s="5" t="s">
        <v>14275</v>
      </c>
    </row>
    <row r="315" spans="1:5" x14ac:dyDescent="0.25">
      <c r="A315" s="5" t="s">
        <v>11677</v>
      </c>
      <c r="B315" s="5" t="s">
        <v>11678</v>
      </c>
      <c r="C315" s="5" t="s">
        <v>15434</v>
      </c>
      <c r="D315" s="5" t="s">
        <v>15435</v>
      </c>
      <c r="E315" s="5" t="s">
        <v>15436</v>
      </c>
    </row>
    <row r="316" spans="1:5" x14ac:dyDescent="0.25">
      <c r="A316" s="5" t="s">
        <v>11683</v>
      </c>
      <c r="B316" s="5" t="s">
        <v>11684</v>
      </c>
      <c r="C316" s="5" t="s">
        <v>15437</v>
      </c>
      <c r="D316" s="5" t="s">
        <v>15438</v>
      </c>
      <c r="E316" s="5" t="s">
        <v>15439</v>
      </c>
    </row>
    <row r="317" spans="1:5" x14ac:dyDescent="0.25">
      <c r="A317" s="5" t="s">
        <v>11697</v>
      </c>
      <c r="B317" s="5" t="s">
        <v>11698</v>
      </c>
      <c r="C317" s="5" t="s">
        <v>15440</v>
      </c>
      <c r="D317" s="5" t="s">
        <v>15441</v>
      </c>
      <c r="E317" s="5" t="s">
        <v>15442</v>
      </c>
    </row>
    <row r="318" spans="1:5" x14ac:dyDescent="0.25">
      <c r="A318" s="5" t="s">
        <v>11699</v>
      </c>
      <c r="B318" s="5" t="s">
        <v>11700</v>
      </c>
      <c r="C318" s="5" t="s">
        <v>15443</v>
      </c>
      <c r="D318" s="5" t="s">
        <v>15444</v>
      </c>
      <c r="E318" s="5" t="s">
        <v>15445</v>
      </c>
    </row>
    <row r="319" spans="1:5" x14ac:dyDescent="0.25">
      <c r="A319" s="5" t="s">
        <v>11703</v>
      </c>
      <c r="B319" s="5" t="s">
        <v>11704</v>
      </c>
      <c r="C319" s="5" t="s">
        <v>15446</v>
      </c>
      <c r="D319" s="5" t="s">
        <v>15447</v>
      </c>
      <c r="E319" s="5" t="s">
        <v>15448</v>
      </c>
    </row>
    <row r="320" spans="1:5" x14ac:dyDescent="0.25">
      <c r="A320" s="5" t="s">
        <v>11705</v>
      </c>
      <c r="B320" s="5" t="s">
        <v>11706</v>
      </c>
      <c r="C320" s="5" t="s">
        <v>15449</v>
      </c>
      <c r="D320" s="5" t="s">
        <v>15450</v>
      </c>
      <c r="E320" s="5" t="s">
        <v>15253</v>
      </c>
    </row>
    <row r="321" spans="1:5" x14ac:dyDescent="0.25">
      <c r="A321" s="5" t="s">
        <v>11707</v>
      </c>
      <c r="B321" s="5" t="s">
        <v>11708</v>
      </c>
      <c r="C321" s="5" t="s">
        <v>15451</v>
      </c>
      <c r="D321" s="5" t="s">
        <v>15452</v>
      </c>
      <c r="E321" s="5" t="s">
        <v>15453</v>
      </c>
    </row>
    <row r="322" spans="1:5" x14ac:dyDescent="0.25">
      <c r="A322" s="5" t="s">
        <v>11711</v>
      </c>
      <c r="B322" s="5" t="s">
        <v>11712</v>
      </c>
      <c r="C322" s="5" t="s">
        <v>15454</v>
      </c>
      <c r="D322" s="5" t="s">
        <v>15455</v>
      </c>
      <c r="E322" s="5" t="s">
        <v>14948</v>
      </c>
    </row>
    <row r="323" spans="1:5" x14ac:dyDescent="0.25">
      <c r="A323" s="5" t="s">
        <v>11713</v>
      </c>
      <c r="B323" s="5" t="s">
        <v>11714</v>
      </c>
      <c r="C323" s="5" t="s">
        <v>15456</v>
      </c>
      <c r="D323" s="5" t="s">
        <v>15457</v>
      </c>
      <c r="E323" s="5" t="s">
        <v>14663</v>
      </c>
    </row>
    <row r="324" spans="1:5" x14ac:dyDescent="0.25">
      <c r="A324" s="5" t="s">
        <v>11715</v>
      </c>
      <c r="B324" s="5" t="s">
        <v>11716</v>
      </c>
      <c r="C324" s="5" t="s">
        <v>15458</v>
      </c>
      <c r="D324" s="5" t="s">
        <v>15459</v>
      </c>
      <c r="E324" s="5" t="s">
        <v>15460</v>
      </c>
    </row>
    <row r="325" spans="1:5" x14ac:dyDescent="0.25">
      <c r="A325" s="5" t="s">
        <v>11717</v>
      </c>
      <c r="B325" s="5" t="s">
        <v>11718</v>
      </c>
      <c r="C325" s="5" t="s">
        <v>15461</v>
      </c>
      <c r="D325" s="5" t="s">
        <v>15462</v>
      </c>
      <c r="E325" s="5" t="s">
        <v>15463</v>
      </c>
    </row>
    <row r="326" spans="1:5" x14ac:dyDescent="0.25">
      <c r="A326" s="5" t="s">
        <v>11721</v>
      </c>
      <c r="B326" s="5" t="s">
        <v>11722</v>
      </c>
      <c r="C326" s="5" t="s">
        <v>15464</v>
      </c>
      <c r="D326" s="5" t="s">
        <v>15465</v>
      </c>
      <c r="E326" s="5" t="s">
        <v>15237</v>
      </c>
    </row>
    <row r="327" spans="1:5" x14ac:dyDescent="0.25">
      <c r="A327" s="5" t="s">
        <v>11725</v>
      </c>
      <c r="B327" s="5" t="s">
        <v>11726</v>
      </c>
      <c r="C327" s="5" t="s">
        <v>15466</v>
      </c>
      <c r="D327" s="5" t="s">
        <v>15467</v>
      </c>
      <c r="E327" s="5" t="s">
        <v>14692</v>
      </c>
    </row>
    <row r="328" spans="1:5" x14ac:dyDescent="0.25">
      <c r="A328" s="5" t="s">
        <v>11733</v>
      </c>
      <c r="B328" s="5" t="s">
        <v>11734</v>
      </c>
      <c r="C328" s="5" t="s">
        <v>15468</v>
      </c>
      <c r="D328" s="5" t="s">
        <v>15469</v>
      </c>
      <c r="E328" s="5" t="s">
        <v>15470</v>
      </c>
    </row>
    <row r="329" spans="1:5" x14ac:dyDescent="0.25">
      <c r="A329" s="5" t="s">
        <v>11735</v>
      </c>
      <c r="B329" s="5" t="s">
        <v>11736</v>
      </c>
      <c r="C329" s="5" t="s">
        <v>15471</v>
      </c>
      <c r="D329" s="5" t="s">
        <v>15472</v>
      </c>
      <c r="E329" s="5" t="s">
        <v>15473</v>
      </c>
    </row>
    <row r="330" spans="1:5" x14ac:dyDescent="0.25">
      <c r="A330" s="5" t="s">
        <v>11739</v>
      </c>
      <c r="B330" s="5" t="s">
        <v>11740</v>
      </c>
      <c r="C330" s="5" t="s">
        <v>15474</v>
      </c>
      <c r="D330" s="5" t="s">
        <v>15475</v>
      </c>
      <c r="E330" s="5" t="s">
        <v>15476</v>
      </c>
    </row>
    <row r="331" spans="1:5" x14ac:dyDescent="0.25">
      <c r="A331" s="5" t="s">
        <v>11743</v>
      </c>
      <c r="B331" s="5" t="s">
        <v>11744</v>
      </c>
      <c r="C331" s="5" t="s">
        <v>15477</v>
      </c>
      <c r="D331" s="5" t="s">
        <v>15478</v>
      </c>
      <c r="E331" s="5" t="s">
        <v>15479</v>
      </c>
    </row>
    <row r="332" spans="1:5" x14ac:dyDescent="0.25">
      <c r="A332" s="5" t="s">
        <v>11745</v>
      </c>
      <c r="B332" s="5" t="s">
        <v>11746</v>
      </c>
      <c r="C332" s="5" t="s">
        <v>15480</v>
      </c>
      <c r="D332" s="5" t="s">
        <v>15481</v>
      </c>
      <c r="E332" s="5" t="s">
        <v>15482</v>
      </c>
    </row>
    <row r="333" spans="1:5" x14ac:dyDescent="0.25">
      <c r="A333" s="5" t="s">
        <v>11749</v>
      </c>
      <c r="B333" s="5" t="s">
        <v>11750</v>
      </c>
      <c r="C333" s="5" t="s">
        <v>15483</v>
      </c>
      <c r="D333" s="5" t="s">
        <v>15484</v>
      </c>
      <c r="E333" s="5" t="s">
        <v>15485</v>
      </c>
    </row>
    <row r="334" spans="1:5" x14ac:dyDescent="0.25">
      <c r="A334" s="5" t="s">
        <v>11751</v>
      </c>
      <c r="B334" s="5" t="s">
        <v>11752</v>
      </c>
      <c r="C334" s="5" t="s">
        <v>15486</v>
      </c>
      <c r="D334" s="5" t="s">
        <v>15487</v>
      </c>
      <c r="E334" s="5" t="s">
        <v>14139</v>
      </c>
    </row>
    <row r="335" spans="1:5" x14ac:dyDescent="0.25">
      <c r="A335" s="5" t="s">
        <v>11755</v>
      </c>
      <c r="B335" s="5" t="s">
        <v>11756</v>
      </c>
      <c r="C335" s="5" t="s">
        <v>15488</v>
      </c>
      <c r="D335" s="5" t="s">
        <v>15489</v>
      </c>
      <c r="E335" s="5" t="s">
        <v>14221</v>
      </c>
    </row>
    <row r="336" spans="1:5" x14ac:dyDescent="0.25">
      <c r="A336" s="5" t="s">
        <v>11759</v>
      </c>
      <c r="B336" s="5" t="s">
        <v>11760</v>
      </c>
      <c r="C336" s="5" t="s">
        <v>15490</v>
      </c>
      <c r="D336" s="5" t="s">
        <v>15491</v>
      </c>
      <c r="E336" s="5" t="s">
        <v>15492</v>
      </c>
    </row>
    <row r="337" spans="1:5" x14ac:dyDescent="0.25">
      <c r="A337" s="5" t="s">
        <v>11763</v>
      </c>
      <c r="B337" s="5" t="s">
        <v>11764</v>
      </c>
      <c r="C337" s="5" t="s">
        <v>15493</v>
      </c>
      <c r="D337" s="5" t="s">
        <v>15494</v>
      </c>
      <c r="E337" s="5" t="s">
        <v>15495</v>
      </c>
    </row>
    <row r="338" spans="1:5" x14ac:dyDescent="0.25">
      <c r="A338" s="5" t="s">
        <v>11769</v>
      </c>
      <c r="B338" s="5" t="s">
        <v>11770</v>
      </c>
      <c r="C338" s="5" t="s">
        <v>15496</v>
      </c>
      <c r="D338" s="5" t="s">
        <v>15497</v>
      </c>
      <c r="E338" s="5" t="s">
        <v>15498</v>
      </c>
    </row>
    <row r="339" spans="1:5" x14ac:dyDescent="0.25">
      <c r="A339" s="5" t="s">
        <v>11771</v>
      </c>
      <c r="B339" s="5" t="s">
        <v>11772</v>
      </c>
      <c r="C339" s="5" t="s">
        <v>15499</v>
      </c>
      <c r="D339" s="5" t="s">
        <v>15500</v>
      </c>
      <c r="E339" s="5" t="s">
        <v>15501</v>
      </c>
    </row>
    <row r="340" spans="1:5" x14ac:dyDescent="0.25">
      <c r="A340" s="5" t="s">
        <v>11777</v>
      </c>
      <c r="B340" s="5" t="s">
        <v>11778</v>
      </c>
      <c r="C340" s="5" t="s">
        <v>15502</v>
      </c>
      <c r="D340" s="5" t="s">
        <v>15503</v>
      </c>
      <c r="E340" s="5" t="s">
        <v>15504</v>
      </c>
    </row>
    <row r="341" spans="1:5" x14ac:dyDescent="0.25">
      <c r="A341" s="5" t="s">
        <v>11779</v>
      </c>
      <c r="B341" s="5" t="s">
        <v>11780</v>
      </c>
      <c r="C341" s="5" t="s">
        <v>15505</v>
      </c>
      <c r="D341" s="5" t="s">
        <v>15506</v>
      </c>
      <c r="E341" s="5" t="s">
        <v>14307</v>
      </c>
    </row>
    <row r="342" spans="1:5" x14ac:dyDescent="0.25">
      <c r="A342" s="5" t="s">
        <v>11781</v>
      </c>
      <c r="B342" s="5" t="s">
        <v>11782</v>
      </c>
      <c r="C342" s="5" t="s">
        <v>15507</v>
      </c>
      <c r="D342" s="5" t="s">
        <v>15508</v>
      </c>
      <c r="E342" s="5" t="s">
        <v>15509</v>
      </c>
    </row>
    <row r="343" spans="1:5" x14ac:dyDescent="0.25">
      <c r="A343" s="5" t="s">
        <v>11783</v>
      </c>
      <c r="B343" s="5" t="s">
        <v>11784</v>
      </c>
      <c r="C343" s="5" t="s">
        <v>15510</v>
      </c>
      <c r="D343" s="5" t="s">
        <v>15511</v>
      </c>
      <c r="E343" s="5" t="s">
        <v>14142</v>
      </c>
    </row>
    <row r="344" spans="1:5" x14ac:dyDescent="0.25">
      <c r="A344" s="5" t="s">
        <v>11785</v>
      </c>
      <c r="B344" s="5" t="s">
        <v>11786</v>
      </c>
      <c r="C344" s="5" t="s">
        <v>15512</v>
      </c>
      <c r="D344" s="5" t="s">
        <v>15513</v>
      </c>
      <c r="E344" s="5" t="s">
        <v>15514</v>
      </c>
    </row>
    <row r="345" spans="1:5" x14ac:dyDescent="0.25">
      <c r="A345" s="5" t="s">
        <v>11787</v>
      </c>
      <c r="B345" s="5" t="s">
        <v>11788</v>
      </c>
      <c r="C345" s="5" t="s">
        <v>15515</v>
      </c>
      <c r="D345" s="5" t="s">
        <v>15516</v>
      </c>
      <c r="E345" s="5" t="s">
        <v>15428</v>
      </c>
    </row>
    <row r="346" spans="1:5" x14ac:dyDescent="0.25">
      <c r="A346" s="5" t="s">
        <v>11791</v>
      </c>
      <c r="B346" s="5" t="s">
        <v>11792</v>
      </c>
      <c r="C346" s="5" t="s">
        <v>15517</v>
      </c>
      <c r="D346" s="5" t="s">
        <v>15518</v>
      </c>
      <c r="E346" s="5" t="s">
        <v>15140</v>
      </c>
    </row>
    <row r="347" spans="1:5" x14ac:dyDescent="0.25">
      <c r="A347" s="5" t="s">
        <v>11795</v>
      </c>
      <c r="B347" s="5" t="s">
        <v>11796</v>
      </c>
      <c r="C347" s="5" t="s">
        <v>15519</v>
      </c>
      <c r="D347" s="5" t="s">
        <v>15520</v>
      </c>
      <c r="E347" s="5" t="s">
        <v>15521</v>
      </c>
    </row>
    <row r="348" spans="1:5" x14ac:dyDescent="0.25">
      <c r="A348" s="5" t="s">
        <v>11799</v>
      </c>
      <c r="B348" s="5" t="s">
        <v>11800</v>
      </c>
      <c r="C348" s="5" t="s">
        <v>15522</v>
      </c>
      <c r="D348" s="5" t="s">
        <v>15523</v>
      </c>
      <c r="E348" s="5" t="s">
        <v>15524</v>
      </c>
    </row>
    <row r="349" spans="1:5" x14ac:dyDescent="0.25">
      <c r="A349" s="5" t="s">
        <v>11801</v>
      </c>
      <c r="B349" s="5" t="s">
        <v>11802</v>
      </c>
      <c r="C349" s="5" t="s">
        <v>15525</v>
      </c>
      <c r="D349" s="5" t="s">
        <v>15526</v>
      </c>
      <c r="E349" s="5" t="s">
        <v>14486</v>
      </c>
    </row>
    <row r="350" spans="1:5" x14ac:dyDescent="0.25">
      <c r="A350" s="5" t="s">
        <v>11805</v>
      </c>
      <c r="B350" s="5" t="s">
        <v>11806</v>
      </c>
      <c r="C350" s="5" t="s">
        <v>15527</v>
      </c>
      <c r="D350" s="5" t="s">
        <v>15528</v>
      </c>
      <c r="E350" s="5" t="s">
        <v>15061</v>
      </c>
    </row>
    <row r="351" spans="1:5" x14ac:dyDescent="0.25">
      <c r="A351" s="5" t="s">
        <v>11819</v>
      </c>
      <c r="B351" s="5" t="s">
        <v>11820</v>
      </c>
      <c r="C351" s="5" t="s">
        <v>15529</v>
      </c>
      <c r="D351" s="5" t="s">
        <v>15530</v>
      </c>
      <c r="E351" s="5" t="s">
        <v>15531</v>
      </c>
    </row>
    <row r="352" spans="1:5" x14ac:dyDescent="0.25">
      <c r="A352" s="5" t="s">
        <v>11821</v>
      </c>
      <c r="B352" s="5" t="s">
        <v>11822</v>
      </c>
      <c r="C352" s="5" t="s">
        <v>15532</v>
      </c>
      <c r="D352" s="5" t="s">
        <v>15533</v>
      </c>
      <c r="E352" s="5" t="s">
        <v>15534</v>
      </c>
    </row>
    <row r="353" spans="1:5" x14ac:dyDescent="0.25">
      <c r="A353" s="5" t="s">
        <v>11823</v>
      </c>
      <c r="B353" s="5" t="s">
        <v>11824</v>
      </c>
      <c r="C353" s="5" t="s">
        <v>15535</v>
      </c>
      <c r="D353" s="5" t="s">
        <v>15536</v>
      </c>
      <c r="E353" s="5" t="s">
        <v>15537</v>
      </c>
    </row>
    <row r="354" spans="1:5" x14ac:dyDescent="0.25">
      <c r="A354" s="5" t="s">
        <v>11827</v>
      </c>
      <c r="B354" s="5" t="s">
        <v>11828</v>
      </c>
      <c r="C354" s="5" t="s">
        <v>15538</v>
      </c>
      <c r="D354" s="5" t="s">
        <v>15539</v>
      </c>
      <c r="E354" s="5" t="s">
        <v>14831</v>
      </c>
    </row>
    <row r="355" spans="1:5" x14ac:dyDescent="0.25">
      <c r="A355" s="5" t="s">
        <v>11843</v>
      </c>
      <c r="B355" s="5" t="s">
        <v>11844</v>
      </c>
      <c r="C355" s="5" t="s">
        <v>15540</v>
      </c>
      <c r="D355" s="5" t="s">
        <v>15541</v>
      </c>
      <c r="E355" s="5" t="s">
        <v>14524</v>
      </c>
    </row>
    <row r="356" spans="1:5" x14ac:dyDescent="0.25">
      <c r="A356" s="5" t="s">
        <v>11845</v>
      </c>
      <c r="B356" s="5" t="s">
        <v>11846</v>
      </c>
      <c r="C356" s="5" t="s">
        <v>15542</v>
      </c>
      <c r="D356" s="5" t="s">
        <v>15543</v>
      </c>
      <c r="E356" s="5" t="s">
        <v>15544</v>
      </c>
    </row>
    <row r="357" spans="1:5" x14ac:dyDescent="0.25">
      <c r="A357" s="5" t="s">
        <v>11847</v>
      </c>
      <c r="B357" s="5" t="s">
        <v>11848</v>
      </c>
      <c r="C357" s="5" t="s">
        <v>15545</v>
      </c>
      <c r="D357" s="5" t="s">
        <v>15546</v>
      </c>
      <c r="E357" s="5" t="s">
        <v>15547</v>
      </c>
    </row>
    <row r="358" spans="1:5" x14ac:dyDescent="0.25">
      <c r="A358" s="5" t="s">
        <v>11849</v>
      </c>
      <c r="B358" s="5" t="s">
        <v>11850</v>
      </c>
      <c r="C358" s="5" t="s">
        <v>15548</v>
      </c>
      <c r="D358" s="5" t="s">
        <v>15549</v>
      </c>
      <c r="E358" s="5" t="s">
        <v>14586</v>
      </c>
    </row>
    <row r="359" spans="1:5" x14ac:dyDescent="0.25">
      <c r="A359" s="5" t="s">
        <v>11851</v>
      </c>
      <c r="B359" s="5" t="s">
        <v>11852</v>
      </c>
      <c r="C359" s="5" t="s">
        <v>15550</v>
      </c>
      <c r="D359" s="5" t="s">
        <v>15551</v>
      </c>
      <c r="E359" s="5" t="s">
        <v>14579</v>
      </c>
    </row>
    <row r="360" spans="1:5" x14ac:dyDescent="0.25">
      <c r="A360" s="5" t="s">
        <v>11853</v>
      </c>
      <c r="B360" s="5" t="s">
        <v>11854</v>
      </c>
      <c r="C360" s="5" t="s">
        <v>15552</v>
      </c>
      <c r="D360" s="5" t="s">
        <v>15553</v>
      </c>
      <c r="E360" s="5" t="s">
        <v>15087</v>
      </c>
    </row>
    <row r="361" spans="1:5" x14ac:dyDescent="0.25">
      <c r="A361" s="5" t="s">
        <v>11865</v>
      </c>
      <c r="B361" s="5" t="s">
        <v>11866</v>
      </c>
      <c r="C361" s="5" t="s">
        <v>15554</v>
      </c>
      <c r="D361" s="5" t="s">
        <v>15555</v>
      </c>
      <c r="E361" s="5" t="s">
        <v>15556</v>
      </c>
    </row>
    <row r="362" spans="1:5" x14ac:dyDescent="0.25">
      <c r="A362" s="5" t="s">
        <v>11873</v>
      </c>
      <c r="B362" s="5" t="s">
        <v>11874</v>
      </c>
      <c r="C362" s="5" t="s">
        <v>15557</v>
      </c>
      <c r="D362" s="5" t="s">
        <v>15558</v>
      </c>
      <c r="E362" s="5" t="s">
        <v>15556</v>
      </c>
    </row>
    <row r="363" spans="1:5" x14ac:dyDescent="0.25">
      <c r="A363" s="5" t="s">
        <v>11879</v>
      </c>
      <c r="B363" s="5" t="s">
        <v>11880</v>
      </c>
      <c r="C363" s="5" t="s">
        <v>15559</v>
      </c>
      <c r="D363" s="5" t="s">
        <v>15560</v>
      </c>
      <c r="E363" s="5" t="s">
        <v>15561</v>
      </c>
    </row>
    <row r="364" spans="1:5" x14ac:dyDescent="0.25">
      <c r="A364" s="5" t="s">
        <v>11883</v>
      </c>
      <c r="B364" s="5" t="s">
        <v>11884</v>
      </c>
      <c r="C364" s="5" t="s">
        <v>15562</v>
      </c>
      <c r="D364" s="5" t="s">
        <v>15563</v>
      </c>
      <c r="E364" s="5" t="s">
        <v>15564</v>
      </c>
    </row>
    <row r="365" spans="1:5" x14ac:dyDescent="0.25">
      <c r="A365" s="5" t="s">
        <v>11887</v>
      </c>
      <c r="B365" s="5" t="s">
        <v>11888</v>
      </c>
      <c r="C365" s="5" t="s">
        <v>15565</v>
      </c>
      <c r="D365" s="5" t="s">
        <v>15566</v>
      </c>
      <c r="E365" s="5" t="s">
        <v>15567</v>
      </c>
    </row>
    <row r="366" spans="1:5" x14ac:dyDescent="0.25">
      <c r="A366" s="5" t="s">
        <v>11889</v>
      </c>
      <c r="B366" s="5" t="s">
        <v>11890</v>
      </c>
      <c r="C366" s="5" t="s">
        <v>15568</v>
      </c>
      <c r="D366" s="5" t="s">
        <v>15569</v>
      </c>
      <c r="E366" s="5" t="s">
        <v>14794</v>
      </c>
    </row>
    <row r="367" spans="1:5" x14ac:dyDescent="0.25">
      <c r="A367" s="5" t="s">
        <v>11895</v>
      </c>
      <c r="B367" s="5" t="s">
        <v>11896</v>
      </c>
      <c r="C367" s="5" t="s">
        <v>15570</v>
      </c>
      <c r="D367" s="5" t="s">
        <v>15571</v>
      </c>
      <c r="E367" s="5" t="s">
        <v>14555</v>
      </c>
    </row>
    <row r="368" spans="1:5" x14ac:dyDescent="0.25">
      <c r="A368" s="5" t="s">
        <v>11901</v>
      </c>
      <c r="B368" s="5" t="s">
        <v>11902</v>
      </c>
      <c r="C368" s="5" t="s">
        <v>15572</v>
      </c>
      <c r="D368" s="5" t="s">
        <v>15573</v>
      </c>
      <c r="E368" s="5" t="s">
        <v>15574</v>
      </c>
    </row>
    <row r="369" spans="1:5" x14ac:dyDescent="0.25">
      <c r="A369" s="5" t="s">
        <v>11905</v>
      </c>
      <c r="B369" s="5" t="s">
        <v>11906</v>
      </c>
      <c r="C369" s="5" t="s">
        <v>15575</v>
      </c>
      <c r="D369" s="5" t="s">
        <v>15576</v>
      </c>
      <c r="E369" s="5" t="s">
        <v>15237</v>
      </c>
    </row>
    <row r="370" spans="1:5" x14ac:dyDescent="0.25">
      <c r="A370" s="5" t="s">
        <v>11909</v>
      </c>
      <c r="B370" s="5" t="s">
        <v>11910</v>
      </c>
      <c r="C370" s="5" t="s">
        <v>15577</v>
      </c>
      <c r="D370" s="5" t="s">
        <v>15578</v>
      </c>
      <c r="E370" s="5" t="s">
        <v>15579</v>
      </c>
    </row>
    <row r="371" spans="1:5" x14ac:dyDescent="0.25">
      <c r="A371" s="5" t="s">
        <v>11913</v>
      </c>
      <c r="B371" s="5" t="s">
        <v>11914</v>
      </c>
      <c r="C371" s="5" t="s">
        <v>15580</v>
      </c>
      <c r="D371" s="5" t="s">
        <v>15581</v>
      </c>
      <c r="E371" s="5" t="s">
        <v>14646</v>
      </c>
    </row>
    <row r="372" spans="1:5" x14ac:dyDescent="0.25">
      <c r="A372" s="5" t="s">
        <v>11923</v>
      </c>
      <c r="B372" s="5" t="s">
        <v>11924</v>
      </c>
      <c r="C372" s="5" t="s">
        <v>15582</v>
      </c>
      <c r="D372" s="5" t="s">
        <v>15583</v>
      </c>
      <c r="E372" s="5" t="s">
        <v>15584</v>
      </c>
    </row>
    <row r="373" spans="1:5" x14ac:dyDescent="0.25">
      <c r="A373" s="5" t="s">
        <v>11927</v>
      </c>
      <c r="B373" s="5" t="s">
        <v>11928</v>
      </c>
      <c r="C373" s="5" t="s">
        <v>15585</v>
      </c>
      <c r="D373" s="5" t="s">
        <v>15586</v>
      </c>
      <c r="E373" s="5" t="s">
        <v>14603</v>
      </c>
    </row>
    <row r="374" spans="1:5" x14ac:dyDescent="0.25">
      <c r="A374" s="5" t="s">
        <v>11933</v>
      </c>
      <c r="B374" s="5" t="s">
        <v>11934</v>
      </c>
      <c r="C374" s="5" t="s">
        <v>15587</v>
      </c>
      <c r="D374" s="5" t="s">
        <v>15588</v>
      </c>
      <c r="E374" s="5" t="s">
        <v>14603</v>
      </c>
    </row>
    <row r="375" spans="1:5" x14ac:dyDescent="0.25">
      <c r="A375" s="5" t="s">
        <v>11937</v>
      </c>
      <c r="B375" s="5" t="s">
        <v>11938</v>
      </c>
      <c r="C375" s="5" t="s">
        <v>15589</v>
      </c>
      <c r="D375" s="5" t="s">
        <v>15590</v>
      </c>
      <c r="E375" s="5" t="s">
        <v>14564</v>
      </c>
    </row>
    <row r="376" spans="1:5" x14ac:dyDescent="0.25">
      <c r="A376" s="5" t="s">
        <v>11941</v>
      </c>
      <c r="B376" s="5" t="s">
        <v>11942</v>
      </c>
      <c r="C376" s="5" t="s">
        <v>15591</v>
      </c>
      <c r="D376" s="5" t="s">
        <v>15592</v>
      </c>
      <c r="E376" s="5" t="s">
        <v>15593</v>
      </c>
    </row>
    <row r="377" spans="1:5" x14ac:dyDescent="0.25">
      <c r="A377" s="5" t="s">
        <v>11949</v>
      </c>
      <c r="B377" s="5" t="s">
        <v>11950</v>
      </c>
      <c r="C377" s="5" t="s">
        <v>15594</v>
      </c>
      <c r="D377" s="5" t="s">
        <v>15595</v>
      </c>
      <c r="E377" s="5" t="s">
        <v>15596</v>
      </c>
    </row>
    <row r="378" spans="1:5" x14ac:dyDescent="0.25">
      <c r="A378" s="5" t="s">
        <v>11951</v>
      </c>
      <c r="B378" s="5" t="s">
        <v>11952</v>
      </c>
      <c r="C378" s="5" t="s">
        <v>15597</v>
      </c>
      <c r="D378" s="5" t="s">
        <v>15598</v>
      </c>
      <c r="E378" s="5" t="s">
        <v>14597</v>
      </c>
    </row>
    <row r="379" spans="1:5" x14ac:dyDescent="0.25">
      <c r="A379" s="5" t="s">
        <v>11959</v>
      </c>
      <c r="B379" s="5" t="s">
        <v>11960</v>
      </c>
      <c r="C379" s="5" t="s">
        <v>15599</v>
      </c>
      <c r="D379" s="5" t="s">
        <v>15600</v>
      </c>
      <c r="E379" s="5" t="s">
        <v>15601</v>
      </c>
    </row>
    <row r="380" spans="1:5" x14ac:dyDescent="0.25">
      <c r="A380" s="5" t="s">
        <v>11961</v>
      </c>
      <c r="B380" s="5" t="s">
        <v>11962</v>
      </c>
      <c r="C380" s="5" t="s">
        <v>15602</v>
      </c>
      <c r="D380" s="5" t="s">
        <v>15603</v>
      </c>
      <c r="E380" s="5" t="s">
        <v>14668</v>
      </c>
    </row>
    <row r="381" spans="1:5" x14ac:dyDescent="0.25">
      <c r="A381" s="5" t="s">
        <v>11973</v>
      </c>
      <c r="B381" s="5" t="s">
        <v>11974</v>
      </c>
      <c r="C381" s="5" t="s">
        <v>15604</v>
      </c>
      <c r="D381" s="5" t="s">
        <v>15605</v>
      </c>
      <c r="E381" s="5" t="s">
        <v>15606</v>
      </c>
    </row>
    <row r="382" spans="1:5" x14ac:dyDescent="0.25">
      <c r="A382" s="5" t="s">
        <v>11975</v>
      </c>
      <c r="B382" s="5" t="s">
        <v>11976</v>
      </c>
      <c r="C382" s="5" t="s">
        <v>15607</v>
      </c>
      <c r="D382" s="5" t="s">
        <v>15608</v>
      </c>
      <c r="E382" s="5" t="s">
        <v>15609</v>
      </c>
    </row>
    <row r="383" spans="1:5" x14ac:dyDescent="0.25">
      <c r="A383" s="5" t="s">
        <v>13669</v>
      </c>
      <c r="B383" s="5" t="s">
        <v>13670</v>
      </c>
      <c r="C383" s="5" t="s">
        <v>15610</v>
      </c>
      <c r="D383" s="5" t="s">
        <v>15611</v>
      </c>
      <c r="E383" s="5" t="s">
        <v>14448</v>
      </c>
    </row>
    <row r="384" spans="1:5" x14ac:dyDescent="0.25">
      <c r="A384" s="5" t="s">
        <v>11985</v>
      </c>
      <c r="B384" s="5" t="s">
        <v>11986</v>
      </c>
      <c r="C384" s="5" t="s">
        <v>15612</v>
      </c>
      <c r="D384" s="5" t="s">
        <v>15613</v>
      </c>
      <c r="E384" s="5" t="s">
        <v>14635</v>
      </c>
    </row>
    <row r="385" spans="1:5" x14ac:dyDescent="0.25">
      <c r="A385" s="5" t="s">
        <v>11987</v>
      </c>
      <c r="B385" s="5" t="s">
        <v>11988</v>
      </c>
      <c r="C385" s="5" t="s">
        <v>15614</v>
      </c>
      <c r="D385" s="5" t="s">
        <v>15615</v>
      </c>
      <c r="E385" s="5" t="s">
        <v>15616</v>
      </c>
    </row>
    <row r="386" spans="1:5" x14ac:dyDescent="0.25">
      <c r="A386" s="5" t="s">
        <v>11993</v>
      </c>
      <c r="B386" s="5" t="s">
        <v>11994</v>
      </c>
      <c r="C386" s="5" t="s">
        <v>15617</v>
      </c>
      <c r="D386" s="5" t="s">
        <v>15618</v>
      </c>
      <c r="E386" s="5" t="s">
        <v>15619</v>
      </c>
    </row>
    <row r="387" spans="1:5" x14ac:dyDescent="0.25">
      <c r="A387" s="5" t="s">
        <v>11997</v>
      </c>
      <c r="B387" s="5" t="s">
        <v>11998</v>
      </c>
      <c r="C387" s="5" t="s">
        <v>15620</v>
      </c>
      <c r="D387" s="5" t="s">
        <v>15621</v>
      </c>
      <c r="E387" s="5" t="s">
        <v>15622</v>
      </c>
    </row>
    <row r="388" spans="1:5" x14ac:dyDescent="0.25">
      <c r="A388" s="5" t="s">
        <v>12001</v>
      </c>
      <c r="B388" s="5" t="s">
        <v>12002</v>
      </c>
      <c r="C388" s="5" t="s">
        <v>15623</v>
      </c>
      <c r="D388" s="5" t="s">
        <v>15624</v>
      </c>
      <c r="E388" s="5" t="s">
        <v>15625</v>
      </c>
    </row>
    <row r="389" spans="1:5" x14ac:dyDescent="0.25">
      <c r="A389" s="5" t="s">
        <v>12003</v>
      </c>
      <c r="B389" s="5" t="s">
        <v>12004</v>
      </c>
      <c r="C389" s="5" t="s">
        <v>15626</v>
      </c>
      <c r="D389" s="5" t="s">
        <v>15627</v>
      </c>
      <c r="E389" s="5" t="s">
        <v>14555</v>
      </c>
    </row>
    <row r="390" spans="1:5" x14ac:dyDescent="0.25">
      <c r="A390" s="5" t="s">
        <v>12009</v>
      </c>
      <c r="B390" s="5" t="s">
        <v>12010</v>
      </c>
      <c r="C390" s="5" t="s">
        <v>15628</v>
      </c>
      <c r="D390" s="5" t="s">
        <v>15629</v>
      </c>
      <c r="E390" s="5" t="s">
        <v>14710</v>
      </c>
    </row>
    <row r="391" spans="1:5" x14ac:dyDescent="0.25">
      <c r="A391" s="5" t="s">
        <v>12011</v>
      </c>
      <c r="B391" s="5" t="s">
        <v>12012</v>
      </c>
      <c r="C391" s="5" t="s">
        <v>15630</v>
      </c>
      <c r="D391" s="5" t="s">
        <v>15631</v>
      </c>
      <c r="E391" s="5" t="s">
        <v>15632</v>
      </c>
    </row>
    <row r="392" spans="1:5" x14ac:dyDescent="0.25">
      <c r="A392" s="5" t="s">
        <v>12017</v>
      </c>
      <c r="B392" s="5" t="s">
        <v>12018</v>
      </c>
      <c r="C392" s="5" t="s">
        <v>15633</v>
      </c>
      <c r="D392" s="5" t="s">
        <v>15634</v>
      </c>
      <c r="E392" s="5" t="s">
        <v>15635</v>
      </c>
    </row>
    <row r="393" spans="1:5" x14ac:dyDescent="0.25">
      <c r="A393" s="5" t="s">
        <v>12019</v>
      </c>
      <c r="B393" s="5" t="s">
        <v>12020</v>
      </c>
      <c r="C393" s="5" t="s">
        <v>15636</v>
      </c>
      <c r="D393" s="5" t="s">
        <v>15637</v>
      </c>
      <c r="E393" s="5" t="s">
        <v>15638</v>
      </c>
    </row>
    <row r="394" spans="1:5" x14ac:dyDescent="0.25">
      <c r="A394" s="5" t="s">
        <v>12021</v>
      </c>
      <c r="B394" s="5" t="s">
        <v>12022</v>
      </c>
      <c r="C394" s="5" t="s">
        <v>15639</v>
      </c>
      <c r="D394" s="5" t="s">
        <v>15640</v>
      </c>
      <c r="E394" s="5" t="s">
        <v>15124</v>
      </c>
    </row>
    <row r="395" spans="1:5" x14ac:dyDescent="0.25">
      <c r="A395" s="5" t="s">
        <v>12027</v>
      </c>
      <c r="B395" s="5" t="s">
        <v>12028</v>
      </c>
      <c r="C395" s="5" t="s">
        <v>15641</v>
      </c>
      <c r="D395" s="5" t="s">
        <v>15642</v>
      </c>
      <c r="E395" s="5" t="s">
        <v>15643</v>
      </c>
    </row>
    <row r="396" spans="1:5" x14ac:dyDescent="0.25">
      <c r="A396" s="5" t="s">
        <v>12029</v>
      </c>
      <c r="B396" s="5" t="s">
        <v>12030</v>
      </c>
      <c r="C396" s="5" t="s">
        <v>15644</v>
      </c>
      <c r="D396" s="5" t="s">
        <v>15645</v>
      </c>
      <c r="E396" s="5" t="s">
        <v>15646</v>
      </c>
    </row>
    <row r="397" spans="1:5" x14ac:dyDescent="0.25">
      <c r="A397" s="5" t="s">
        <v>12037</v>
      </c>
      <c r="B397" s="5" t="s">
        <v>12038</v>
      </c>
      <c r="C397" s="5" t="s">
        <v>15647</v>
      </c>
      <c r="D397" s="5" t="s">
        <v>15648</v>
      </c>
      <c r="E397" s="5" t="s">
        <v>14663</v>
      </c>
    </row>
    <row r="398" spans="1:5" x14ac:dyDescent="0.25">
      <c r="A398" s="5" t="s">
        <v>12051</v>
      </c>
      <c r="B398" s="5" t="s">
        <v>12052</v>
      </c>
      <c r="C398" s="5" t="s">
        <v>15649</v>
      </c>
      <c r="D398" s="5" t="s">
        <v>15650</v>
      </c>
      <c r="E398" s="5" t="s">
        <v>15651</v>
      </c>
    </row>
    <row r="399" spans="1:5" x14ac:dyDescent="0.25">
      <c r="A399" s="5" t="s">
        <v>12053</v>
      </c>
      <c r="B399" s="5" t="s">
        <v>12054</v>
      </c>
      <c r="C399" s="5" t="s">
        <v>15652</v>
      </c>
      <c r="D399" s="5" t="s">
        <v>15653</v>
      </c>
      <c r="E399" s="5" t="s">
        <v>15654</v>
      </c>
    </row>
    <row r="400" spans="1:5" x14ac:dyDescent="0.25">
      <c r="A400" s="5" t="s">
        <v>12057</v>
      </c>
      <c r="B400" s="5" t="s">
        <v>12058</v>
      </c>
      <c r="C400" s="5" t="s">
        <v>15655</v>
      </c>
      <c r="D400" s="5" t="s">
        <v>15656</v>
      </c>
      <c r="E400" s="5" t="s">
        <v>14416</v>
      </c>
    </row>
    <row r="401" spans="1:5" x14ac:dyDescent="0.25">
      <c r="A401" s="5" t="s">
        <v>12059</v>
      </c>
      <c r="B401" s="5" t="s">
        <v>12060</v>
      </c>
      <c r="C401" s="5" t="s">
        <v>15657</v>
      </c>
      <c r="D401" s="5" t="s">
        <v>15658</v>
      </c>
      <c r="E401" s="5" t="s">
        <v>15584</v>
      </c>
    </row>
    <row r="402" spans="1:5" x14ac:dyDescent="0.25">
      <c r="A402" s="5" t="s">
        <v>12063</v>
      </c>
      <c r="B402" s="5" t="s">
        <v>12064</v>
      </c>
      <c r="C402" s="5" t="s">
        <v>15659</v>
      </c>
      <c r="D402" s="5" t="s">
        <v>15660</v>
      </c>
      <c r="E402" s="5" t="s">
        <v>14416</v>
      </c>
    </row>
    <row r="403" spans="1:5" x14ac:dyDescent="0.25">
      <c r="A403" s="5" t="s">
        <v>12065</v>
      </c>
      <c r="B403" s="5" t="s">
        <v>12066</v>
      </c>
      <c r="C403" s="5" t="s">
        <v>15661</v>
      </c>
      <c r="D403" s="5" t="s">
        <v>15662</v>
      </c>
      <c r="E403" s="5" t="s">
        <v>15320</v>
      </c>
    </row>
    <row r="404" spans="1:5" x14ac:dyDescent="0.25">
      <c r="A404" s="5" t="s">
        <v>12069</v>
      </c>
      <c r="B404" s="5" t="s">
        <v>12070</v>
      </c>
      <c r="C404" s="5" t="s">
        <v>15663</v>
      </c>
      <c r="D404" s="5" t="s">
        <v>15664</v>
      </c>
      <c r="E404" s="5" t="s">
        <v>15665</v>
      </c>
    </row>
    <row r="405" spans="1:5" x14ac:dyDescent="0.25">
      <c r="A405" s="5" t="s">
        <v>12073</v>
      </c>
      <c r="B405" s="5" t="s">
        <v>12074</v>
      </c>
      <c r="C405" s="5" t="s">
        <v>15666</v>
      </c>
      <c r="D405" s="5" t="s">
        <v>15667</v>
      </c>
      <c r="E405" s="5" t="s">
        <v>15036</v>
      </c>
    </row>
    <row r="406" spans="1:5" x14ac:dyDescent="0.25">
      <c r="A406" s="5" t="s">
        <v>12075</v>
      </c>
      <c r="B406" s="5" t="s">
        <v>12076</v>
      </c>
      <c r="C406" s="5" t="s">
        <v>15668</v>
      </c>
      <c r="D406" s="5" t="s">
        <v>15669</v>
      </c>
      <c r="E406" s="5" t="s">
        <v>15670</v>
      </c>
    </row>
    <row r="407" spans="1:5" x14ac:dyDescent="0.25">
      <c r="A407" s="5" t="s">
        <v>12081</v>
      </c>
      <c r="B407" s="5" t="s">
        <v>12082</v>
      </c>
      <c r="C407" s="5" t="s">
        <v>15671</v>
      </c>
      <c r="D407" s="5" t="s">
        <v>15672</v>
      </c>
      <c r="E407" s="5" t="s">
        <v>15346</v>
      </c>
    </row>
    <row r="408" spans="1:5" x14ac:dyDescent="0.25">
      <c r="A408" s="5" t="s">
        <v>12083</v>
      </c>
      <c r="B408" s="5" t="s">
        <v>12084</v>
      </c>
      <c r="C408" s="5" t="s">
        <v>15673</v>
      </c>
      <c r="D408" s="5" t="s">
        <v>15674</v>
      </c>
      <c r="E408" s="5" t="s">
        <v>15675</v>
      </c>
    </row>
    <row r="409" spans="1:5" x14ac:dyDescent="0.25">
      <c r="A409" s="5" t="s">
        <v>12085</v>
      </c>
      <c r="B409" s="5" t="s">
        <v>12086</v>
      </c>
      <c r="C409" s="5" t="s">
        <v>15676</v>
      </c>
      <c r="D409" s="5" t="s">
        <v>15677</v>
      </c>
      <c r="E409" s="5" t="s">
        <v>14767</v>
      </c>
    </row>
    <row r="410" spans="1:5" x14ac:dyDescent="0.25">
      <c r="A410" s="5" t="s">
        <v>12091</v>
      </c>
      <c r="B410" s="5" t="s">
        <v>12092</v>
      </c>
      <c r="C410" s="5" t="s">
        <v>15678</v>
      </c>
      <c r="D410" s="5" t="s">
        <v>15679</v>
      </c>
      <c r="E410" s="5" t="s">
        <v>15680</v>
      </c>
    </row>
    <row r="411" spans="1:5" x14ac:dyDescent="0.25">
      <c r="A411" s="5" t="s">
        <v>12093</v>
      </c>
      <c r="B411" s="5" t="s">
        <v>12094</v>
      </c>
      <c r="C411" s="5" t="s">
        <v>15681</v>
      </c>
      <c r="D411" s="5" t="s">
        <v>15682</v>
      </c>
      <c r="E411" s="5" t="s">
        <v>15683</v>
      </c>
    </row>
    <row r="412" spans="1:5" x14ac:dyDescent="0.25">
      <c r="A412" s="5" t="s">
        <v>12095</v>
      </c>
      <c r="B412" s="5" t="s">
        <v>12096</v>
      </c>
      <c r="C412" s="5" t="s">
        <v>15684</v>
      </c>
      <c r="D412" s="5" t="s">
        <v>15685</v>
      </c>
      <c r="E412" s="5" t="s">
        <v>14945</v>
      </c>
    </row>
    <row r="413" spans="1:5" x14ac:dyDescent="0.25">
      <c r="A413" s="5" t="s">
        <v>12097</v>
      </c>
      <c r="B413" s="5" t="s">
        <v>12098</v>
      </c>
      <c r="C413" s="5" t="s">
        <v>15686</v>
      </c>
      <c r="D413" s="5" t="s">
        <v>15687</v>
      </c>
      <c r="E413" s="5" t="s">
        <v>15688</v>
      </c>
    </row>
    <row r="414" spans="1:5" x14ac:dyDescent="0.25">
      <c r="A414" s="5" t="s">
        <v>12099</v>
      </c>
      <c r="B414" s="5" t="s">
        <v>12100</v>
      </c>
      <c r="C414" s="5" t="s">
        <v>15689</v>
      </c>
      <c r="D414" s="5" t="s">
        <v>15690</v>
      </c>
      <c r="E414" s="5" t="s">
        <v>14815</v>
      </c>
    </row>
    <row r="415" spans="1:5" x14ac:dyDescent="0.25">
      <c r="A415" s="5" t="s">
        <v>12105</v>
      </c>
      <c r="B415" s="5" t="s">
        <v>12106</v>
      </c>
      <c r="C415" s="5" t="s">
        <v>15691</v>
      </c>
      <c r="D415" s="5" t="s">
        <v>15692</v>
      </c>
      <c r="E415" s="5" t="s">
        <v>15008</v>
      </c>
    </row>
    <row r="416" spans="1:5" x14ac:dyDescent="0.25">
      <c r="A416" s="5" t="s">
        <v>12109</v>
      </c>
      <c r="B416" s="5" t="s">
        <v>12110</v>
      </c>
      <c r="C416" s="5" t="s">
        <v>15693</v>
      </c>
      <c r="D416" s="5" t="s">
        <v>15694</v>
      </c>
      <c r="E416" s="5" t="s">
        <v>15695</v>
      </c>
    </row>
    <row r="417" spans="1:5" x14ac:dyDescent="0.25">
      <c r="A417" s="5" t="s">
        <v>12117</v>
      </c>
      <c r="B417" s="5" t="s">
        <v>12118</v>
      </c>
      <c r="C417" s="5" t="s">
        <v>15696</v>
      </c>
      <c r="D417" s="5" t="s">
        <v>15697</v>
      </c>
      <c r="E417" s="5" t="s">
        <v>15061</v>
      </c>
    </row>
    <row r="418" spans="1:5" x14ac:dyDescent="0.25">
      <c r="A418" s="5" t="s">
        <v>12121</v>
      </c>
      <c r="B418" s="5" t="s">
        <v>12122</v>
      </c>
      <c r="C418" s="5" t="s">
        <v>15698</v>
      </c>
      <c r="D418" s="5" t="s">
        <v>15699</v>
      </c>
      <c r="E418" s="5" t="s">
        <v>15700</v>
      </c>
    </row>
    <row r="419" spans="1:5" x14ac:dyDescent="0.25">
      <c r="A419" s="5" t="s">
        <v>12123</v>
      </c>
      <c r="B419" s="5" t="s">
        <v>12124</v>
      </c>
      <c r="C419" s="5" t="s">
        <v>15701</v>
      </c>
      <c r="D419" s="5" t="s">
        <v>15702</v>
      </c>
      <c r="E419" s="5" t="s">
        <v>15703</v>
      </c>
    </row>
    <row r="420" spans="1:5" x14ac:dyDescent="0.25">
      <c r="A420" s="5" t="s">
        <v>12125</v>
      </c>
      <c r="B420" s="5" t="s">
        <v>12126</v>
      </c>
      <c r="C420" s="5" t="s">
        <v>15704</v>
      </c>
      <c r="D420" s="5" t="s">
        <v>15705</v>
      </c>
      <c r="E420" s="5" t="s">
        <v>15706</v>
      </c>
    </row>
    <row r="421" spans="1:5" x14ac:dyDescent="0.25">
      <c r="A421" s="5" t="s">
        <v>12131</v>
      </c>
      <c r="B421" s="5" t="s">
        <v>12132</v>
      </c>
      <c r="C421" s="5" t="s">
        <v>15707</v>
      </c>
      <c r="D421" s="5" t="s">
        <v>15708</v>
      </c>
      <c r="E421" s="5" t="s">
        <v>15709</v>
      </c>
    </row>
    <row r="422" spans="1:5" x14ac:dyDescent="0.25">
      <c r="A422" s="5" t="s">
        <v>12133</v>
      </c>
      <c r="B422" s="5" t="s">
        <v>12134</v>
      </c>
      <c r="C422" s="5" t="s">
        <v>15710</v>
      </c>
      <c r="D422" s="5" t="s">
        <v>15711</v>
      </c>
      <c r="E422" s="5" t="s">
        <v>15712</v>
      </c>
    </row>
    <row r="423" spans="1:5" x14ac:dyDescent="0.25">
      <c r="A423" s="5" t="s">
        <v>12143</v>
      </c>
      <c r="B423" s="5" t="s">
        <v>12144</v>
      </c>
      <c r="C423" s="5" t="s">
        <v>15713</v>
      </c>
      <c r="D423" s="5" t="s">
        <v>15714</v>
      </c>
      <c r="E423" s="5" t="s">
        <v>15715</v>
      </c>
    </row>
    <row r="424" spans="1:5" x14ac:dyDescent="0.25">
      <c r="A424" s="5" t="s">
        <v>12145</v>
      </c>
      <c r="B424" s="5" t="s">
        <v>12146</v>
      </c>
      <c r="C424" s="5" t="s">
        <v>15716</v>
      </c>
      <c r="D424" s="5" t="s">
        <v>15717</v>
      </c>
      <c r="E424" s="5" t="s">
        <v>14945</v>
      </c>
    </row>
    <row r="425" spans="1:5" x14ac:dyDescent="0.25">
      <c r="A425" s="5" t="s">
        <v>12153</v>
      </c>
      <c r="B425" s="5" t="s">
        <v>12154</v>
      </c>
      <c r="C425" s="5" t="s">
        <v>15718</v>
      </c>
      <c r="D425" s="5" t="s">
        <v>15719</v>
      </c>
      <c r="E425" s="5" t="s">
        <v>15720</v>
      </c>
    </row>
    <row r="426" spans="1:5" x14ac:dyDescent="0.25">
      <c r="A426" s="5" t="s">
        <v>12157</v>
      </c>
      <c r="B426" s="5" t="s">
        <v>12158</v>
      </c>
      <c r="C426" s="5" t="s">
        <v>15721</v>
      </c>
      <c r="D426" s="5" t="s">
        <v>15722</v>
      </c>
      <c r="E426" s="5" t="s">
        <v>15723</v>
      </c>
    </row>
    <row r="427" spans="1:5" x14ac:dyDescent="0.25">
      <c r="A427" s="5" t="s">
        <v>12161</v>
      </c>
      <c r="B427" s="5" t="s">
        <v>12162</v>
      </c>
      <c r="C427" s="5" t="s">
        <v>15724</v>
      </c>
      <c r="D427" s="5" t="s">
        <v>15725</v>
      </c>
      <c r="E427" s="5" t="s">
        <v>15726</v>
      </c>
    </row>
    <row r="428" spans="1:5" x14ac:dyDescent="0.25">
      <c r="A428" s="5" t="s">
        <v>12165</v>
      </c>
      <c r="B428" s="5" t="s">
        <v>12166</v>
      </c>
      <c r="C428" s="5" t="s">
        <v>15727</v>
      </c>
      <c r="D428" s="5" t="s">
        <v>15728</v>
      </c>
      <c r="E428" s="5" t="s">
        <v>15729</v>
      </c>
    </row>
    <row r="429" spans="1:5" x14ac:dyDescent="0.25">
      <c r="A429" s="5" t="s">
        <v>12171</v>
      </c>
      <c r="B429" s="5" t="s">
        <v>12172</v>
      </c>
      <c r="C429" s="5" t="s">
        <v>15730</v>
      </c>
      <c r="D429" s="5" t="s">
        <v>15731</v>
      </c>
      <c r="E429" s="5" t="s">
        <v>15732</v>
      </c>
    </row>
    <row r="430" spans="1:5" x14ac:dyDescent="0.25">
      <c r="A430" s="5" t="s">
        <v>12173</v>
      </c>
      <c r="B430" s="5" t="s">
        <v>12174</v>
      </c>
      <c r="C430" s="5" t="s">
        <v>15733</v>
      </c>
      <c r="D430" s="5" t="s">
        <v>15734</v>
      </c>
      <c r="E430" s="5" t="s">
        <v>15735</v>
      </c>
    </row>
    <row r="431" spans="1:5" x14ac:dyDescent="0.25">
      <c r="A431" s="5" t="s">
        <v>12177</v>
      </c>
      <c r="B431" s="5" t="s">
        <v>12178</v>
      </c>
      <c r="C431" s="5" t="s">
        <v>15736</v>
      </c>
      <c r="D431" s="5" t="s">
        <v>15737</v>
      </c>
      <c r="E431" s="5" t="s">
        <v>15738</v>
      </c>
    </row>
    <row r="432" spans="1:5" x14ac:dyDescent="0.25">
      <c r="A432" s="5" t="s">
        <v>12179</v>
      </c>
      <c r="B432" s="5" t="s">
        <v>12180</v>
      </c>
      <c r="C432" s="5" t="s">
        <v>15739</v>
      </c>
      <c r="D432" s="5" t="s">
        <v>15740</v>
      </c>
      <c r="E432" s="5" t="s">
        <v>15741</v>
      </c>
    </row>
    <row r="433" spans="1:5" x14ac:dyDescent="0.25">
      <c r="A433" s="5" t="s">
        <v>12187</v>
      </c>
      <c r="B433" s="5" t="s">
        <v>12188</v>
      </c>
      <c r="C433" s="5" t="s">
        <v>15742</v>
      </c>
      <c r="D433" s="5" t="s">
        <v>15743</v>
      </c>
      <c r="E433" s="5" t="s">
        <v>15744</v>
      </c>
    </row>
    <row r="434" spans="1:5" x14ac:dyDescent="0.25">
      <c r="A434" s="5" t="s">
        <v>12191</v>
      </c>
      <c r="B434" s="5" t="s">
        <v>12192</v>
      </c>
      <c r="C434" s="5" t="s">
        <v>15745</v>
      </c>
      <c r="D434" s="5" t="s">
        <v>15746</v>
      </c>
      <c r="E434" s="5" t="s">
        <v>15747</v>
      </c>
    </row>
    <row r="435" spans="1:5" x14ac:dyDescent="0.25">
      <c r="A435" s="5" t="s">
        <v>12195</v>
      </c>
      <c r="B435" s="5" t="s">
        <v>12196</v>
      </c>
      <c r="C435" s="5" t="s">
        <v>15748</v>
      </c>
      <c r="D435" s="5" t="s">
        <v>15749</v>
      </c>
      <c r="E435" s="5" t="s">
        <v>15750</v>
      </c>
    </row>
    <row r="436" spans="1:5" x14ac:dyDescent="0.25">
      <c r="A436" s="5" t="s">
        <v>12197</v>
      </c>
      <c r="B436" s="5" t="s">
        <v>12198</v>
      </c>
      <c r="C436" s="5" t="s">
        <v>15751</v>
      </c>
      <c r="D436" s="5" t="s">
        <v>15752</v>
      </c>
      <c r="E436" s="5" t="s">
        <v>15445</v>
      </c>
    </row>
    <row r="437" spans="1:5" x14ac:dyDescent="0.25">
      <c r="A437" s="5" t="s">
        <v>12205</v>
      </c>
      <c r="B437" s="5" t="s">
        <v>12206</v>
      </c>
      <c r="C437" s="5" t="s">
        <v>15753</v>
      </c>
      <c r="D437" s="5" t="s">
        <v>15754</v>
      </c>
      <c r="E437" s="5" t="s">
        <v>15755</v>
      </c>
    </row>
    <row r="438" spans="1:5" x14ac:dyDescent="0.25">
      <c r="A438" s="5" t="s">
        <v>12207</v>
      </c>
      <c r="B438" s="5" t="s">
        <v>12208</v>
      </c>
      <c r="C438" s="5" t="s">
        <v>15756</v>
      </c>
      <c r="D438" s="5" t="s">
        <v>15757</v>
      </c>
      <c r="E438" s="5" t="s">
        <v>15758</v>
      </c>
    </row>
    <row r="439" spans="1:5" x14ac:dyDescent="0.25">
      <c r="A439" s="5" t="s">
        <v>12219</v>
      </c>
      <c r="B439" s="5" t="s">
        <v>12220</v>
      </c>
      <c r="C439" s="5" t="s">
        <v>15759</v>
      </c>
      <c r="D439" s="5" t="s">
        <v>15760</v>
      </c>
      <c r="E439" s="5" t="s">
        <v>15761</v>
      </c>
    </row>
    <row r="440" spans="1:5" x14ac:dyDescent="0.25">
      <c r="A440" s="5" t="s">
        <v>12221</v>
      </c>
      <c r="B440" s="5" t="s">
        <v>12222</v>
      </c>
      <c r="C440" s="5" t="s">
        <v>15762</v>
      </c>
      <c r="D440" s="5" t="s">
        <v>15763</v>
      </c>
      <c r="E440" s="5" t="s">
        <v>15422</v>
      </c>
    </row>
    <row r="441" spans="1:5" x14ac:dyDescent="0.25">
      <c r="A441" s="5" t="s">
        <v>12225</v>
      </c>
      <c r="B441" s="5" t="s">
        <v>12226</v>
      </c>
      <c r="C441" s="5" t="s">
        <v>15764</v>
      </c>
      <c r="D441" s="5" t="s">
        <v>15765</v>
      </c>
      <c r="E441" s="5" t="s">
        <v>14486</v>
      </c>
    </row>
    <row r="442" spans="1:5" x14ac:dyDescent="0.25">
      <c r="A442" s="5" t="s">
        <v>12227</v>
      </c>
      <c r="B442" s="5" t="s">
        <v>12228</v>
      </c>
      <c r="C442" s="5" t="s">
        <v>15766</v>
      </c>
      <c r="D442" s="5" t="s">
        <v>15767</v>
      </c>
      <c r="E442" s="5" t="s">
        <v>15470</v>
      </c>
    </row>
    <row r="443" spans="1:5" x14ac:dyDescent="0.25">
      <c r="A443" s="5" t="s">
        <v>12229</v>
      </c>
      <c r="B443" s="5" t="s">
        <v>12230</v>
      </c>
      <c r="C443" s="5" t="s">
        <v>15768</v>
      </c>
      <c r="D443" s="5" t="s">
        <v>15769</v>
      </c>
      <c r="E443" s="5" t="s">
        <v>14996</v>
      </c>
    </row>
    <row r="444" spans="1:5" x14ac:dyDescent="0.25">
      <c r="A444" s="5" t="s">
        <v>12231</v>
      </c>
      <c r="B444" s="5" t="s">
        <v>12232</v>
      </c>
      <c r="C444" s="5" t="s">
        <v>15770</v>
      </c>
      <c r="D444" s="5" t="s">
        <v>15771</v>
      </c>
      <c r="E444" s="5" t="s">
        <v>14546</v>
      </c>
    </row>
    <row r="445" spans="1:5" x14ac:dyDescent="0.25">
      <c r="A445" s="5" t="s">
        <v>12233</v>
      </c>
      <c r="B445" s="5" t="s">
        <v>12234</v>
      </c>
      <c r="C445" s="5" t="s">
        <v>15772</v>
      </c>
      <c r="D445" s="5" t="s">
        <v>15773</v>
      </c>
      <c r="E445" s="5" t="s">
        <v>15774</v>
      </c>
    </row>
    <row r="446" spans="1:5" x14ac:dyDescent="0.25">
      <c r="A446" s="5" t="s">
        <v>12235</v>
      </c>
      <c r="B446" s="5" t="s">
        <v>12236</v>
      </c>
      <c r="C446" s="5" t="s">
        <v>15775</v>
      </c>
      <c r="D446" s="5" t="s">
        <v>15776</v>
      </c>
      <c r="E446" s="5" t="s">
        <v>15777</v>
      </c>
    </row>
    <row r="447" spans="1:5" x14ac:dyDescent="0.25">
      <c r="A447" s="5" t="s">
        <v>12241</v>
      </c>
      <c r="B447" s="5" t="s">
        <v>12242</v>
      </c>
      <c r="C447" s="5" t="s">
        <v>15778</v>
      </c>
      <c r="D447" s="5" t="s">
        <v>15779</v>
      </c>
      <c r="E447" s="5" t="s">
        <v>15780</v>
      </c>
    </row>
    <row r="448" spans="1:5" x14ac:dyDescent="0.25">
      <c r="A448" s="5" t="s">
        <v>12247</v>
      </c>
      <c r="B448" s="5" t="s">
        <v>12248</v>
      </c>
      <c r="C448" s="5" t="s">
        <v>15781</v>
      </c>
      <c r="D448" s="5" t="s">
        <v>15782</v>
      </c>
      <c r="E448" s="5" t="s">
        <v>14698</v>
      </c>
    </row>
    <row r="449" spans="1:5" x14ac:dyDescent="0.25">
      <c r="A449" s="5" t="s">
        <v>12253</v>
      </c>
      <c r="B449" s="5" t="s">
        <v>12254</v>
      </c>
      <c r="C449" s="5" t="s">
        <v>15783</v>
      </c>
      <c r="D449" s="5" t="s">
        <v>15784</v>
      </c>
      <c r="E449" s="5" t="s">
        <v>15785</v>
      </c>
    </row>
    <row r="450" spans="1:5" x14ac:dyDescent="0.25">
      <c r="A450" s="5" t="s">
        <v>12255</v>
      </c>
      <c r="B450" s="5" t="s">
        <v>12256</v>
      </c>
      <c r="C450" s="5" t="s">
        <v>15786</v>
      </c>
      <c r="D450" s="5" t="s">
        <v>15787</v>
      </c>
      <c r="E450" s="5" t="s">
        <v>15788</v>
      </c>
    </row>
    <row r="451" spans="1:5" x14ac:dyDescent="0.25">
      <c r="A451" s="5" t="s">
        <v>12259</v>
      </c>
      <c r="B451" s="5" t="s">
        <v>12260</v>
      </c>
      <c r="C451" s="5" t="s">
        <v>15789</v>
      </c>
      <c r="D451" s="5" t="s">
        <v>15790</v>
      </c>
      <c r="E451" s="5" t="s">
        <v>14227</v>
      </c>
    </row>
    <row r="452" spans="1:5" x14ac:dyDescent="0.25">
      <c r="A452" s="5" t="s">
        <v>12265</v>
      </c>
      <c r="B452" s="5" t="s">
        <v>12266</v>
      </c>
      <c r="C452" s="5" t="s">
        <v>15791</v>
      </c>
      <c r="D452" s="5" t="s">
        <v>15792</v>
      </c>
      <c r="E452" s="5" t="s">
        <v>14477</v>
      </c>
    </row>
    <row r="453" spans="1:5" x14ac:dyDescent="0.25">
      <c r="A453" s="5" t="s">
        <v>12271</v>
      </c>
      <c r="B453" s="5" t="s">
        <v>12272</v>
      </c>
      <c r="C453" s="5" t="s">
        <v>15793</v>
      </c>
      <c r="D453" s="5" t="s">
        <v>15794</v>
      </c>
      <c r="E453" s="5" t="s">
        <v>15425</v>
      </c>
    </row>
    <row r="454" spans="1:5" x14ac:dyDescent="0.25">
      <c r="A454" s="5" t="s">
        <v>12273</v>
      </c>
      <c r="B454" s="5" t="s">
        <v>12274</v>
      </c>
      <c r="C454" s="5" t="s">
        <v>15795</v>
      </c>
      <c r="D454" s="5" t="s">
        <v>15796</v>
      </c>
      <c r="E454" s="5" t="s">
        <v>14538</v>
      </c>
    </row>
    <row r="455" spans="1:5" x14ac:dyDescent="0.25">
      <c r="A455" s="5" t="s">
        <v>12279</v>
      </c>
      <c r="B455" s="5" t="s">
        <v>12280</v>
      </c>
      <c r="C455" s="5" t="s">
        <v>15797</v>
      </c>
      <c r="D455" s="5" t="s">
        <v>15798</v>
      </c>
      <c r="E455" s="5" t="s">
        <v>15799</v>
      </c>
    </row>
    <row r="456" spans="1:5" x14ac:dyDescent="0.25">
      <c r="A456" s="5" t="s">
        <v>12283</v>
      </c>
      <c r="B456" s="5" t="s">
        <v>12284</v>
      </c>
      <c r="C456" s="5" t="s">
        <v>15800</v>
      </c>
      <c r="D456" s="5" t="s">
        <v>15801</v>
      </c>
      <c r="E456" s="5" t="s">
        <v>15802</v>
      </c>
    </row>
    <row r="457" spans="1:5" x14ac:dyDescent="0.25">
      <c r="A457" s="5" t="s">
        <v>12287</v>
      </c>
      <c r="B457" s="5" t="s">
        <v>12288</v>
      </c>
      <c r="C457" s="5" t="s">
        <v>15803</v>
      </c>
      <c r="D457" s="5" t="s">
        <v>15804</v>
      </c>
      <c r="E457" s="5" t="s">
        <v>15805</v>
      </c>
    </row>
    <row r="458" spans="1:5" x14ac:dyDescent="0.25">
      <c r="A458" s="5" t="s">
        <v>12293</v>
      </c>
      <c r="B458" s="5" t="s">
        <v>12294</v>
      </c>
      <c r="C458" s="5" t="s">
        <v>15806</v>
      </c>
      <c r="D458" s="5" t="s">
        <v>15807</v>
      </c>
      <c r="E458" s="5" t="s">
        <v>15808</v>
      </c>
    </row>
    <row r="459" spans="1:5" x14ac:dyDescent="0.25">
      <c r="A459" s="5" t="s">
        <v>12299</v>
      </c>
      <c r="B459" s="5" t="s">
        <v>12300</v>
      </c>
      <c r="C459" s="5" t="s">
        <v>15809</v>
      </c>
      <c r="D459" s="5" t="s">
        <v>15810</v>
      </c>
      <c r="E459" s="5" t="s">
        <v>15811</v>
      </c>
    </row>
    <row r="460" spans="1:5" x14ac:dyDescent="0.25">
      <c r="A460" s="5" t="s">
        <v>12305</v>
      </c>
      <c r="B460" s="5" t="s">
        <v>12306</v>
      </c>
      <c r="C460" s="5" t="s">
        <v>15812</v>
      </c>
      <c r="D460" s="5" t="s">
        <v>15813</v>
      </c>
      <c r="E460" s="5" t="s">
        <v>15814</v>
      </c>
    </row>
    <row r="461" spans="1:5" x14ac:dyDescent="0.25">
      <c r="A461" s="5" t="s">
        <v>12307</v>
      </c>
      <c r="B461" s="5" t="s">
        <v>12308</v>
      </c>
      <c r="C461" s="5" t="s">
        <v>15815</v>
      </c>
      <c r="D461" s="5" t="s">
        <v>15816</v>
      </c>
      <c r="E461" s="5" t="s">
        <v>15817</v>
      </c>
    </row>
    <row r="462" spans="1:5" x14ac:dyDescent="0.25">
      <c r="A462" s="5" t="s">
        <v>12311</v>
      </c>
      <c r="B462" s="5" t="s">
        <v>12312</v>
      </c>
      <c r="C462" s="5" t="s">
        <v>15818</v>
      </c>
      <c r="D462" s="5" t="s">
        <v>15819</v>
      </c>
      <c r="E462" s="5" t="s">
        <v>15820</v>
      </c>
    </row>
    <row r="463" spans="1:5" x14ac:dyDescent="0.25">
      <c r="A463" s="5" t="s">
        <v>12315</v>
      </c>
      <c r="B463" s="5" t="s">
        <v>12316</v>
      </c>
      <c r="C463" s="5" t="s">
        <v>15821</v>
      </c>
      <c r="D463" s="5" t="s">
        <v>15822</v>
      </c>
      <c r="E463" s="5" t="s">
        <v>15823</v>
      </c>
    </row>
    <row r="464" spans="1:5" x14ac:dyDescent="0.25">
      <c r="A464" s="5" t="s">
        <v>12321</v>
      </c>
      <c r="B464" s="5" t="s">
        <v>12322</v>
      </c>
      <c r="C464" s="5" t="s">
        <v>15824</v>
      </c>
      <c r="D464" s="5" t="s">
        <v>15825</v>
      </c>
      <c r="E464" s="5" t="s">
        <v>15826</v>
      </c>
    </row>
    <row r="465" spans="1:5" x14ac:dyDescent="0.25">
      <c r="A465" s="5" t="s">
        <v>12323</v>
      </c>
      <c r="B465" s="5" t="s">
        <v>12324</v>
      </c>
      <c r="C465" s="5" t="s">
        <v>15827</v>
      </c>
      <c r="D465" s="5" t="s">
        <v>15828</v>
      </c>
      <c r="E465" s="5" t="s">
        <v>14389</v>
      </c>
    </row>
    <row r="466" spans="1:5" x14ac:dyDescent="0.25">
      <c r="A466" s="5" t="s">
        <v>12325</v>
      </c>
      <c r="B466" s="5" t="s">
        <v>12326</v>
      </c>
      <c r="C466" s="5" t="s">
        <v>15829</v>
      </c>
      <c r="D466" s="5" t="s">
        <v>15830</v>
      </c>
      <c r="E466" s="5" t="s">
        <v>15831</v>
      </c>
    </row>
    <row r="467" spans="1:5" x14ac:dyDescent="0.25">
      <c r="A467" s="5" t="s">
        <v>12331</v>
      </c>
      <c r="B467" s="5" t="s">
        <v>12332</v>
      </c>
      <c r="C467" s="5" t="s">
        <v>15832</v>
      </c>
      <c r="D467" s="5" t="s">
        <v>15833</v>
      </c>
      <c r="E467" s="5" t="s">
        <v>15834</v>
      </c>
    </row>
    <row r="468" spans="1:5" x14ac:dyDescent="0.25">
      <c r="A468" s="5" t="s">
        <v>12333</v>
      </c>
      <c r="B468" s="5" t="s">
        <v>12334</v>
      </c>
      <c r="C468" s="5" t="s">
        <v>15835</v>
      </c>
      <c r="D468" s="5" t="s">
        <v>15836</v>
      </c>
      <c r="E468" s="5" t="s">
        <v>15837</v>
      </c>
    </row>
    <row r="469" spans="1:5" x14ac:dyDescent="0.25">
      <c r="A469" s="5" t="s">
        <v>12337</v>
      </c>
      <c r="B469" s="5" t="s">
        <v>12338</v>
      </c>
      <c r="C469" s="5" t="s">
        <v>15838</v>
      </c>
      <c r="D469" s="5" t="s">
        <v>15839</v>
      </c>
      <c r="E469" s="5" t="s">
        <v>15840</v>
      </c>
    </row>
    <row r="470" spans="1:5" x14ac:dyDescent="0.25">
      <c r="A470" s="5" t="s">
        <v>12341</v>
      </c>
      <c r="B470" s="5" t="s">
        <v>12342</v>
      </c>
      <c r="C470" s="5" t="s">
        <v>15841</v>
      </c>
      <c r="D470" s="5" t="s">
        <v>15842</v>
      </c>
      <c r="E470" s="5" t="s">
        <v>15843</v>
      </c>
    </row>
    <row r="471" spans="1:5" x14ac:dyDescent="0.25">
      <c r="A471" s="5" t="s">
        <v>12345</v>
      </c>
      <c r="B471" s="5" t="s">
        <v>12346</v>
      </c>
      <c r="C471" s="5" t="s">
        <v>15844</v>
      </c>
      <c r="D471" s="5" t="s">
        <v>15845</v>
      </c>
      <c r="E471" s="5" t="s">
        <v>14621</v>
      </c>
    </row>
    <row r="472" spans="1:5" x14ac:dyDescent="0.25">
      <c r="A472" s="5" t="s">
        <v>12351</v>
      </c>
      <c r="B472" s="5" t="s">
        <v>12352</v>
      </c>
      <c r="C472" s="5" t="s">
        <v>15846</v>
      </c>
      <c r="D472" s="5" t="s">
        <v>15847</v>
      </c>
      <c r="E472" s="5" t="s">
        <v>15416</v>
      </c>
    </row>
    <row r="473" spans="1:5" x14ac:dyDescent="0.25">
      <c r="A473" s="5" t="s">
        <v>12353</v>
      </c>
      <c r="B473" s="5" t="s">
        <v>12354</v>
      </c>
      <c r="C473" s="5" t="s">
        <v>15848</v>
      </c>
      <c r="D473" s="5" t="s">
        <v>15849</v>
      </c>
      <c r="E473" s="5" t="s">
        <v>15850</v>
      </c>
    </row>
    <row r="474" spans="1:5" x14ac:dyDescent="0.25">
      <c r="A474" s="5" t="s">
        <v>12365</v>
      </c>
      <c r="B474" s="5" t="s">
        <v>12366</v>
      </c>
      <c r="C474" s="5" t="s">
        <v>15851</v>
      </c>
      <c r="D474" s="5" t="s">
        <v>15852</v>
      </c>
      <c r="E474" s="5" t="s">
        <v>15853</v>
      </c>
    </row>
    <row r="475" spans="1:5" x14ac:dyDescent="0.25">
      <c r="A475" s="5" t="s">
        <v>12367</v>
      </c>
      <c r="B475" s="5" t="s">
        <v>12368</v>
      </c>
      <c r="C475" s="5" t="s">
        <v>15854</v>
      </c>
      <c r="D475" s="5" t="s">
        <v>15855</v>
      </c>
      <c r="E475" s="5" t="s">
        <v>15856</v>
      </c>
    </row>
    <row r="476" spans="1:5" x14ac:dyDescent="0.25">
      <c r="A476" s="5" t="s">
        <v>12369</v>
      </c>
      <c r="B476" s="5" t="s">
        <v>12370</v>
      </c>
      <c r="C476" s="5" t="s">
        <v>15857</v>
      </c>
      <c r="D476" s="5" t="s">
        <v>15858</v>
      </c>
      <c r="E476" s="5" t="s">
        <v>15859</v>
      </c>
    </row>
    <row r="477" spans="1:5" x14ac:dyDescent="0.25">
      <c r="A477" s="5" t="s">
        <v>12371</v>
      </c>
      <c r="B477" s="5" t="s">
        <v>12372</v>
      </c>
      <c r="C477" s="5" t="s">
        <v>15860</v>
      </c>
      <c r="D477" s="5" t="s">
        <v>15861</v>
      </c>
      <c r="E477" s="5" t="s">
        <v>15862</v>
      </c>
    </row>
    <row r="478" spans="1:5" x14ac:dyDescent="0.25">
      <c r="A478" s="5" t="s">
        <v>12379</v>
      </c>
      <c r="B478" s="5" t="s">
        <v>15863</v>
      </c>
      <c r="C478" s="5" t="s">
        <v>15864</v>
      </c>
      <c r="D478" s="5" t="s">
        <v>15865</v>
      </c>
      <c r="E478" s="5" t="s">
        <v>15866</v>
      </c>
    </row>
    <row r="479" spans="1:5" x14ac:dyDescent="0.25">
      <c r="A479" s="5" t="s">
        <v>12383</v>
      </c>
      <c r="B479" s="5" t="s">
        <v>12384</v>
      </c>
      <c r="C479" s="5" t="s">
        <v>15867</v>
      </c>
      <c r="D479" s="5" t="s">
        <v>15868</v>
      </c>
      <c r="E479" s="5" t="s">
        <v>15087</v>
      </c>
    </row>
    <row r="480" spans="1:5" x14ac:dyDescent="0.25">
      <c r="A480" s="5" t="s">
        <v>12391</v>
      </c>
      <c r="B480" s="5" t="s">
        <v>12392</v>
      </c>
      <c r="C480" s="5" t="s">
        <v>15869</v>
      </c>
      <c r="D480" s="5" t="s">
        <v>15870</v>
      </c>
      <c r="E480" s="5" t="s">
        <v>14448</v>
      </c>
    </row>
    <row r="481" spans="1:5" x14ac:dyDescent="0.25">
      <c r="A481" s="5" t="s">
        <v>12395</v>
      </c>
      <c r="B481" s="5" t="s">
        <v>12396</v>
      </c>
      <c r="C481" s="5" t="s">
        <v>15871</v>
      </c>
      <c r="D481" s="5" t="s">
        <v>15872</v>
      </c>
      <c r="E481" s="5" t="s">
        <v>15873</v>
      </c>
    </row>
    <row r="482" spans="1:5" x14ac:dyDescent="0.25">
      <c r="A482" s="5" t="s">
        <v>12421</v>
      </c>
      <c r="B482" s="5" t="s">
        <v>12422</v>
      </c>
      <c r="C482" s="5" t="s">
        <v>15874</v>
      </c>
      <c r="D482" s="5" t="s">
        <v>15875</v>
      </c>
      <c r="E482" s="5" t="s">
        <v>15876</v>
      </c>
    </row>
    <row r="483" spans="1:5" x14ac:dyDescent="0.25">
      <c r="A483" s="5" t="s">
        <v>12425</v>
      </c>
      <c r="B483" s="5" t="s">
        <v>12426</v>
      </c>
      <c r="C483" s="5" t="s">
        <v>15877</v>
      </c>
      <c r="D483" s="5" t="s">
        <v>15878</v>
      </c>
      <c r="E483" s="5" t="s">
        <v>15817</v>
      </c>
    </row>
    <row r="484" spans="1:5" x14ac:dyDescent="0.25">
      <c r="A484" s="5" t="s">
        <v>12431</v>
      </c>
      <c r="B484" s="5" t="s">
        <v>12432</v>
      </c>
      <c r="C484" s="5" t="s">
        <v>15879</v>
      </c>
      <c r="D484" s="5" t="s">
        <v>15880</v>
      </c>
      <c r="E484" s="5" t="s">
        <v>14976</v>
      </c>
    </row>
    <row r="485" spans="1:5" x14ac:dyDescent="0.25">
      <c r="A485" s="5" t="s">
        <v>12435</v>
      </c>
      <c r="B485" s="5" t="s">
        <v>12436</v>
      </c>
      <c r="C485" s="5" t="s">
        <v>15881</v>
      </c>
      <c r="D485" s="5" t="s">
        <v>15882</v>
      </c>
      <c r="E485" s="5" t="s">
        <v>14839</v>
      </c>
    </row>
    <row r="486" spans="1:5" x14ac:dyDescent="0.25">
      <c r="A486" s="5" t="s">
        <v>12447</v>
      </c>
      <c r="B486" s="5" t="s">
        <v>12448</v>
      </c>
      <c r="C486" s="5" t="s">
        <v>15883</v>
      </c>
      <c r="D486" s="5" t="s">
        <v>15884</v>
      </c>
      <c r="E486" s="5" t="s">
        <v>14362</v>
      </c>
    </row>
    <row r="487" spans="1:5" x14ac:dyDescent="0.25">
      <c r="A487" s="5" t="s">
        <v>12451</v>
      </c>
      <c r="B487" s="5" t="s">
        <v>12452</v>
      </c>
      <c r="C487" s="5" t="s">
        <v>15885</v>
      </c>
      <c r="D487" s="5" t="s">
        <v>15886</v>
      </c>
      <c r="E487" s="5" t="s">
        <v>15887</v>
      </c>
    </row>
    <row r="488" spans="1:5" x14ac:dyDescent="0.25">
      <c r="A488" s="5" t="s">
        <v>12455</v>
      </c>
      <c r="B488" s="5" t="s">
        <v>12456</v>
      </c>
      <c r="C488" s="5" t="s">
        <v>15888</v>
      </c>
      <c r="D488" s="5" t="s">
        <v>15889</v>
      </c>
      <c r="E488" s="5" t="s">
        <v>15890</v>
      </c>
    </row>
    <row r="489" spans="1:5" x14ac:dyDescent="0.25">
      <c r="A489" s="5" t="s">
        <v>12457</v>
      </c>
      <c r="B489" s="5" t="s">
        <v>12458</v>
      </c>
      <c r="C489" s="5" t="s">
        <v>15891</v>
      </c>
      <c r="D489" s="5" t="s">
        <v>15892</v>
      </c>
      <c r="E489" s="5" t="s">
        <v>15893</v>
      </c>
    </row>
    <row r="490" spans="1:5" x14ac:dyDescent="0.25">
      <c r="A490" s="5" t="s">
        <v>12459</v>
      </c>
      <c r="B490" s="5" t="s">
        <v>12460</v>
      </c>
      <c r="C490" s="5" t="s">
        <v>15894</v>
      </c>
      <c r="D490" s="5" t="s">
        <v>15895</v>
      </c>
      <c r="E490" s="5" t="s">
        <v>15556</v>
      </c>
    </row>
    <row r="491" spans="1:5" x14ac:dyDescent="0.25">
      <c r="A491" s="5" t="s">
        <v>12461</v>
      </c>
      <c r="B491" s="5" t="s">
        <v>12462</v>
      </c>
      <c r="C491" s="5" t="s">
        <v>15896</v>
      </c>
      <c r="D491" s="5" t="s">
        <v>15897</v>
      </c>
      <c r="E491" s="5" t="s">
        <v>14603</v>
      </c>
    </row>
    <row r="492" spans="1:5" x14ac:dyDescent="0.25">
      <c r="A492" s="5" t="s">
        <v>12463</v>
      </c>
      <c r="B492" s="5" t="s">
        <v>12464</v>
      </c>
      <c r="C492" s="5" t="s">
        <v>15898</v>
      </c>
      <c r="D492" s="5" t="s">
        <v>15899</v>
      </c>
      <c r="E492" s="5" t="s">
        <v>15900</v>
      </c>
    </row>
    <row r="493" spans="1:5" x14ac:dyDescent="0.25">
      <c r="A493" s="5" t="s">
        <v>12465</v>
      </c>
      <c r="B493" s="5" t="s">
        <v>12466</v>
      </c>
      <c r="C493" s="5" t="s">
        <v>15901</v>
      </c>
      <c r="D493" s="5" t="s">
        <v>15902</v>
      </c>
      <c r="E493" s="5" t="s">
        <v>15903</v>
      </c>
    </row>
    <row r="494" spans="1:5" x14ac:dyDescent="0.25">
      <c r="A494" s="5" t="s">
        <v>12467</v>
      </c>
      <c r="B494" s="5" t="s">
        <v>12468</v>
      </c>
      <c r="C494" s="5" t="s">
        <v>15904</v>
      </c>
      <c r="D494" s="5" t="s">
        <v>15905</v>
      </c>
      <c r="E494" s="5" t="s">
        <v>15906</v>
      </c>
    </row>
    <row r="495" spans="1:5" x14ac:dyDescent="0.25">
      <c r="A495" s="5" t="s">
        <v>12469</v>
      </c>
      <c r="B495" s="5" t="s">
        <v>12470</v>
      </c>
      <c r="C495" s="5" t="s">
        <v>15907</v>
      </c>
      <c r="D495" s="5" t="s">
        <v>15908</v>
      </c>
      <c r="E495" s="5" t="s">
        <v>15909</v>
      </c>
    </row>
    <row r="496" spans="1:5" x14ac:dyDescent="0.25">
      <c r="A496" s="5" t="s">
        <v>12471</v>
      </c>
      <c r="B496" s="5" t="s">
        <v>12472</v>
      </c>
      <c r="C496" s="5" t="s">
        <v>15910</v>
      </c>
      <c r="D496" s="5" t="s">
        <v>15911</v>
      </c>
      <c r="E496" s="5" t="s">
        <v>15912</v>
      </c>
    </row>
    <row r="497" spans="1:5" x14ac:dyDescent="0.25">
      <c r="A497" s="5" t="s">
        <v>12475</v>
      </c>
      <c r="B497" s="5" t="s">
        <v>12476</v>
      </c>
      <c r="C497" s="5" t="s">
        <v>15913</v>
      </c>
      <c r="D497" s="5" t="s">
        <v>15914</v>
      </c>
      <c r="E497" s="5" t="s">
        <v>15915</v>
      </c>
    </row>
    <row r="498" spans="1:5" x14ac:dyDescent="0.25">
      <c r="A498" s="5" t="s">
        <v>12483</v>
      </c>
      <c r="B498" s="5" t="s">
        <v>12484</v>
      </c>
      <c r="C498" s="5" t="s">
        <v>15916</v>
      </c>
      <c r="D498" s="5" t="s">
        <v>15917</v>
      </c>
      <c r="E498" s="5" t="s">
        <v>15918</v>
      </c>
    </row>
    <row r="499" spans="1:5" x14ac:dyDescent="0.25">
      <c r="A499" s="5" t="s">
        <v>12487</v>
      </c>
      <c r="B499" s="5" t="s">
        <v>12488</v>
      </c>
      <c r="C499" s="5" t="s">
        <v>15919</v>
      </c>
      <c r="D499" s="5" t="s">
        <v>15920</v>
      </c>
      <c r="E499" s="5" t="s">
        <v>15921</v>
      </c>
    </row>
    <row r="500" spans="1:5" x14ac:dyDescent="0.25">
      <c r="A500" s="5" t="s">
        <v>12495</v>
      </c>
      <c r="B500" s="5" t="s">
        <v>12496</v>
      </c>
      <c r="C500" s="5" t="s">
        <v>15922</v>
      </c>
      <c r="D500" s="5" t="s">
        <v>15923</v>
      </c>
      <c r="E500" s="5" t="s">
        <v>15924</v>
      </c>
    </row>
    <row r="501" spans="1:5" x14ac:dyDescent="0.25">
      <c r="A501" s="5" t="s">
        <v>12501</v>
      </c>
      <c r="B501" s="5" t="s">
        <v>12502</v>
      </c>
      <c r="C501" s="5" t="s">
        <v>15925</v>
      </c>
      <c r="D501" s="5" t="s">
        <v>15926</v>
      </c>
      <c r="E501" s="5" t="s">
        <v>15927</v>
      </c>
    </row>
    <row r="502" spans="1:5" x14ac:dyDescent="0.25">
      <c r="A502" s="5" t="s">
        <v>12509</v>
      </c>
      <c r="B502" s="5" t="s">
        <v>12510</v>
      </c>
      <c r="C502" s="5" t="s">
        <v>15928</v>
      </c>
      <c r="D502" s="5" t="s">
        <v>15929</v>
      </c>
      <c r="E502" s="5" t="s">
        <v>15930</v>
      </c>
    </row>
    <row r="503" spans="1:5" x14ac:dyDescent="0.25">
      <c r="A503" s="5" t="s">
        <v>12515</v>
      </c>
      <c r="B503" s="5" t="s">
        <v>12516</v>
      </c>
      <c r="C503" s="5" t="s">
        <v>15931</v>
      </c>
      <c r="D503" s="5" t="s">
        <v>15932</v>
      </c>
      <c r="E503" s="5" t="s">
        <v>14515</v>
      </c>
    </row>
    <row r="504" spans="1:5" x14ac:dyDescent="0.25">
      <c r="A504" s="5" t="s">
        <v>12517</v>
      </c>
      <c r="B504" s="5" t="s">
        <v>12518</v>
      </c>
      <c r="C504" s="5" t="s">
        <v>15933</v>
      </c>
      <c r="D504" s="5" t="s">
        <v>15934</v>
      </c>
      <c r="E504" s="5" t="s">
        <v>14791</v>
      </c>
    </row>
    <row r="505" spans="1:5" x14ac:dyDescent="0.25">
      <c r="A505" s="5" t="s">
        <v>12519</v>
      </c>
      <c r="B505" s="5" t="s">
        <v>12520</v>
      </c>
      <c r="C505" s="5" t="s">
        <v>15935</v>
      </c>
      <c r="D505" s="5" t="s">
        <v>15936</v>
      </c>
      <c r="E505" s="5" t="s">
        <v>15937</v>
      </c>
    </row>
    <row r="506" spans="1:5" x14ac:dyDescent="0.25">
      <c r="A506" s="5" t="s">
        <v>12527</v>
      </c>
      <c r="B506" s="5" t="s">
        <v>12528</v>
      </c>
      <c r="C506" s="5" t="s">
        <v>15938</v>
      </c>
      <c r="D506" s="5" t="s">
        <v>15939</v>
      </c>
      <c r="E506" s="5" t="s">
        <v>14454</v>
      </c>
    </row>
    <row r="507" spans="1:5" x14ac:dyDescent="0.25">
      <c r="A507" s="5" t="s">
        <v>12529</v>
      </c>
      <c r="B507" s="5" t="s">
        <v>12530</v>
      </c>
      <c r="C507" s="5" t="s">
        <v>15940</v>
      </c>
      <c r="D507" s="5" t="s">
        <v>15941</v>
      </c>
      <c r="E507" s="5" t="s">
        <v>15942</v>
      </c>
    </row>
    <row r="508" spans="1:5" x14ac:dyDescent="0.25">
      <c r="A508" s="5" t="s">
        <v>12531</v>
      </c>
      <c r="B508" s="5" t="s">
        <v>12532</v>
      </c>
      <c r="C508" s="5" t="s">
        <v>15943</v>
      </c>
      <c r="D508" s="5" t="s">
        <v>15944</v>
      </c>
      <c r="E508" s="5" t="s">
        <v>15945</v>
      </c>
    </row>
    <row r="509" spans="1:5" x14ac:dyDescent="0.25">
      <c r="A509" s="5" t="s">
        <v>12539</v>
      </c>
      <c r="B509" s="5" t="s">
        <v>12540</v>
      </c>
      <c r="C509" s="5" t="s">
        <v>15946</v>
      </c>
      <c r="D509" s="5" t="s">
        <v>15947</v>
      </c>
      <c r="E509" s="5" t="s">
        <v>15850</v>
      </c>
    </row>
    <row r="510" spans="1:5" x14ac:dyDescent="0.25">
      <c r="A510" s="5" t="s">
        <v>12543</v>
      </c>
      <c r="B510" s="5" t="s">
        <v>12544</v>
      </c>
      <c r="C510" s="5" t="s">
        <v>15948</v>
      </c>
      <c r="D510" s="5" t="s">
        <v>15949</v>
      </c>
      <c r="E510" s="5" t="s">
        <v>14869</v>
      </c>
    </row>
    <row r="511" spans="1:5" x14ac:dyDescent="0.25">
      <c r="A511" s="5" t="s">
        <v>12547</v>
      </c>
      <c r="B511" s="5" t="s">
        <v>12548</v>
      </c>
      <c r="C511" s="5" t="s">
        <v>15950</v>
      </c>
      <c r="D511" s="5" t="s">
        <v>14153</v>
      </c>
      <c r="E511" s="5" t="s">
        <v>15951</v>
      </c>
    </row>
    <row r="512" spans="1:5" x14ac:dyDescent="0.25">
      <c r="A512" s="5" t="s">
        <v>12553</v>
      </c>
      <c r="B512" s="5" t="s">
        <v>12554</v>
      </c>
      <c r="C512" s="5" t="s">
        <v>15952</v>
      </c>
      <c r="D512" s="5" t="s">
        <v>15953</v>
      </c>
      <c r="E512" s="5" t="s">
        <v>15747</v>
      </c>
    </row>
    <row r="513" spans="1:5" x14ac:dyDescent="0.25">
      <c r="A513" s="5" t="s">
        <v>12563</v>
      </c>
      <c r="B513" s="5" t="s">
        <v>12564</v>
      </c>
      <c r="C513" s="5" t="s">
        <v>15954</v>
      </c>
      <c r="D513" s="5" t="s">
        <v>15955</v>
      </c>
      <c r="E513" s="5" t="s">
        <v>14600</v>
      </c>
    </row>
    <row r="514" spans="1:5" x14ac:dyDescent="0.25">
      <c r="A514" s="5" t="s">
        <v>12569</v>
      </c>
      <c r="B514" s="5" t="s">
        <v>12570</v>
      </c>
      <c r="C514" s="5" t="s">
        <v>15956</v>
      </c>
      <c r="D514" s="5" t="s">
        <v>15957</v>
      </c>
      <c r="E514" s="5" t="s">
        <v>15958</v>
      </c>
    </row>
    <row r="515" spans="1:5" x14ac:dyDescent="0.25">
      <c r="A515" s="5" t="s">
        <v>12571</v>
      </c>
      <c r="B515" s="5" t="s">
        <v>12572</v>
      </c>
      <c r="C515" s="5" t="s">
        <v>15959</v>
      </c>
      <c r="D515" s="5" t="s">
        <v>15960</v>
      </c>
      <c r="E515" s="5" t="s">
        <v>14371</v>
      </c>
    </row>
    <row r="516" spans="1:5" x14ac:dyDescent="0.25">
      <c r="A516" s="5" t="s">
        <v>12573</v>
      </c>
      <c r="B516" s="5" t="s">
        <v>12574</v>
      </c>
      <c r="C516" s="5" t="s">
        <v>15961</v>
      </c>
      <c r="D516" s="5" t="s">
        <v>15962</v>
      </c>
      <c r="E516" s="5" t="s">
        <v>15963</v>
      </c>
    </row>
    <row r="517" spans="1:5" x14ac:dyDescent="0.25">
      <c r="A517" s="5" t="s">
        <v>12577</v>
      </c>
      <c r="B517" s="5" t="s">
        <v>12578</v>
      </c>
      <c r="C517" s="5" t="s">
        <v>15964</v>
      </c>
      <c r="D517" s="5" t="s">
        <v>15965</v>
      </c>
      <c r="E517" s="5" t="s">
        <v>15966</v>
      </c>
    </row>
    <row r="518" spans="1:5" x14ac:dyDescent="0.25">
      <c r="A518" s="5" t="s">
        <v>12581</v>
      </c>
      <c r="B518" s="5" t="s">
        <v>12582</v>
      </c>
      <c r="C518" s="5" t="s">
        <v>15967</v>
      </c>
      <c r="D518" s="5" t="s">
        <v>15968</v>
      </c>
      <c r="E518" s="5" t="s">
        <v>14168</v>
      </c>
    </row>
    <row r="519" spans="1:5" x14ac:dyDescent="0.25">
      <c r="A519" s="5" t="s">
        <v>12583</v>
      </c>
      <c r="B519" s="5" t="s">
        <v>12584</v>
      </c>
      <c r="C519" s="5" t="s">
        <v>15969</v>
      </c>
      <c r="D519" s="5" t="s">
        <v>15970</v>
      </c>
      <c r="E519" s="5" t="s">
        <v>15695</v>
      </c>
    </row>
    <row r="520" spans="1:5" x14ac:dyDescent="0.25">
      <c r="A520" s="5" t="s">
        <v>12595</v>
      </c>
      <c r="B520" s="5" t="s">
        <v>12596</v>
      </c>
      <c r="C520" s="5" t="s">
        <v>15971</v>
      </c>
      <c r="D520" s="5" t="s">
        <v>15972</v>
      </c>
      <c r="E520" s="5" t="s">
        <v>14486</v>
      </c>
    </row>
    <row r="521" spans="1:5" x14ac:dyDescent="0.25">
      <c r="A521" s="5" t="s">
        <v>12599</v>
      </c>
      <c r="B521" s="5" t="s">
        <v>12600</v>
      </c>
      <c r="C521" s="5" t="s">
        <v>15973</v>
      </c>
      <c r="D521" s="5" t="s">
        <v>15974</v>
      </c>
      <c r="E521" s="5" t="s">
        <v>15975</v>
      </c>
    </row>
    <row r="522" spans="1:5" x14ac:dyDescent="0.25">
      <c r="A522" s="5" t="s">
        <v>12601</v>
      </c>
      <c r="B522" s="5" t="s">
        <v>12602</v>
      </c>
      <c r="C522" s="5" t="s">
        <v>15976</v>
      </c>
      <c r="D522" s="5" t="s">
        <v>15977</v>
      </c>
      <c r="E522" s="5" t="s">
        <v>15978</v>
      </c>
    </row>
    <row r="523" spans="1:5" x14ac:dyDescent="0.25">
      <c r="A523" s="5" t="s">
        <v>12621</v>
      </c>
      <c r="B523" s="5" t="s">
        <v>12622</v>
      </c>
      <c r="C523" s="5" t="s">
        <v>15979</v>
      </c>
      <c r="D523" s="5" t="s">
        <v>15980</v>
      </c>
      <c r="E523" s="5" t="s">
        <v>15981</v>
      </c>
    </row>
    <row r="524" spans="1:5" x14ac:dyDescent="0.25">
      <c r="A524" s="5" t="s">
        <v>12635</v>
      </c>
      <c r="B524" s="5" t="s">
        <v>12636</v>
      </c>
      <c r="C524" s="5" t="s">
        <v>15982</v>
      </c>
      <c r="D524" s="5" t="s">
        <v>15983</v>
      </c>
      <c r="E524" s="5" t="s">
        <v>14416</v>
      </c>
    </row>
    <row r="525" spans="1:5" x14ac:dyDescent="0.25">
      <c r="A525" s="5" t="s">
        <v>12639</v>
      </c>
      <c r="B525" s="5" t="s">
        <v>12640</v>
      </c>
      <c r="C525" s="5" t="s">
        <v>15984</v>
      </c>
      <c r="D525" s="5" t="s">
        <v>15985</v>
      </c>
      <c r="E525" s="5" t="s">
        <v>15986</v>
      </c>
    </row>
    <row r="526" spans="1:5" x14ac:dyDescent="0.25">
      <c r="A526" s="5" t="s">
        <v>12643</v>
      </c>
      <c r="B526" s="5" t="s">
        <v>12644</v>
      </c>
      <c r="C526" s="5" t="s">
        <v>15987</v>
      </c>
      <c r="D526" s="5" t="s">
        <v>15988</v>
      </c>
      <c r="E526" s="5" t="s">
        <v>15989</v>
      </c>
    </row>
    <row r="527" spans="1:5" x14ac:dyDescent="0.25">
      <c r="A527" s="5" t="s">
        <v>12645</v>
      </c>
      <c r="B527" s="5" t="s">
        <v>12646</v>
      </c>
      <c r="C527" s="5" t="s">
        <v>15990</v>
      </c>
      <c r="D527" s="5" t="s">
        <v>15991</v>
      </c>
      <c r="E527" s="5" t="s">
        <v>15992</v>
      </c>
    </row>
    <row r="528" spans="1:5" x14ac:dyDescent="0.25">
      <c r="A528" s="5" t="s">
        <v>12647</v>
      </c>
      <c r="B528" s="5" t="s">
        <v>12648</v>
      </c>
      <c r="C528" s="5" t="s">
        <v>15993</v>
      </c>
      <c r="D528" s="5" t="s">
        <v>15994</v>
      </c>
      <c r="E528" s="5" t="s">
        <v>15995</v>
      </c>
    </row>
    <row r="529" spans="1:5" x14ac:dyDescent="0.25">
      <c r="A529" s="5" t="s">
        <v>12657</v>
      </c>
      <c r="B529" s="5" t="s">
        <v>12658</v>
      </c>
      <c r="C529" s="5" t="s">
        <v>15996</v>
      </c>
      <c r="D529" s="5" t="s">
        <v>15997</v>
      </c>
      <c r="E529" s="5" t="s">
        <v>15297</v>
      </c>
    </row>
    <row r="530" spans="1:5" x14ac:dyDescent="0.25">
      <c r="A530" s="5" t="s">
        <v>12661</v>
      </c>
      <c r="B530" s="5" t="s">
        <v>12662</v>
      </c>
      <c r="C530" s="5" t="s">
        <v>15998</v>
      </c>
      <c r="D530" s="5" t="s">
        <v>15999</v>
      </c>
      <c r="E530" s="5" t="s">
        <v>16000</v>
      </c>
    </row>
    <row r="531" spans="1:5" x14ac:dyDescent="0.25">
      <c r="A531" s="5" t="s">
        <v>12667</v>
      </c>
      <c r="B531" s="5" t="s">
        <v>12668</v>
      </c>
      <c r="C531" s="5" t="s">
        <v>16001</v>
      </c>
      <c r="D531" s="5" t="s">
        <v>14153</v>
      </c>
      <c r="E531" s="5" t="s">
        <v>15022</v>
      </c>
    </row>
    <row r="532" spans="1:5" x14ac:dyDescent="0.25">
      <c r="A532" s="5" t="s">
        <v>12671</v>
      </c>
      <c r="B532" s="5" t="s">
        <v>12672</v>
      </c>
      <c r="C532" s="5" t="s">
        <v>16002</v>
      </c>
      <c r="D532" s="5" t="s">
        <v>16003</v>
      </c>
      <c r="E532" s="5" t="s">
        <v>15383</v>
      </c>
    </row>
    <row r="533" spans="1:5" x14ac:dyDescent="0.25">
      <c r="A533" s="5" t="s">
        <v>12677</v>
      </c>
      <c r="B533" s="5" t="s">
        <v>12678</v>
      </c>
      <c r="C533" s="5" t="s">
        <v>16004</v>
      </c>
      <c r="D533" s="5" t="s">
        <v>16005</v>
      </c>
      <c r="E533" s="5" t="s">
        <v>16006</v>
      </c>
    </row>
    <row r="534" spans="1:5" x14ac:dyDescent="0.25">
      <c r="A534" s="5" t="s">
        <v>12681</v>
      </c>
      <c r="B534" s="5" t="s">
        <v>12682</v>
      </c>
      <c r="C534" s="5" t="s">
        <v>16007</v>
      </c>
      <c r="D534" s="5" t="s">
        <v>16008</v>
      </c>
      <c r="E534" s="5" t="s">
        <v>16009</v>
      </c>
    </row>
    <row r="535" spans="1:5" x14ac:dyDescent="0.25">
      <c r="A535" s="5" t="s">
        <v>12683</v>
      </c>
      <c r="B535" s="5" t="s">
        <v>12684</v>
      </c>
      <c r="C535" s="5" t="s">
        <v>16010</v>
      </c>
      <c r="D535" s="5" t="s">
        <v>16011</v>
      </c>
      <c r="E535" s="5" t="s">
        <v>14307</v>
      </c>
    </row>
    <row r="536" spans="1:5" x14ac:dyDescent="0.25">
      <c r="A536" s="5" t="s">
        <v>12685</v>
      </c>
      <c r="B536" s="5" t="s">
        <v>12686</v>
      </c>
      <c r="C536" s="5" t="s">
        <v>16012</v>
      </c>
      <c r="D536" s="5" t="s">
        <v>16013</v>
      </c>
      <c r="E536" s="5" t="s">
        <v>16014</v>
      </c>
    </row>
    <row r="537" spans="1:5" x14ac:dyDescent="0.25">
      <c r="A537" s="5" t="s">
        <v>12687</v>
      </c>
      <c r="B537" s="5" t="s">
        <v>12688</v>
      </c>
      <c r="C537" s="5" t="s">
        <v>16015</v>
      </c>
      <c r="D537" s="5" t="s">
        <v>16016</v>
      </c>
      <c r="E537" s="5" t="s">
        <v>16017</v>
      </c>
    </row>
    <row r="538" spans="1:5" x14ac:dyDescent="0.25">
      <c r="A538" s="5" t="s">
        <v>12689</v>
      </c>
      <c r="B538" s="5" t="s">
        <v>12690</v>
      </c>
      <c r="C538" s="5" t="s">
        <v>16018</v>
      </c>
      <c r="D538" s="5" t="s">
        <v>16019</v>
      </c>
      <c r="E538" s="5" t="s">
        <v>16020</v>
      </c>
    </row>
    <row r="539" spans="1:5" x14ac:dyDescent="0.25">
      <c r="A539" s="5" t="s">
        <v>12693</v>
      </c>
      <c r="B539" s="5" t="s">
        <v>12694</v>
      </c>
      <c r="C539" s="5" t="s">
        <v>16021</v>
      </c>
      <c r="D539" s="5" t="s">
        <v>16022</v>
      </c>
      <c r="E539" s="5" t="s">
        <v>16023</v>
      </c>
    </row>
    <row r="540" spans="1:5" x14ac:dyDescent="0.25">
      <c r="A540" s="5" t="s">
        <v>12705</v>
      </c>
      <c r="B540" s="5" t="s">
        <v>12706</v>
      </c>
      <c r="C540" s="5" t="s">
        <v>16024</v>
      </c>
      <c r="D540" s="5" t="s">
        <v>16025</v>
      </c>
      <c r="E540" s="5" t="s">
        <v>15383</v>
      </c>
    </row>
    <row r="541" spans="1:5" x14ac:dyDescent="0.25">
      <c r="A541" s="5" t="s">
        <v>12721</v>
      </c>
      <c r="B541" s="5" t="s">
        <v>12722</v>
      </c>
      <c r="C541" s="5" t="s">
        <v>16026</v>
      </c>
      <c r="D541" s="5" t="s">
        <v>16027</v>
      </c>
      <c r="E541" s="5" t="s">
        <v>15213</v>
      </c>
    </row>
    <row r="542" spans="1:5" x14ac:dyDescent="0.25">
      <c r="A542" s="5" t="s">
        <v>12729</v>
      </c>
      <c r="B542" s="5" t="s">
        <v>12730</v>
      </c>
      <c r="C542" s="5" t="s">
        <v>16028</v>
      </c>
      <c r="D542" s="5" t="s">
        <v>16029</v>
      </c>
      <c r="E542" s="5" t="s">
        <v>16030</v>
      </c>
    </row>
    <row r="543" spans="1:5" x14ac:dyDescent="0.25">
      <c r="A543" s="5" t="s">
        <v>12739</v>
      </c>
      <c r="B543" s="5" t="s">
        <v>12740</v>
      </c>
      <c r="C543" s="5" t="s">
        <v>16031</v>
      </c>
      <c r="D543" s="5" t="s">
        <v>16032</v>
      </c>
      <c r="E543" s="5" t="s">
        <v>14395</v>
      </c>
    </row>
    <row r="544" spans="1:5" x14ac:dyDescent="0.25">
      <c r="A544" s="5" t="s">
        <v>12745</v>
      </c>
      <c r="B544" s="5" t="s">
        <v>12746</v>
      </c>
      <c r="C544" s="5" t="s">
        <v>16033</v>
      </c>
      <c r="D544" s="5" t="s">
        <v>16034</v>
      </c>
      <c r="E544" s="5" t="s">
        <v>16035</v>
      </c>
    </row>
    <row r="545" spans="1:5" x14ac:dyDescent="0.25">
      <c r="A545" s="5" t="s">
        <v>12747</v>
      </c>
      <c r="B545" s="5" t="s">
        <v>12748</v>
      </c>
      <c r="C545" s="5" t="s">
        <v>16036</v>
      </c>
      <c r="D545" s="5" t="s">
        <v>16037</v>
      </c>
      <c r="E545" s="5" t="s">
        <v>14541</v>
      </c>
    </row>
    <row r="546" spans="1:5" x14ac:dyDescent="0.25">
      <c r="A546" s="5" t="s">
        <v>12755</v>
      </c>
      <c r="B546" s="5" t="s">
        <v>12756</v>
      </c>
      <c r="C546" s="5" t="s">
        <v>16038</v>
      </c>
      <c r="D546" s="5" t="s">
        <v>16039</v>
      </c>
      <c r="E546" s="5" t="s">
        <v>16040</v>
      </c>
    </row>
    <row r="547" spans="1:5" x14ac:dyDescent="0.25">
      <c r="A547" s="5" t="s">
        <v>12757</v>
      </c>
      <c r="B547" s="5" t="s">
        <v>12758</v>
      </c>
      <c r="C547" s="5" t="s">
        <v>16041</v>
      </c>
      <c r="D547" s="5" t="s">
        <v>16042</v>
      </c>
      <c r="E547" s="5" t="s">
        <v>16043</v>
      </c>
    </row>
    <row r="548" spans="1:5" x14ac:dyDescent="0.25">
      <c r="A548" s="5" t="s">
        <v>12771</v>
      </c>
      <c r="B548" s="5" t="s">
        <v>12772</v>
      </c>
      <c r="C548" s="5" t="s">
        <v>16044</v>
      </c>
      <c r="D548" s="5" t="s">
        <v>16045</v>
      </c>
      <c r="E548" s="5" t="s">
        <v>16046</v>
      </c>
    </row>
    <row r="549" spans="1:5" x14ac:dyDescent="0.25">
      <c r="A549" s="5" t="s">
        <v>12773</v>
      </c>
      <c r="B549" s="5" t="s">
        <v>12774</v>
      </c>
      <c r="C549" s="5" t="s">
        <v>16047</v>
      </c>
      <c r="D549" s="5" t="s">
        <v>16048</v>
      </c>
      <c r="E549" s="5" t="s">
        <v>16049</v>
      </c>
    </row>
    <row r="550" spans="1:5" x14ac:dyDescent="0.25">
      <c r="A550" s="5" t="s">
        <v>12779</v>
      </c>
      <c r="B550" s="5" t="s">
        <v>12780</v>
      </c>
      <c r="C550" s="5" t="s">
        <v>16050</v>
      </c>
      <c r="D550" s="5" t="s">
        <v>16051</v>
      </c>
      <c r="E550" s="5" t="s">
        <v>16052</v>
      </c>
    </row>
    <row r="551" spans="1:5" x14ac:dyDescent="0.25">
      <c r="A551" s="5" t="s">
        <v>12783</v>
      </c>
      <c r="B551" s="5" t="s">
        <v>12784</v>
      </c>
      <c r="C551" s="5" t="s">
        <v>16053</v>
      </c>
      <c r="D551" s="5" t="s">
        <v>16054</v>
      </c>
      <c r="E551" s="5" t="s">
        <v>16055</v>
      </c>
    </row>
    <row r="552" spans="1:5" x14ac:dyDescent="0.25">
      <c r="A552" s="5" t="s">
        <v>12791</v>
      </c>
      <c r="B552" s="5" t="s">
        <v>12792</v>
      </c>
      <c r="C552" s="5" t="s">
        <v>16056</v>
      </c>
      <c r="D552" s="5" t="s">
        <v>16057</v>
      </c>
      <c r="E552" s="5" t="s">
        <v>16058</v>
      </c>
    </row>
    <row r="553" spans="1:5" x14ac:dyDescent="0.25">
      <c r="A553" s="5" t="s">
        <v>12799</v>
      </c>
      <c r="B553" s="5" t="s">
        <v>12800</v>
      </c>
      <c r="C553" s="5" t="s">
        <v>16059</v>
      </c>
      <c r="D553" s="5" t="s">
        <v>16060</v>
      </c>
      <c r="E553" s="5" t="s">
        <v>16061</v>
      </c>
    </row>
    <row r="554" spans="1:5" x14ac:dyDescent="0.25">
      <c r="A554" s="5" t="s">
        <v>12803</v>
      </c>
      <c r="B554" s="5" t="s">
        <v>12804</v>
      </c>
      <c r="C554" s="5" t="s">
        <v>16062</v>
      </c>
      <c r="D554" s="5" t="s">
        <v>16063</v>
      </c>
      <c r="E554" s="5" t="s">
        <v>14683</v>
      </c>
    </row>
    <row r="555" spans="1:5" x14ac:dyDescent="0.25">
      <c r="A555" s="5" t="s">
        <v>12805</v>
      </c>
      <c r="B555" s="5" t="s">
        <v>12806</v>
      </c>
      <c r="C555" s="5" t="s">
        <v>16064</v>
      </c>
      <c r="D555" s="5" t="s">
        <v>16065</v>
      </c>
      <c r="E555" s="5" t="s">
        <v>16066</v>
      </c>
    </row>
    <row r="556" spans="1:5" x14ac:dyDescent="0.25">
      <c r="A556" s="5" t="s">
        <v>12809</v>
      </c>
      <c r="B556" s="5" t="s">
        <v>12810</v>
      </c>
      <c r="C556" s="5" t="s">
        <v>16067</v>
      </c>
      <c r="D556" s="5" t="s">
        <v>16068</v>
      </c>
      <c r="E556" s="5" t="s">
        <v>15814</v>
      </c>
    </row>
    <row r="557" spans="1:5" x14ac:dyDescent="0.25">
      <c r="A557" s="5" t="s">
        <v>12811</v>
      </c>
      <c r="B557" s="5" t="s">
        <v>12812</v>
      </c>
      <c r="C557" s="5" t="s">
        <v>16069</v>
      </c>
      <c r="D557" s="5" t="s">
        <v>16070</v>
      </c>
      <c r="E557" s="5" t="s">
        <v>15741</v>
      </c>
    </row>
    <row r="558" spans="1:5" x14ac:dyDescent="0.25">
      <c r="A558" s="5" t="s">
        <v>12815</v>
      </c>
      <c r="B558" s="5" t="s">
        <v>12816</v>
      </c>
      <c r="C558" s="5" t="s">
        <v>16071</v>
      </c>
      <c r="D558" s="5" t="s">
        <v>16072</v>
      </c>
      <c r="E558" s="5" t="s">
        <v>14233</v>
      </c>
    </row>
    <row r="559" spans="1:5" x14ac:dyDescent="0.25">
      <c r="A559" s="5" t="s">
        <v>12821</v>
      </c>
      <c r="B559" s="5" t="s">
        <v>12822</v>
      </c>
      <c r="C559" s="5" t="s">
        <v>16073</v>
      </c>
      <c r="D559" s="5" t="s">
        <v>16074</v>
      </c>
      <c r="E559" s="5" t="s">
        <v>15463</v>
      </c>
    </row>
    <row r="560" spans="1:5" x14ac:dyDescent="0.25">
      <c r="A560" s="5" t="s">
        <v>12825</v>
      </c>
      <c r="B560" s="5" t="s">
        <v>12826</v>
      </c>
      <c r="C560" s="5" t="s">
        <v>16075</v>
      </c>
      <c r="D560" s="5" t="s">
        <v>16076</v>
      </c>
      <c r="E560" s="5" t="s">
        <v>16077</v>
      </c>
    </row>
    <row r="561" spans="1:5" x14ac:dyDescent="0.25">
      <c r="A561" s="5" t="s">
        <v>12827</v>
      </c>
      <c r="B561" s="5" t="s">
        <v>12828</v>
      </c>
      <c r="C561" s="5" t="s">
        <v>16078</v>
      </c>
      <c r="D561" s="5" t="s">
        <v>16079</v>
      </c>
      <c r="E561" s="5" t="s">
        <v>14962</v>
      </c>
    </row>
    <row r="562" spans="1:5" x14ac:dyDescent="0.25">
      <c r="A562" s="5" t="s">
        <v>12829</v>
      </c>
      <c r="B562" s="5" t="s">
        <v>12830</v>
      </c>
      <c r="C562" s="5" t="s">
        <v>14726</v>
      </c>
      <c r="D562" s="5" t="s">
        <v>16080</v>
      </c>
      <c r="E562" s="5" t="s">
        <v>16081</v>
      </c>
    </row>
    <row r="563" spans="1:5" x14ac:dyDescent="0.25">
      <c r="A563" s="5" t="s">
        <v>12847</v>
      </c>
      <c r="B563" s="5" t="s">
        <v>12848</v>
      </c>
      <c r="C563" s="5" t="s">
        <v>16082</v>
      </c>
      <c r="D563" s="5" t="s">
        <v>16083</v>
      </c>
      <c r="E563" s="5" t="s">
        <v>16084</v>
      </c>
    </row>
    <row r="564" spans="1:5" x14ac:dyDescent="0.25">
      <c r="A564" s="5" t="s">
        <v>12849</v>
      </c>
      <c r="B564" s="5" t="s">
        <v>12850</v>
      </c>
      <c r="C564" s="5" t="s">
        <v>16085</v>
      </c>
      <c r="D564" s="5" t="s">
        <v>16086</v>
      </c>
      <c r="E564" s="5" t="s">
        <v>16087</v>
      </c>
    </row>
    <row r="565" spans="1:5" x14ac:dyDescent="0.25">
      <c r="A565" s="5" t="s">
        <v>12855</v>
      </c>
      <c r="B565" s="5" t="s">
        <v>12856</v>
      </c>
      <c r="C565" s="5" t="s">
        <v>16088</v>
      </c>
      <c r="D565" s="5" t="s">
        <v>16089</v>
      </c>
      <c r="E565" s="5" t="s">
        <v>15840</v>
      </c>
    </row>
    <row r="566" spans="1:5" x14ac:dyDescent="0.25">
      <c r="A566" s="5" t="s">
        <v>12857</v>
      </c>
      <c r="B566" s="5" t="s">
        <v>12858</v>
      </c>
      <c r="C566" s="5" t="s">
        <v>16090</v>
      </c>
      <c r="D566" s="5" t="s">
        <v>16091</v>
      </c>
      <c r="E566" s="5" t="s">
        <v>16092</v>
      </c>
    </row>
    <row r="567" spans="1:5" x14ac:dyDescent="0.25">
      <c r="A567" s="5" t="s">
        <v>12861</v>
      </c>
      <c r="B567" s="5" t="s">
        <v>12862</v>
      </c>
      <c r="C567" s="5" t="s">
        <v>16093</v>
      </c>
      <c r="D567" s="5" t="s">
        <v>16094</v>
      </c>
      <c r="E567" s="5" t="s">
        <v>16095</v>
      </c>
    </row>
    <row r="568" spans="1:5" x14ac:dyDescent="0.25">
      <c r="A568" s="5" t="s">
        <v>12865</v>
      </c>
      <c r="B568" s="5" t="s">
        <v>12866</v>
      </c>
      <c r="C568" s="5" t="s">
        <v>16096</v>
      </c>
      <c r="D568" s="5" t="s">
        <v>16097</v>
      </c>
      <c r="E568" s="5" t="s">
        <v>14635</v>
      </c>
    </row>
    <row r="569" spans="1:5" x14ac:dyDescent="0.25">
      <c r="A569" s="5" t="s">
        <v>12867</v>
      </c>
      <c r="B569" s="5" t="s">
        <v>12868</v>
      </c>
      <c r="C569" s="5" t="s">
        <v>16098</v>
      </c>
      <c r="D569" s="5" t="s">
        <v>16099</v>
      </c>
      <c r="E569" s="5" t="s">
        <v>16100</v>
      </c>
    </row>
    <row r="570" spans="1:5" x14ac:dyDescent="0.25">
      <c r="A570" s="5" t="s">
        <v>12871</v>
      </c>
      <c r="B570" s="5" t="s">
        <v>12872</v>
      </c>
      <c r="C570" s="5" t="s">
        <v>16101</v>
      </c>
      <c r="D570" s="5" t="s">
        <v>16102</v>
      </c>
      <c r="E570" s="5" t="s">
        <v>14289</v>
      </c>
    </row>
    <row r="571" spans="1:5" x14ac:dyDescent="0.25">
      <c r="A571" s="5" t="s">
        <v>12875</v>
      </c>
      <c r="B571" s="5" t="s">
        <v>12876</v>
      </c>
      <c r="C571" s="5" t="s">
        <v>16103</v>
      </c>
      <c r="D571" s="5" t="s">
        <v>16104</v>
      </c>
      <c r="E571" s="5" t="s">
        <v>14159</v>
      </c>
    </row>
    <row r="572" spans="1:5" x14ac:dyDescent="0.25">
      <c r="A572" s="5" t="s">
        <v>12877</v>
      </c>
      <c r="B572" s="5" t="s">
        <v>12878</v>
      </c>
      <c r="C572" s="5" t="s">
        <v>16105</v>
      </c>
      <c r="D572" s="5" t="s">
        <v>16106</v>
      </c>
      <c r="E572" s="5" t="s">
        <v>16107</v>
      </c>
    </row>
    <row r="573" spans="1:5" x14ac:dyDescent="0.25">
      <c r="A573" s="5" t="s">
        <v>12879</v>
      </c>
      <c r="B573" s="5" t="s">
        <v>12880</v>
      </c>
      <c r="C573" s="5" t="s">
        <v>16108</v>
      </c>
      <c r="D573" s="5" t="s">
        <v>16109</v>
      </c>
      <c r="E573" s="5" t="s">
        <v>16110</v>
      </c>
    </row>
    <row r="574" spans="1:5" x14ac:dyDescent="0.25">
      <c r="A574" s="5" t="s">
        <v>12881</v>
      </c>
      <c r="B574" s="5" t="s">
        <v>12882</v>
      </c>
      <c r="C574" s="5" t="s">
        <v>16111</v>
      </c>
      <c r="D574" s="5" t="s">
        <v>16112</v>
      </c>
      <c r="E574" s="5" t="s">
        <v>16113</v>
      </c>
    </row>
    <row r="575" spans="1:5" x14ac:dyDescent="0.25">
      <c r="A575" s="5" t="s">
        <v>12893</v>
      </c>
      <c r="B575" s="5" t="s">
        <v>12894</v>
      </c>
      <c r="C575" s="5" t="s">
        <v>16114</v>
      </c>
      <c r="D575" s="5" t="s">
        <v>16115</v>
      </c>
      <c r="E575" s="5" t="s">
        <v>16116</v>
      </c>
    </row>
    <row r="576" spans="1:5" x14ac:dyDescent="0.25">
      <c r="A576" s="5" t="s">
        <v>12895</v>
      </c>
      <c r="B576" s="5" t="s">
        <v>12896</v>
      </c>
      <c r="C576" s="5" t="s">
        <v>16117</v>
      </c>
      <c r="D576" s="5" t="s">
        <v>16118</v>
      </c>
      <c r="E576" s="5" t="s">
        <v>16119</v>
      </c>
    </row>
    <row r="577" spans="1:5" x14ac:dyDescent="0.25">
      <c r="A577" s="5" t="s">
        <v>12897</v>
      </c>
      <c r="B577" s="5" t="s">
        <v>12898</v>
      </c>
      <c r="C577" s="5" t="s">
        <v>16120</v>
      </c>
      <c r="D577" s="5" t="s">
        <v>16121</v>
      </c>
      <c r="E577" s="5" t="s">
        <v>16122</v>
      </c>
    </row>
    <row r="578" spans="1:5" x14ac:dyDescent="0.25">
      <c r="A578" s="5" t="s">
        <v>12899</v>
      </c>
      <c r="B578" s="5" t="s">
        <v>12900</v>
      </c>
      <c r="C578" s="5" t="s">
        <v>16123</v>
      </c>
      <c r="D578" s="5" t="s">
        <v>16124</v>
      </c>
      <c r="E578" s="5" t="s">
        <v>14823</v>
      </c>
    </row>
    <row r="579" spans="1:5" x14ac:dyDescent="0.25">
      <c r="A579" s="5" t="s">
        <v>12901</v>
      </c>
      <c r="B579" s="5" t="s">
        <v>12902</v>
      </c>
      <c r="C579" s="5" t="s">
        <v>16125</v>
      </c>
      <c r="D579" s="5" t="s">
        <v>16126</v>
      </c>
      <c r="E579" s="5" t="s">
        <v>16127</v>
      </c>
    </row>
    <row r="580" spans="1:5" x14ac:dyDescent="0.25">
      <c r="A580" s="5" t="s">
        <v>12909</v>
      </c>
      <c r="B580" s="5" t="s">
        <v>12910</v>
      </c>
      <c r="C580" s="5" t="s">
        <v>16128</v>
      </c>
      <c r="D580" s="5" t="s">
        <v>16129</v>
      </c>
      <c r="E580" s="5" t="s">
        <v>16130</v>
      </c>
    </row>
    <row r="581" spans="1:5" x14ac:dyDescent="0.25">
      <c r="A581" s="5" t="s">
        <v>12913</v>
      </c>
      <c r="B581" s="5" t="s">
        <v>12914</v>
      </c>
      <c r="C581" s="5" t="s">
        <v>16131</v>
      </c>
      <c r="D581" s="5" t="s">
        <v>16132</v>
      </c>
      <c r="E581" s="5" t="s">
        <v>15340</v>
      </c>
    </row>
    <row r="582" spans="1:5" x14ac:dyDescent="0.25">
      <c r="A582" s="5" t="s">
        <v>12915</v>
      </c>
      <c r="B582" s="5" t="s">
        <v>12916</v>
      </c>
      <c r="C582" s="5" t="s">
        <v>16133</v>
      </c>
      <c r="D582" s="5" t="s">
        <v>16134</v>
      </c>
      <c r="E582" s="5" t="s">
        <v>15383</v>
      </c>
    </row>
    <row r="583" spans="1:5" x14ac:dyDescent="0.25">
      <c r="A583" s="5" t="s">
        <v>12921</v>
      </c>
      <c r="B583" s="5" t="s">
        <v>12922</v>
      </c>
      <c r="C583" s="5" t="s">
        <v>16135</v>
      </c>
      <c r="D583" s="5" t="s">
        <v>16136</v>
      </c>
      <c r="E583" s="5" t="s">
        <v>15431</v>
      </c>
    </row>
    <row r="584" spans="1:5" x14ac:dyDescent="0.25">
      <c r="A584" s="5" t="s">
        <v>12935</v>
      </c>
      <c r="B584" s="5" t="s">
        <v>12936</v>
      </c>
      <c r="C584" s="5" t="s">
        <v>16137</v>
      </c>
      <c r="D584" s="5" t="s">
        <v>16138</v>
      </c>
      <c r="E584" s="5" t="s">
        <v>16139</v>
      </c>
    </row>
    <row r="585" spans="1:5" x14ac:dyDescent="0.25">
      <c r="A585" s="5" t="s">
        <v>12937</v>
      </c>
      <c r="B585" s="5" t="s">
        <v>12938</v>
      </c>
      <c r="C585" s="5" t="s">
        <v>16140</v>
      </c>
      <c r="D585" s="5" t="s">
        <v>16141</v>
      </c>
      <c r="E585" s="5" t="s">
        <v>14618</v>
      </c>
    </row>
    <row r="586" spans="1:5" x14ac:dyDescent="0.25">
      <c r="A586" s="5" t="s">
        <v>12939</v>
      </c>
      <c r="B586" s="5" t="s">
        <v>12940</v>
      </c>
      <c r="C586" s="5" t="s">
        <v>16142</v>
      </c>
      <c r="D586" s="5" t="s">
        <v>16143</v>
      </c>
      <c r="E586" s="5" t="s">
        <v>16144</v>
      </c>
    </row>
    <row r="587" spans="1:5" x14ac:dyDescent="0.25">
      <c r="A587" s="5" t="s">
        <v>12941</v>
      </c>
      <c r="B587" s="5" t="s">
        <v>12942</v>
      </c>
      <c r="C587" s="5" t="s">
        <v>16145</v>
      </c>
      <c r="D587" s="5" t="s">
        <v>16146</v>
      </c>
      <c r="E587" s="5" t="s">
        <v>14474</v>
      </c>
    </row>
    <row r="588" spans="1:5" x14ac:dyDescent="0.25">
      <c r="A588" s="5" t="s">
        <v>12943</v>
      </c>
      <c r="B588" s="5" t="s">
        <v>12944</v>
      </c>
      <c r="C588" s="5" t="s">
        <v>16147</v>
      </c>
      <c r="D588" s="5" t="s">
        <v>16148</v>
      </c>
      <c r="E588" s="5" t="s">
        <v>14942</v>
      </c>
    </row>
    <row r="589" spans="1:5" x14ac:dyDescent="0.25">
      <c r="A589" s="5" t="s">
        <v>12945</v>
      </c>
      <c r="B589" s="5" t="s">
        <v>12946</v>
      </c>
      <c r="C589" s="5" t="s">
        <v>16149</v>
      </c>
      <c r="D589" s="5" t="s">
        <v>16150</v>
      </c>
      <c r="E589" s="5" t="s">
        <v>15213</v>
      </c>
    </row>
    <row r="590" spans="1:5" x14ac:dyDescent="0.25">
      <c r="A590" s="5" t="s">
        <v>12951</v>
      </c>
      <c r="B590" s="5" t="s">
        <v>12952</v>
      </c>
      <c r="C590" s="5" t="s">
        <v>16151</v>
      </c>
      <c r="D590" s="5" t="s">
        <v>14153</v>
      </c>
      <c r="E590" s="5" t="s">
        <v>16152</v>
      </c>
    </row>
    <row r="591" spans="1:5" x14ac:dyDescent="0.25">
      <c r="A591" s="5" t="s">
        <v>12955</v>
      </c>
      <c r="B591" s="5" t="s">
        <v>12956</v>
      </c>
      <c r="C591" s="5" t="s">
        <v>16153</v>
      </c>
      <c r="D591" s="5" t="s">
        <v>16154</v>
      </c>
      <c r="E591" s="5" t="s">
        <v>14600</v>
      </c>
    </row>
    <row r="592" spans="1:5" x14ac:dyDescent="0.25">
      <c r="A592" s="5" t="s">
        <v>12957</v>
      </c>
      <c r="B592" s="5" t="s">
        <v>12958</v>
      </c>
      <c r="C592" s="5" t="s">
        <v>16155</v>
      </c>
      <c r="D592" s="5" t="s">
        <v>16156</v>
      </c>
      <c r="E592" s="5" t="s">
        <v>14823</v>
      </c>
    </row>
    <row r="593" spans="1:5" x14ac:dyDescent="0.25">
      <c r="A593" s="5" t="s">
        <v>12961</v>
      </c>
      <c r="B593" s="5" t="s">
        <v>12962</v>
      </c>
      <c r="C593" s="5" t="s">
        <v>16157</v>
      </c>
      <c r="D593" s="5" t="s">
        <v>16158</v>
      </c>
      <c r="E593" s="5" t="s">
        <v>14970</v>
      </c>
    </row>
    <row r="594" spans="1:5" x14ac:dyDescent="0.25">
      <c r="A594" s="5" t="s">
        <v>12965</v>
      </c>
      <c r="B594" s="5" t="s">
        <v>12966</v>
      </c>
      <c r="C594" s="5" t="s">
        <v>16159</v>
      </c>
      <c r="D594" s="5" t="s">
        <v>16160</v>
      </c>
      <c r="E594" s="5" t="s">
        <v>16161</v>
      </c>
    </row>
    <row r="595" spans="1:5" x14ac:dyDescent="0.25">
      <c r="A595" s="5" t="s">
        <v>12967</v>
      </c>
      <c r="B595" s="5" t="s">
        <v>12968</v>
      </c>
      <c r="C595" s="5" t="s">
        <v>16162</v>
      </c>
      <c r="D595" s="5" t="s">
        <v>16163</v>
      </c>
      <c r="E595" s="5" t="s">
        <v>16164</v>
      </c>
    </row>
    <row r="596" spans="1:5" x14ac:dyDescent="0.25">
      <c r="A596" s="5" t="s">
        <v>12969</v>
      </c>
      <c r="B596" s="5" t="s">
        <v>12970</v>
      </c>
      <c r="C596" s="5" t="s">
        <v>16165</v>
      </c>
      <c r="D596" s="5" t="s">
        <v>16166</v>
      </c>
      <c r="E596" s="5" t="s">
        <v>16167</v>
      </c>
    </row>
    <row r="597" spans="1:5" x14ac:dyDescent="0.25">
      <c r="A597" s="5" t="s">
        <v>12971</v>
      </c>
      <c r="B597" s="5" t="s">
        <v>12972</v>
      </c>
      <c r="C597" s="5" t="s">
        <v>16168</v>
      </c>
      <c r="D597" s="5" t="s">
        <v>16169</v>
      </c>
      <c r="E597" s="5" t="s">
        <v>15826</v>
      </c>
    </row>
    <row r="598" spans="1:5" x14ac:dyDescent="0.25">
      <c r="A598" s="5" t="s">
        <v>12975</v>
      </c>
      <c r="B598" s="5" t="s">
        <v>12976</v>
      </c>
      <c r="C598" s="5" t="s">
        <v>16170</v>
      </c>
      <c r="D598" s="5" t="s">
        <v>16171</v>
      </c>
      <c r="E598" s="5" t="s">
        <v>15346</v>
      </c>
    </row>
    <row r="599" spans="1:5" x14ac:dyDescent="0.25">
      <c r="A599" s="5" t="s">
        <v>12985</v>
      </c>
      <c r="B599" s="5" t="s">
        <v>12986</v>
      </c>
      <c r="C599" s="5" t="s">
        <v>16172</v>
      </c>
      <c r="D599" s="5" t="s">
        <v>16173</v>
      </c>
      <c r="E599" s="5" t="s">
        <v>14521</v>
      </c>
    </row>
    <row r="600" spans="1:5" x14ac:dyDescent="0.25">
      <c r="A600" s="5" t="s">
        <v>12987</v>
      </c>
      <c r="B600" s="5" t="s">
        <v>12988</v>
      </c>
      <c r="C600" s="5" t="s">
        <v>16174</v>
      </c>
      <c r="D600" s="5" t="s">
        <v>16175</v>
      </c>
      <c r="E600" s="5" t="s">
        <v>14579</v>
      </c>
    </row>
    <row r="601" spans="1:5" x14ac:dyDescent="0.25">
      <c r="A601" s="5" t="s">
        <v>12991</v>
      </c>
      <c r="B601" s="5" t="s">
        <v>12992</v>
      </c>
      <c r="C601" s="5" t="s">
        <v>16176</v>
      </c>
      <c r="D601" s="5" t="s">
        <v>16177</v>
      </c>
      <c r="E601" s="5" t="s">
        <v>15357</v>
      </c>
    </row>
    <row r="602" spans="1:5" x14ac:dyDescent="0.25">
      <c r="A602" s="5" t="s">
        <v>12993</v>
      </c>
      <c r="B602" s="5" t="s">
        <v>12994</v>
      </c>
      <c r="C602" s="5" t="s">
        <v>16178</v>
      </c>
      <c r="D602" s="5" t="s">
        <v>16179</v>
      </c>
      <c r="E602" s="5" t="s">
        <v>16180</v>
      </c>
    </row>
    <row r="603" spans="1:5" x14ac:dyDescent="0.25">
      <c r="A603" s="5" t="s">
        <v>12999</v>
      </c>
      <c r="B603" s="5" t="s">
        <v>13000</v>
      </c>
      <c r="C603" s="5" t="s">
        <v>16181</v>
      </c>
      <c r="D603" s="5" t="s">
        <v>16182</v>
      </c>
      <c r="E603" s="5" t="s">
        <v>15820</v>
      </c>
    </row>
    <row r="604" spans="1:5" x14ac:dyDescent="0.25">
      <c r="A604" s="5" t="s">
        <v>13007</v>
      </c>
      <c r="B604" s="5" t="s">
        <v>13008</v>
      </c>
      <c r="C604" s="5" t="s">
        <v>16183</v>
      </c>
      <c r="D604" s="5" t="s">
        <v>16184</v>
      </c>
      <c r="E604" s="5" t="s">
        <v>16185</v>
      </c>
    </row>
    <row r="605" spans="1:5" x14ac:dyDescent="0.25">
      <c r="A605" s="5" t="s">
        <v>13015</v>
      </c>
      <c r="B605" s="5" t="s">
        <v>13016</v>
      </c>
      <c r="C605" s="5" t="s">
        <v>16186</v>
      </c>
      <c r="D605" s="5" t="s">
        <v>16187</v>
      </c>
      <c r="E605" s="5" t="s">
        <v>14715</v>
      </c>
    </row>
    <row r="606" spans="1:5" x14ac:dyDescent="0.25">
      <c r="A606" s="5" t="s">
        <v>13021</v>
      </c>
      <c r="B606" s="5" t="s">
        <v>13022</v>
      </c>
      <c r="C606" s="5" t="s">
        <v>16188</v>
      </c>
      <c r="D606" s="5" t="s">
        <v>16189</v>
      </c>
      <c r="E606" s="5" t="s">
        <v>16190</v>
      </c>
    </row>
    <row r="607" spans="1:5" x14ac:dyDescent="0.25">
      <c r="A607" s="5" t="s">
        <v>13025</v>
      </c>
      <c r="B607" s="5" t="s">
        <v>13026</v>
      </c>
      <c r="C607" s="5" t="s">
        <v>16191</v>
      </c>
      <c r="D607" s="5" t="s">
        <v>16192</v>
      </c>
      <c r="E607" s="5" t="s">
        <v>15436</v>
      </c>
    </row>
    <row r="608" spans="1:5" x14ac:dyDescent="0.25">
      <c r="A608" s="5" t="s">
        <v>13035</v>
      </c>
      <c r="B608" s="5" t="s">
        <v>13036</v>
      </c>
      <c r="C608" s="5" t="s">
        <v>16193</v>
      </c>
      <c r="D608" s="5" t="s">
        <v>16194</v>
      </c>
      <c r="E608" s="5" t="s">
        <v>14521</v>
      </c>
    </row>
    <row r="609" spans="1:5" x14ac:dyDescent="0.25">
      <c r="A609" s="5" t="s">
        <v>13037</v>
      </c>
      <c r="B609" s="5" t="s">
        <v>13038</v>
      </c>
      <c r="C609" s="5" t="s">
        <v>16195</v>
      </c>
      <c r="D609" s="5" t="s">
        <v>16196</v>
      </c>
      <c r="E609" s="5" t="s">
        <v>14586</v>
      </c>
    </row>
    <row r="610" spans="1:5" x14ac:dyDescent="0.25">
      <c r="A610" s="5" t="s">
        <v>13041</v>
      </c>
      <c r="B610" s="5" t="s">
        <v>13042</v>
      </c>
      <c r="C610" s="5" t="s">
        <v>16197</v>
      </c>
      <c r="D610" s="5" t="s">
        <v>16198</v>
      </c>
      <c r="E610" s="5" t="s">
        <v>16199</v>
      </c>
    </row>
    <row r="611" spans="1:5" x14ac:dyDescent="0.25">
      <c r="A611" s="5" t="s">
        <v>13057</v>
      </c>
      <c r="B611" s="5" t="s">
        <v>16200</v>
      </c>
      <c r="C611" s="5" t="s">
        <v>16201</v>
      </c>
      <c r="D611" s="5" t="s">
        <v>16202</v>
      </c>
      <c r="E611" s="5" t="s">
        <v>16203</v>
      </c>
    </row>
    <row r="612" spans="1:5" x14ac:dyDescent="0.25">
      <c r="A612" s="5" t="s">
        <v>13059</v>
      </c>
      <c r="B612" s="5" t="s">
        <v>13060</v>
      </c>
      <c r="C612" s="5" t="s">
        <v>16204</v>
      </c>
      <c r="D612" s="5" t="s">
        <v>16205</v>
      </c>
      <c r="E612" s="5" t="s">
        <v>15537</v>
      </c>
    </row>
    <row r="613" spans="1:5" x14ac:dyDescent="0.25">
      <c r="A613" s="5" t="s">
        <v>13061</v>
      </c>
      <c r="B613" s="5" t="s">
        <v>13062</v>
      </c>
      <c r="C613" s="5" t="s">
        <v>16206</v>
      </c>
      <c r="D613" s="5" t="s">
        <v>16207</v>
      </c>
      <c r="E613" s="5" t="s">
        <v>15596</v>
      </c>
    </row>
    <row r="614" spans="1:5" x14ac:dyDescent="0.25">
      <c r="A614" s="5" t="s">
        <v>13063</v>
      </c>
      <c r="B614" s="5" t="s">
        <v>13064</v>
      </c>
      <c r="C614" s="5" t="s">
        <v>16208</v>
      </c>
      <c r="D614" s="5" t="s">
        <v>16209</v>
      </c>
      <c r="E614" s="5" t="s">
        <v>16210</v>
      </c>
    </row>
    <row r="615" spans="1:5" x14ac:dyDescent="0.25">
      <c r="A615" s="5" t="s">
        <v>13065</v>
      </c>
      <c r="B615" s="5" t="s">
        <v>13066</v>
      </c>
      <c r="C615" s="5" t="s">
        <v>16211</v>
      </c>
      <c r="D615" s="5" t="s">
        <v>16212</v>
      </c>
      <c r="E615" s="5" t="s">
        <v>16213</v>
      </c>
    </row>
    <row r="616" spans="1:5" x14ac:dyDescent="0.25">
      <c r="A616" s="5" t="s">
        <v>13067</v>
      </c>
      <c r="B616" s="5" t="s">
        <v>13068</v>
      </c>
      <c r="C616" s="5" t="s">
        <v>16214</v>
      </c>
      <c r="D616" s="5" t="s">
        <v>16215</v>
      </c>
      <c r="E616" s="5" t="s">
        <v>15729</v>
      </c>
    </row>
    <row r="617" spans="1:5" x14ac:dyDescent="0.25">
      <c r="A617" s="5" t="s">
        <v>13073</v>
      </c>
      <c r="B617" s="5" t="s">
        <v>13074</v>
      </c>
      <c r="C617" s="5" t="s">
        <v>16216</v>
      </c>
      <c r="D617" s="5" t="s">
        <v>16217</v>
      </c>
      <c r="E617" s="5" t="s">
        <v>16218</v>
      </c>
    </row>
    <row r="618" spans="1:5" x14ac:dyDescent="0.25">
      <c r="A618" s="5" t="s">
        <v>13075</v>
      </c>
      <c r="B618" s="5" t="s">
        <v>13076</v>
      </c>
      <c r="C618" s="5" t="s">
        <v>16219</v>
      </c>
      <c r="D618" s="5" t="s">
        <v>16220</v>
      </c>
      <c r="E618" s="5" t="s">
        <v>16221</v>
      </c>
    </row>
    <row r="619" spans="1:5" x14ac:dyDescent="0.25">
      <c r="A619" s="5" t="s">
        <v>13077</v>
      </c>
      <c r="B619" s="5" t="s">
        <v>13078</v>
      </c>
      <c r="C619" s="5" t="s">
        <v>16222</v>
      </c>
      <c r="D619" s="5" t="s">
        <v>16223</v>
      </c>
      <c r="E619" s="5" t="s">
        <v>14196</v>
      </c>
    </row>
    <row r="620" spans="1:5" x14ac:dyDescent="0.25">
      <c r="A620" s="5" t="s">
        <v>13081</v>
      </c>
      <c r="B620" s="5" t="s">
        <v>13082</v>
      </c>
      <c r="C620" s="5" t="s">
        <v>16224</v>
      </c>
      <c r="D620" s="5" t="s">
        <v>16225</v>
      </c>
      <c r="E620" s="5" t="s">
        <v>16226</v>
      </c>
    </row>
    <row r="621" spans="1:5" x14ac:dyDescent="0.25">
      <c r="A621" s="5" t="s">
        <v>13083</v>
      </c>
      <c r="B621" s="5" t="s">
        <v>13084</v>
      </c>
      <c r="C621" s="5" t="s">
        <v>16227</v>
      </c>
      <c r="D621" s="5" t="s">
        <v>16228</v>
      </c>
      <c r="E621" s="5" t="s">
        <v>16229</v>
      </c>
    </row>
    <row r="622" spans="1:5" x14ac:dyDescent="0.25">
      <c r="A622" s="5" t="s">
        <v>13091</v>
      </c>
      <c r="B622" s="5" t="s">
        <v>13092</v>
      </c>
      <c r="C622" s="5" t="s">
        <v>16230</v>
      </c>
      <c r="D622" s="5" t="s">
        <v>16231</v>
      </c>
      <c r="E622" s="5" t="s">
        <v>14638</v>
      </c>
    </row>
    <row r="623" spans="1:5" x14ac:dyDescent="0.25">
      <c r="A623" s="5" t="s">
        <v>13097</v>
      </c>
      <c r="B623" s="5" t="s">
        <v>13098</v>
      </c>
      <c r="C623" s="5" t="s">
        <v>16232</v>
      </c>
      <c r="D623" s="5" t="s">
        <v>16233</v>
      </c>
      <c r="E623" s="5" t="s">
        <v>16234</v>
      </c>
    </row>
    <row r="624" spans="1:5" x14ac:dyDescent="0.25">
      <c r="A624" s="5" t="s">
        <v>13101</v>
      </c>
      <c r="B624" s="5" t="s">
        <v>13102</v>
      </c>
      <c r="C624" s="5" t="s">
        <v>16235</v>
      </c>
      <c r="D624" s="5" t="s">
        <v>16236</v>
      </c>
      <c r="E624" s="5" t="s">
        <v>16237</v>
      </c>
    </row>
    <row r="625" spans="1:5" x14ac:dyDescent="0.25">
      <c r="A625" s="5" t="s">
        <v>13103</v>
      </c>
      <c r="B625" s="5" t="s">
        <v>13104</v>
      </c>
      <c r="C625" s="5" t="s">
        <v>16238</v>
      </c>
      <c r="D625" s="5" t="s">
        <v>16239</v>
      </c>
      <c r="E625" s="5" t="s">
        <v>14480</v>
      </c>
    </row>
    <row r="626" spans="1:5" x14ac:dyDescent="0.25">
      <c r="A626" s="5" t="s">
        <v>13107</v>
      </c>
      <c r="B626" s="5" t="s">
        <v>13108</v>
      </c>
      <c r="C626" s="5" t="s">
        <v>16240</v>
      </c>
      <c r="D626" s="5" t="s">
        <v>16241</v>
      </c>
      <c r="E626" s="5" t="s">
        <v>14156</v>
      </c>
    </row>
    <row r="627" spans="1:5" x14ac:dyDescent="0.25">
      <c r="A627" s="5" t="s">
        <v>13109</v>
      </c>
      <c r="B627" s="5" t="s">
        <v>13110</v>
      </c>
      <c r="C627" s="5" t="s">
        <v>16242</v>
      </c>
      <c r="D627" s="5" t="s">
        <v>16243</v>
      </c>
      <c r="E627" s="5" t="s">
        <v>14278</v>
      </c>
    </row>
    <row r="628" spans="1:5" x14ac:dyDescent="0.25">
      <c r="A628" s="5" t="s">
        <v>13113</v>
      </c>
      <c r="B628" s="5" t="s">
        <v>13114</v>
      </c>
      <c r="C628" s="5" t="s">
        <v>16244</v>
      </c>
      <c r="D628" s="5" t="s">
        <v>16245</v>
      </c>
      <c r="E628" s="5" t="s">
        <v>14942</v>
      </c>
    </row>
    <row r="629" spans="1:5" x14ac:dyDescent="0.25">
      <c r="A629" s="5" t="s">
        <v>13115</v>
      </c>
      <c r="B629" s="5" t="s">
        <v>13116</v>
      </c>
      <c r="C629" s="5" t="s">
        <v>16246</v>
      </c>
      <c r="D629" s="5" t="s">
        <v>16247</v>
      </c>
      <c r="E629" s="5" t="s">
        <v>15129</v>
      </c>
    </row>
    <row r="630" spans="1:5" x14ac:dyDescent="0.25">
      <c r="A630" s="5" t="s">
        <v>13121</v>
      </c>
      <c r="B630" s="5" t="s">
        <v>13122</v>
      </c>
      <c r="C630" s="5" t="s">
        <v>16248</v>
      </c>
      <c r="D630" s="5" t="s">
        <v>16249</v>
      </c>
      <c r="E630" s="5" t="s">
        <v>15876</v>
      </c>
    </row>
    <row r="631" spans="1:5" x14ac:dyDescent="0.25">
      <c r="A631" s="5" t="s">
        <v>13125</v>
      </c>
      <c r="B631" s="5" t="s">
        <v>13126</v>
      </c>
      <c r="C631" s="5" t="s">
        <v>16250</v>
      </c>
      <c r="D631" s="5" t="s">
        <v>16251</v>
      </c>
      <c r="E631" s="5" t="s">
        <v>14962</v>
      </c>
    </row>
    <row r="632" spans="1:5" x14ac:dyDescent="0.25">
      <c r="A632" s="5" t="s">
        <v>13127</v>
      </c>
      <c r="B632" s="5" t="s">
        <v>13128</v>
      </c>
      <c r="C632" s="5" t="s">
        <v>16252</v>
      </c>
      <c r="D632" s="5" t="s">
        <v>16253</v>
      </c>
      <c r="E632" s="5" t="s">
        <v>16254</v>
      </c>
    </row>
    <row r="633" spans="1:5" x14ac:dyDescent="0.25">
      <c r="A633" s="5" t="s">
        <v>13129</v>
      </c>
      <c r="B633" s="5" t="s">
        <v>13130</v>
      </c>
      <c r="C633" s="5" t="s">
        <v>16255</v>
      </c>
      <c r="D633" s="5" t="s">
        <v>16256</v>
      </c>
      <c r="E633" s="5" t="s">
        <v>16257</v>
      </c>
    </row>
    <row r="634" spans="1:5" x14ac:dyDescent="0.25">
      <c r="A634" s="5" t="s">
        <v>13141</v>
      </c>
      <c r="B634" s="5" t="s">
        <v>13142</v>
      </c>
      <c r="C634" s="5" t="s">
        <v>16258</v>
      </c>
      <c r="D634" s="5" t="s">
        <v>16259</v>
      </c>
      <c r="E634" s="5" t="s">
        <v>15422</v>
      </c>
    </row>
    <row r="635" spans="1:5" x14ac:dyDescent="0.25">
      <c r="A635" s="5" t="s">
        <v>13145</v>
      </c>
      <c r="B635" s="5" t="s">
        <v>13146</v>
      </c>
      <c r="C635" s="5" t="s">
        <v>16260</v>
      </c>
      <c r="D635" s="5" t="s">
        <v>16261</v>
      </c>
      <c r="E635" s="5" t="s">
        <v>16262</v>
      </c>
    </row>
    <row r="636" spans="1:5" x14ac:dyDescent="0.25">
      <c r="A636" s="5" t="s">
        <v>13151</v>
      </c>
      <c r="B636" s="5" t="s">
        <v>13152</v>
      </c>
      <c r="C636" s="5" t="s">
        <v>16263</v>
      </c>
      <c r="D636" s="5" t="s">
        <v>16264</v>
      </c>
      <c r="E636" s="5" t="s">
        <v>16265</v>
      </c>
    </row>
    <row r="637" spans="1:5" x14ac:dyDescent="0.25">
      <c r="A637" s="5" t="s">
        <v>13155</v>
      </c>
      <c r="B637" s="5" t="s">
        <v>13156</v>
      </c>
      <c r="C637" s="5" t="s">
        <v>16266</v>
      </c>
      <c r="D637" s="5" t="s">
        <v>16267</v>
      </c>
      <c r="E637" s="5" t="s">
        <v>16268</v>
      </c>
    </row>
    <row r="638" spans="1:5" x14ac:dyDescent="0.25">
      <c r="A638" s="5" t="s">
        <v>13161</v>
      </c>
      <c r="B638" s="5" t="s">
        <v>13162</v>
      </c>
      <c r="C638" s="5" t="s">
        <v>16269</v>
      </c>
      <c r="D638" s="5" t="s">
        <v>16270</v>
      </c>
      <c r="E638" s="5" t="s">
        <v>16271</v>
      </c>
    </row>
    <row r="639" spans="1:5" x14ac:dyDescent="0.25">
      <c r="A639" s="5" t="s">
        <v>13167</v>
      </c>
      <c r="B639" s="5" t="s">
        <v>13168</v>
      </c>
      <c r="C639" s="5" t="s">
        <v>16272</v>
      </c>
      <c r="D639" s="5" t="s">
        <v>16273</v>
      </c>
      <c r="E639" s="5" t="s">
        <v>16274</v>
      </c>
    </row>
    <row r="640" spans="1:5" x14ac:dyDescent="0.25">
      <c r="A640" s="5" t="s">
        <v>13171</v>
      </c>
      <c r="B640" s="5" t="s">
        <v>13172</v>
      </c>
      <c r="C640" s="5" t="s">
        <v>16275</v>
      </c>
      <c r="D640" s="5" t="s">
        <v>16276</v>
      </c>
      <c r="E640" s="5" t="s">
        <v>14797</v>
      </c>
    </row>
    <row r="641" spans="1:5" x14ac:dyDescent="0.25">
      <c r="A641" s="5" t="s">
        <v>13173</v>
      </c>
      <c r="B641" s="5" t="s">
        <v>13174</v>
      </c>
      <c r="C641" s="5" t="s">
        <v>16277</v>
      </c>
      <c r="D641" s="5" t="s">
        <v>16278</v>
      </c>
      <c r="E641" s="5" t="s">
        <v>16279</v>
      </c>
    </row>
    <row r="642" spans="1:5" x14ac:dyDescent="0.25">
      <c r="A642" s="5" t="s">
        <v>13179</v>
      </c>
      <c r="B642" s="5" t="s">
        <v>13180</v>
      </c>
      <c r="C642" s="5" t="s">
        <v>16280</v>
      </c>
      <c r="D642" s="5" t="s">
        <v>16281</v>
      </c>
      <c r="E642" s="5" t="s">
        <v>16282</v>
      </c>
    </row>
    <row r="643" spans="1:5" x14ac:dyDescent="0.25">
      <c r="A643" s="5" t="s">
        <v>13181</v>
      </c>
      <c r="B643" s="5" t="s">
        <v>13182</v>
      </c>
      <c r="C643" s="5" t="s">
        <v>16283</v>
      </c>
      <c r="D643" s="5" t="s">
        <v>16284</v>
      </c>
      <c r="E643" s="5" t="s">
        <v>14589</v>
      </c>
    </row>
    <row r="644" spans="1:5" x14ac:dyDescent="0.25">
      <c r="A644" s="5" t="s">
        <v>13183</v>
      </c>
      <c r="B644" s="5" t="s">
        <v>13184</v>
      </c>
      <c r="C644" s="5" t="s">
        <v>16285</v>
      </c>
      <c r="D644" s="5" t="s">
        <v>16286</v>
      </c>
      <c r="E644" s="5" t="s">
        <v>16014</v>
      </c>
    </row>
    <row r="645" spans="1:5" x14ac:dyDescent="0.25">
      <c r="A645" s="5" t="s">
        <v>13187</v>
      </c>
      <c r="B645" s="5" t="s">
        <v>13188</v>
      </c>
      <c r="C645" s="5" t="s">
        <v>16287</v>
      </c>
      <c r="D645" s="5" t="s">
        <v>16288</v>
      </c>
      <c r="E645" s="5" t="s">
        <v>16254</v>
      </c>
    </row>
    <row r="646" spans="1:5" x14ac:dyDescent="0.25">
      <c r="A646" s="5" t="s">
        <v>13189</v>
      </c>
      <c r="B646" s="5" t="s">
        <v>13190</v>
      </c>
      <c r="C646" s="5" t="s">
        <v>16289</v>
      </c>
      <c r="D646" s="5" t="s">
        <v>16290</v>
      </c>
      <c r="E646" s="5" t="s">
        <v>15675</v>
      </c>
    </row>
    <row r="647" spans="1:5" x14ac:dyDescent="0.25">
      <c r="A647" s="5" t="s">
        <v>13193</v>
      </c>
      <c r="B647" s="5" t="s">
        <v>13194</v>
      </c>
      <c r="C647" s="5" t="s">
        <v>16291</v>
      </c>
      <c r="D647" s="5" t="s">
        <v>16292</v>
      </c>
      <c r="E647" s="5" t="s">
        <v>16293</v>
      </c>
    </row>
    <row r="648" spans="1:5" x14ac:dyDescent="0.25">
      <c r="A648" s="5" t="s">
        <v>13199</v>
      </c>
      <c r="B648" s="5" t="s">
        <v>13200</v>
      </c>
      <c r="C648" s="5" t="s">
        <v>16294</v>
      </c>
      <c r="D648" s="5" t="s">
        <v>16295</v>
      </c>
      <c r="E648" s="5" t="s">
        <v>14898</v>
      </c>
    </row>
    <row r="649" spans="1:5" x14ac:dyDescent="0.25">
      <c r="A649" s="5" t="s">
        <v>13207</v>
      </c>
      <c r="B649" s="5" t="s">
        <v>13208</v>
      </c>
      <c r="C649" s="5" t="s">
        <v>16296</v>
      </c>
      <c r="D649" s="5" t="s">
        <v>16297</v>
      </c>
      <c r="E649" s="5" t="s">
        <v>14254</v>
      </c>
    </row>
    <row r="650" spans="1:5" x14ac:dyDescent="0.25">
      <c r="A650" s="5" t="s">
        <v>13215</v>
      </c>
      <c r="B650" s="5" t="s">
        <v>13216</v>
      </c>
      <c r="C650" s="5" t="s">
        <v>16298</v>
      </c>
      <c r="D650" s="5" t="s">
        <v>16299</v>
      </c>
      <c r="E650" s="5" t="s">
        <v>15561</v>
      </c>
    </row>
    <row r="651" spans="1:5" x14ac:dyDescent="0.25">
      <c r="A651" s="5" t="s">
        <v>13223</v>
      </c>
      <c r="B651" s="5" t="s">
        <v>13224</v>
      </c>
      <c r="C651" s="5" t="s">
        <v>16300</v>
      </c>
      <c r="D651" s="5" t="s">
        <v>16301</v>
      </c>
      <c r="E651" s="5" t="s">
        <v>16302</v>
      </c>
    </row>
    <row r="652" spans="1:5" x14ac:dyDescent="0.25">
      <c r="A652" s="5" t="s">
        <v>13229</v>
      </c>
      <c r="B652" s="5" t="s">
        <v>13230</v>
      </c>
      <c r="C652" s="5" t="s">
        <v>16303</v>
      </c>
      <c r="D652" s="5" t="s">
        <v>16304</v>
      </c>
      <c r="E652" s="5" t="s">
        <v>16305</v>
      </c>
    </row>
    <row r="653" spans="1:5" x14ac:dyDescent="0.25">
      <c r="A653" s="5" t="s">
        <v>13233</v>
      </c>
      <c r="B653" s="5" t="s">
        <v>13234</v>
      </c>
      <c r="C653" s="5" t="s">
        <v>16306</v>
      </c>
      <c r="D653" s="5" t="s">
        <v>16307</v>
      </c>
      <c r="E653" s="5" t="s">
        <v>16308</v>
      </c>
    </row>
    <row r="654" spans="1:5" x14ac:dyDescent="0.25">
      <c r="A654" s="5" t="s">
        <v>13235</v>
      </c>
      <c r="B654" s="5" t="s">
        <v>13236</v>
      </c>
      <c r="C654" s="5" t="s">
        <v>16309</v>
      </c>
      <c r="D654" s="5" t="s">
        <v>16310</v>
      </c>
      <c r="E654" s="5" t="s">
        <v>16311</v>
      </c>
    </row>
    <row r="655" spans="1:5" x14ac:dyDescent="0.25">
      <c r="A655" s="5" t="s">
        <v>13245</v>
      </c>
      <c r="B655" s="5" t="s">
        <v>13246</v>
      </c>
      <c r="C655" s="5" t="s">
        <v>16312</v>
      </c>
      <c r="D655" s="5" t="s">
        <v>16313</v>
      </c>
      <c r="E655" s="5" t="s">
        <v>14692</v>
      </c>
    </row>
    <row r="656" spans="1:5" x14ac:dyDescent="0.25">
      <c r="A656" s="5" t="s">
        <v>13249</v>
      </c>
      <c r="B656" s="5" t="s">
        <v>13250</v>
      </c>
      <c r="C656" s="5" t="s">
        <v>16314</v>
      </c>
      <c r="D656" s="5" t="s">
        <v>16315</v>
      </c>
      <c r="E656" s="5" t="s">
        <v>15166</v>
      </c>
    </row>
    <row r="657" spans="1:5" x14ac:dyDescent="0.25">
      <c r="A657" s="5" t="s">
        <v>13257</v>
      </c>
      <c r="B657" s="5" t="s">
        <v>13258</v>
      </c>
      <c r="C657" s="5" t="s">
        <v>16316</v>
      </c>
      <c r="D657" s="5" t="s">
        <v>16317</v>
      </c>
      <c r="E657" s="5" t="s">
        <v>16279</v>
      </c>
    </row>
    <row r="658" spans="1:5" x14ac:dyDescent="0.25">
      <c r="A658" s="5" t="s">
        <v>13261</v>
      </c>
      <c r="B658" s="5" t="s">
        <v>13262</v>
      </c>
      <c r="C658" s="5" t="s">
        <v>16318</v>
      </c>
      <c r="D658" s="5" t="s">
        <v>16319</v>
      </c>
      <c r="E658" s="5" t="s">
        <v>16320</v>
      </c>
    </row>
    <row r="659" spans="1:5" x14ac:dyDescent="0.25">
      <c r="A659" s="5" t="s">
        <v>13263</v>
      </c>
      <c r="B659" s="5" t="s">
        <v>13264</v>
      </c>
      <c r="C659" s="5" t="s">
        <v>16321</v>
      </c>
      <c r="D659" s="5" t="s">
        <v>16322</v>
      </c>
      <c r="E659" s="5" t="s">
        <v>16323</v>
      </c>
    </row>
    <row r="660" spans="1:5" x14ac:dyDescent="0.25">
      <c r="A660" s="5" t="s">
        <v>13267</v>
      </c>
      <c r="B660" s="5" t="s">
        <v>13268</v>
      </c>
      <c r="C660" s="5" t="s">
        <v>16324</v>
      </c>
      <c r="D660" s="5" t="s">
        <v>16325</v>
      </c>
      <c r="E660" s="5" t="s">
        <v>15720</v>
      </c>
    </row>
    <row r="661" spans="1:5" x14ac:dyDescent="0.25">
      <c r="A661" s="5" t="s">
        <v>13271</v>
      </c>
      <c r="B661" s="5" t="s">
        <v>13272</v>
      </c>
      <c r="C661" s="5" t="s">
        <v>16326</v>
      </c>
      <c r="D661" s="5" t="s">
        <v>16327</v>
      </c>
      <c r="E661" s="5" t="s">
        <v>15193</v>
      </c>
    </row>
    <row r="662" spans="1:5" x14ac:dyDescent="0.25">
      <c r="A662" s="5" t="s">
        <v>13273</v>
      </c>
      <c r="B662" s="5" t="s">
        <v>13274</v>
      </c>
      <c r="C662" s="5" t="s">
        <v>16328</v>
      </c>
      <c r="D662" s="5" t="s">
        <v>16329</v>
      </c>
      <c r="E662" s="5" t="s">
        <v>16330</v>
      </c>
    </row>
    <row r="663" spans="1:5" x14ac:dyDescent="0.25">
      <c r="A663" s="5" t="s">
        <v>13277</v>
      </c>
      <c r="B663" s="5" t="s">
        <v>13278</v>
      </c>
      <c r="C663" s="5" t="s">
        <v>16331</v>
      </c>
      <c r="D663" s="5" t="s">
        <v>16332</v>
      </c>
      <c r="E663" s="5" t="s">
        <v>16333</v>
      </c>
    </row>
    <row r="664" spans="1:5" x14ac:dyDescent="0.25">
      <c r="A664" s="5" t="s">
        <v>13283</v>
      </c>
      <c r="B664" s="5" t="s">
        <v>13284</v>
      </c>
      <c r="C664" s="5" t="s">
        <v>16334</v>
      </c>
      <c r="D664" s="5" t="s">
        <v>16335</v>
      </c>
      <c r="E664" s="5" t="s">
        <v>16336</v>
      </c>
    </row>
    <row r="665" spans="1:5" x14ac:dyDescent="0.25">
      <c r="A665" s="5" t="s">
        <v>13285</v>
      </c>
      <c r="B665" s="5" t="s">
        <v>13286</v>
      </c>
      <c r="C665" s="5" t="s">
        <v>16337</v>
      </c>
      <c r="D665" s="5" t="s">
        <v>16338</v>
      </c>
      <c r="E665" s="5" t="s">
        <v>16339</v>
      </c>
    </row>
    <row r="666" spans="1:5" x14ac:dyDescent="0.25">
      <c r="A666" s="5" t="s">
        <v>13287</v>
      </c>
      <c r="B666" s="5" t="s">
        <v>13288</v>
      </c>
      <c r="C666" s="5" t="s">
        <v>16340</v>
      </c>
      <c r="D666" s="5" t="s">
        <v>16341</v>
      </c>
      <c r="E666" s="5" t="s">
        <v>16342</v>
      </c>
    </row>
    <row r="667" spans="1:5" x14ac:dyDescent="0.25">
      <c r="A667" s="5" t="s">
        <v>13289</v>
      </c>
      <c r="B667" s="5" t="s">
        <v>13290</v>
      </c>
      <c r="C667" s="5" t="s">
        <v>16343</v>
      </c>
      <c r="D667" s="5" t="s">
        <v>16344</v>
      </c>
      <c r="E667" s="5" t="s">
        <v>16199</v>
      </c>
    </row>
    <row r="668" spans="1:5" x14ac:dyDescent="0.25">
      <c r="A668" s="5" t="s">
        <v>13301</v>
      </c>
      <c r="B668" s="5" t="s">
        <v>13302</v>
      </c>
      <c r="C668" s="5" t="s">
        <v>16345</v>
      </c>
      <c r="D668" s="5" t="s">
        <v>16346</v>
      </c>
      <c r="E668" s="5" t="s">
        <v>15036</v>
      </c>
    </row>
    <row r="669" spans="1:5" x14ac:dyDescent="0.25">
      <c r="A669" s="5" t="s">
        <v>13305</v>
      </c>
      <c r="B669" s="5" t="s">
        <v>13306</v>
      </c>
      <c r="C669" s="5" t="s">
        <v>16347</v>
      </c>
      <c r="D669" s="5" t="s">
        <v>16348</v>
      </c>
      <c r="E669" s="5" t="s">
        <v>16349</v>
      </c>
    </row>
    <row r="670" spans="1:5" x14ac:dyDescent="0.25">
      <c r="A670" s="5" t="s">
        <v>13309</v>
      </c>
      <c r="B670" s="5" t="s">
        <v>13310</v>
      </c>
      <c r="C670" s="5" t="s">
        <v>16350</v>
      </c>
      <c r="D670" s="5" t="s">
        <v>16351</v>
      </c>
      <c r="E670" s="5" t="s">
        <v>16352</v>
      </c>
    </row>
    <row r="671" spans="1:5" x14ac:dyDescent="0.25">
      <c r="A671" s="5" t="s">
        <v>13313</v>
      </c>
      <c r="B671" s="5" t="s">
        <v>13314</v>
      </c>
      <c r="C671" s="5" t="s">
        <v>16353</v>
      </c>
      <c r="D671" s="5" t="s">
        <v>16354</v>
      </c>
      <c r="E671" s="5" t="s">
        <v>16355</v>
      </c>
    </row>
    <row r="672" spans="1:5" x14ac:dyDescent="0.25">
      <c r="A672" s="5" t="s">
        <v>13315</v>
      </c>
      <c r="B672" s="5" t="s">
        <v>13316</v>
      </c>
      <c r="C672" s="5" t="s">
        <v>16356</v>
      </c>
      <c r="D672" s="5" t="s">
        <v>16357</v>
      </c>
      <c r="E672" s="5" t="s">
        <v>14289</v>
      </c>
    </row>
    <row r="673" spans="1:5" x14ac:dyDescent="0.25">
      <c r="A673" s="5" t="s">
        <v>13317</v>
      </c>
      <c r="B673" s="5" t="s">
        <v>13318</v>
      </c>
      <c r="C673" s="5" t="s">
        <v>16358</v>
      </c>
      <c r="D673" s="5" t="s">
        <v>16359</v>
      </c>
      <c r="E673" s="5" t="s">
        <v>16360</v>
      </c>
    </row>
    <row r="674" spans="1:5" x14ac:dyDescent="0.25">
      <c r="A674" s="5" t="s">
        <v>13319</v>
      </c>
      <c r="B674" s="5" t="s">
        <v>13320</v>
      </c>
      <c r="C674" s="5" t="s">
        <v>16361</v>
      </c>
      <c r="D674" s="5" t="s">
        <v>16362</v>
      </c>
      <c r="E674" s="5" t="s">
        <v>14842</v>
      </c>
    </row>
    <row r="675" spans="1:5" x14ac:dyDescent="0.25">
      <c r="A675" s="5" t="s">
        <v>13323</v>
      </c>
      <c r="B675" s="5" t="s">
        <v>13324</v>
      </c>
      <c r="C675" s="5" t="s">
        <v>16363</v>
      </c>
      <c r="D675" s="5" t="s">
        <v>16364</v>
      </c>
      <c r="E675" s="5" t="s">
        <v>15531</v>
      </c>
    </row>
    <row r="676" spans="1:5" x14ac:dyDescent="0.25">
      <c r="A676" s="5" t="s">
        <v>13329</v>
      </c>
      <c r="B676" s="5" t="s">
        <v>13330</v>
      </c>
      <c r="C676" s="5" t="s">
        <v>16365</v>
      </c>
      <c r="D676" s="5" t="s">
        <v>16366</v>
      </c>
      <c r="E676" s="5" t="s">
        <v>15369</v>
      </c>
    </row>
    <row r="677" spans="1:5" x14ac:dyDescent="0.25">
      <c r="A677" s="5" t="s">
        <v>13331</v>
      </c>
      <c r="B677" s="5" t="s">
        <v>13332</v>
      </c>
      <c r="C677" s="5" t="s">
        <v>16367</v>
      </c>
      <c r="D677" s="5" t="s">
        <v>16368</v>
      </c>
      <c r="E677" s="5" t="s">
        <v>16369</v>
      </c>
    </row>
    <row r="678" spans="1:5" x14ac:dyDescent="0.25">
      <c r="A678" s="5" t="s">
        <v>13335</v>
      </c>
      <c r="B678" s="5" t="s">
        <v>13336</v>
      </c>
      <c r="C678" s="5" t="s">
        <v>16370</v>
      </c>
      <c r="D678" s="5" t="s">
        <v>16371</v>
      </c>
      <c r="E678" s="5" t="s">
        <v>14586</v>
      </c>
    </row>
    <row r="679" spans="1:5" x14ac:dyDescent="0.25">
      <c r="A679" s="5" t="s">
        <v>13339</v>
      </c>
      <c r="B679" s="5" t="s">
        <v>13340</v>
      </c>
      <c r="C679" s="5" t="s">
        <v>16372</v>
      </c>
      <c r="D679" s="5" t="s">
        <v>16373</v>
      </c>
      <c r="E679" s="5" t="s">
        <v>15574</v>
      </c>
    </row>
    <row r="680" spans="1:5" x14ac:dyDescent="0.25">
      <c r="A680" s="5" t="s">
        <v>13649</v>
      </c>
      <c r="B680" s="5" t="s">
        <v>13650</v>
      </c>
      <c r="C680" s="5" t="s">
        <v>16374</v>
      </c>
      <c r="D680" s="5" t="s">
        <v>16375</v>
      </c>
      <c r="E680" s="5" t="s">
        <v>16376</v>
      </c>
    </row>
    <row r="681" spans="1:5" x14ac:dyDescent="0.25">
      <c r="A681" s="5" t="s">
        <v>13341</v>
      </c>
      <c r="B681" s="5" t="s">
        <v>13342</v>
      </c>
      <c r="C681" s="5" t="s">
        <v>16377</v>
      </c>
      <c r="D681" s="5" t="s">
        <v>16378</v>
      </c>
      <c r="E681" s="5" t="s">
        <v>16379</v>
      </c>
    </row>
    <row r="682" spans="1:5" x14ac:dyDescent="0.25">
      <c r="A682" s="5" t="s">
        <v>13345</v>
      </c>
      <c r="B682" s="5" t="s">
        <v>13346</v>
      </c>
      <c r="C682" s="5" t="s">
        <v>16380</v>
      </c>
      <c r="D682" s="5" t="s">
        <v>16381</v>
      </c>
      <c r="E682" s="5" t="s">
        <v>14898</v>
      </c>
    </row>
    <row r="683" spans="1:5" x14ac:dyDescent="0.25">
      <c r="A683" s="5" t="s">
        <v>13347</v>
      </c>
      <c r="B683" s="5" t="s">
        <v>13348</v>
      </c>
      <c r="C683" s="5" t="s">
        <v>16382</v>
      </c>
      <c r="D683" s="5" t="s">
        <v>16383</v>
      </c>
      <c r="E683" s="5" t="s">
        <v>16384</v>
      </c>
    </row>
    <row r="684" spans="1:5" x14ac:dyDescent="0.25">
      <c r="A684" s="5" t="s">
        <v>13355</v>
      </c>
      <c r="B684" s="5" t="s">
        <v>13356</v>
      </c>
      <c r="C684" s="5" t="s">
        <v>16385</v>
      </c>
      <c r="D684" s="5" t="s">
        <v>16386</v>
      </c>
      <c r="E684" s="5" t="s">
        <v>16387</v>
      </c>
    </row>
    <row r="685" spans="1:5" x14ac:dyDescent="0.25">
      <c r="A685" s="5" t="s">
        <v>13357</v>
      </c>
      <c r="B685" s="5" t="s">
        <v>13358</v>
      </c>
      <c r="C685" s="5" t="s">
        <v>16388</v>
      </c>
      <c r="D685" s="5" t="s">
        <v>16389</v>
      </c>
      <c r="E685" s="5" t="s">
        <v>15061</v>
      </c>
    </row>
    <row r="686" spans="1:5" x14ac:dyDescent="0.25">
      <c r="A686" s="5" t="s">
        <v>13363</v>
      </c>
      <c r="B686" s="5" t="s">
        <v>13364</v>
      </c>
      <c r="C686" s="5" t="s">
        <v>16390</v>
      </c>
      <c r="D686" s="5" t="s">
        <v>16391</v>
      </c>
      <c r="E686" s="5" t="s">
        <v>16392</v>
      </c>
    </row>
    <row r="687" spans="1:5" x14ac:dyDescent="0.25">
      <c r="A687" s="5" t="s">
        <v>13365</v>
      </c>
      <c r="B687" s="5" t="s">
        <v>13366</v>
      </c>
      <c r="C687" s="5" t="s">
        <v>16393</v>
      </c>
      <c r="D687" s="5" t="s">
        <v>16394</v>
      </c>
      <c r="E687" s="5" t="s">
        <v>14269</v>
      </c>
    </row>
    <row r="688" spans="1:5" x14ac:dyDescent="0.25">
      <c r="A688" s="5" t="s">
        <v>13375</v>
      </c>
      <c r="B688" s="5" t="s">
        <v>13376</v>
      </c>
      <c r="C688" s="5" t="s">
        <v>16395</v>
      </c>
      <c r="D688" s="5" t="s">
        <v>16396</v>
      </c>
      <c r="E688" s="5" t="s">
        <v>15448</v>
      </c>
    </row>
    <row r="689" spans="1:5" x14ac:dyDescent="0.25">
      <c r="A689" s="5" t="s">
        <v>13377</v>
      </c>
      <c r="B689" s="5" t="s">
        <v>13378</v>
      </c>
      <c r="C689" s="5" t="s">
        <v>16397</v>
      </c>
      <c r="D689" s="5" t="s">
        <v>16398</v>
      </c>
      <c r="E689" s="5" t="s">
        <v>16185</v>
      </c>
    </row>
    <row r="690" spans="1:5" x14ac:dyDescent="0.25">
      <c r="A690" s="5" t="s">
        <v>13381</v>
      </c>
      <c r="B690" s="5" t="s">
        <v>13382</v>
      </c>
      <c r="C690" s="5" t="s">
        <v>16399</v>
      </c>
      <c r="D690" s="5" t="s">
        <v>16400</v>
      </c>
      <c r="E690" s="5" t="s">
        <v>14767</v>
      </c>
    </row>
    <row r="691" spans="1:5" x14ac:dyDescent="0.25">
      <c r="A691" s="5" t="s">
        <v>13387</v>
      </c>
      <c r="B691" s="5" t="s">
        <v>13388</v>
      </c>
      <c r="C691" s="5" t="s">
        <v>16401</v>
      </c>
      <c r="D691" s="5" t="s">
        <v>16402</v>
      </c>
      <c r="E691" s="5" t="s">
        <v>15606</v>
      </c>
    </row>
    <row r="692" spans="1:5" x14ac:dyDescent="0.25">
      <c r="A692" s="5" t="s">
        <v>13391</v>
      </c>
      <c r="B692" s="5" t="s">
        <v>13392</v>
      </c>
      <c r="C692" s="5" t="s">
        <v>16403</v>
      </c>
      <c r="D692" s="5" t="s">
        <v>16404</v>
      </c>
      <c r="E692" s="5" t="s">
        <v>16405</v>
      </c>
    </row>
    <row r="693" spans="1:5" x14ac:dyDescent="0.25">
      <c r="A693" s="5" t="s">
        <v>13397</v>
      </c>
      <c r="B693" s="5" t="s">
        <v>13398</v>
      </c>
      <c r="C693" s="5" t="s">
        <v>16406</v>
      </c>
      <c r="D693" s="5" t="s">
        <v>16407</v>
      </c>
      <c r="E693" s="5" t="s">
        <v>16408</v>
      </c>
    </row>
    <row r="694" spans="1:5" x14ac:dyDescent="0.25">
      <c r="A694" s="5" t="s">
        <v>13399</v>
      </c>
      <c r="B694" s="5" t="s">
        <v>13400</v>
      </c>
      <c r="C694" s="5" t="s">
        <v>16409</v>
      </c>
      <c r="D694" s="5" t="s">
        <v>16410</v>
      </c>
      <c r="E694" s="5" t="s">
        <v>15104</v>
      </c>
    </row>
    <row r="695" spans="1:5" x14ac:dyDescent="0.25">
      <c r="A695" s="5" t="s">
        <v>13455</v>
      </c>
      <c r="B695" s="5" t="s">
        <v>13456</v>
      </c>
      <c r="C695" s="5" t="s">
        <v>16411</v>
      </c>
      <c r="D695" s="5" t="s">
        <v>16412</v>
      </c>
      <c r="E695" s="5" t="s">
        <v>14165</v>
      </c>
    </row>
    <row r="696" spans="1:5" x14ac:dyDescent="0.25">
      <c r="A696" s="5" t="s">
        <v>13435</v>
      </c>
      <c r="B696" s="5" t="s">
        <v>13436</v>
      </c>
      <c r="C696" s="5" t="s">
        <v>16413</v>
      </c>
      <c r="D696" s="5" t="s">
        <v>16414</v>
      </c>
      <c r="E696" s="5" t="s">
        <v>14165</v>
      </c>
    </row>
    <row r="697" spans="1:5" x14ac:dyDescent="0.25">
      <c r="A697" s="5" t="s">
        <v>13517</v>
      </c>
      <c r="B697" s="5" t="s">
        <v>13518</v>
      </c>
      <c r="C697" s="5" t="s">
        <v>16415</v>
      </c>
      <c r="D697" s="5" t="s">
        <v>16416</v>
      </c>
      <c r="E697" s="5" t="s">
        <v>15349</v>
      </c>
    </row>
    <row r="698" spans="1:5" x14ac:dyDescent="0.25">
      <c r="A698" s="5" t="s">
        <v>13457</v>
      </c>
      <c r="B698" s="5" t="s">
        <v>13458</v>
      </c>
      <c r="C698" s="5" t="s">
        <v>16417</v>
      </c>
      <c r="D698" s="5" t="s">
        <v>16418</v>
      </c>
      <c r="E698" s="5" t="s">
        <v>14224</v>
      </c>
    </row>
    <row r="699" spans="1:5" x14ac:dyDescent="0.25">
      <c r="A699" s="5" t="s">
        <v>13525</v>
      </c>
      <c r="B699" s="5" t="s">
        <v>13526</v>
      </c>
      <c r="C699" s="5" t="s">
        <v>14733</v>
      </c>
      <c r="D699" s="5" t="s">
        <v>16419</v>
      </c>
      <c r="E699" s="5" t="s">
        <v>14735</v>
      </c>
    </row>
    <row r="700" spans="1:5" x14ac:dyDescent="0.25">
      <c r="A700" s="5" t="s">
        <v>13521</v>
      </c>
      <c r="B700" s="5" t="s">
        <v>13522</v>
      </c>
      <c r="C700" s="5" t="s">
        <v>14736</v>
      </c>
      <c r="D700" s="5" t="s">
        <v>16420</v>
      </c>
      <c r="E700" s="5" t="s">
        <v>14567</v>
      </c>
    </row>
    <row r="701" spans="1:5" x14ac:dyDescent="0.25">
      <c r="A701" s="5" t="s">
        <v>13573</v>
      </c>
      <c r="B701" s="5" t="s">
        <v>13574</v>
      </c>
      <c r="C701" s="5" t="s">
        <v>14739</v>
      </c>
      <c r="D701" s="5" t="s">
        <v>16421</v>
      </c>
      <c r="E701" s="5" t="s">
        <v>14224</v>
      </c>
    </row>
    <row r="702" spans="1:5" x14ac:dyDescent="0.25">
      <c r="A702" s="5" t="s">
        <v>13477</v>
      </c>
      <c r="B702" s="5" t="s">
        <v>13478</v>
      </c>
      <c r="C702" s="5" t="s">
        <v>16422</v>
      </c>
      <c r="D702" s="5" t="s">
        <v>16423</v>
      </c>
      <c r="E702" s="5" t="s">
        <v>14786</v>
      </c>
    </row>
    <row r="703" spans="1:5" x14ac:dyDescent="0.25">
      <c r="A703" s="5" t="s">
        <v>13443</v>
      </c>
      <c r="B703" s="5" t="s">
        <v>13444</v>
      </c>
      <c r="C703" s="5" t="s">
        <v>16424</v>
      </c>
      <c r="D703" s="5" t="s">
        <v>16425</v>
      </c>
      <c r="E703" s="5" t="s">
        <v>14621</v>
      </c>
    </row>
    <row r="704" spans="1:5" x14ac:dyDescent="0.25">
      <c r="A704" s="5" t="s">
        <v>13445</v>
      </c>
      <c r="B704" s="5" t="s">
        <v>13446</v>
      </c>
      <c r="C704" s="5" t="s">
        <v>16426</v>
      </c>
      <c r="D704" s="5" t="s">
        <v>16427</v>
      </c>
      <c r="E704" s="5" t="s">
        <v>14621</v>
      </c>
    </row>
    <row r="705" spans="1:5" x14ac:dyDescent="0.25">
      <c r="A705" s="5" t="s">
        <v>13597</v>
      </c>
      <c r="B705" s="5" t="s">
        <v>13598</v>
      </c>
      <c r="C705" s="5" t="s">
        <v>16428</v>
      </c>
      <c r="D705" s="5" t="s">
        <v>16429</v>
      </c>
      <c r="E705" s="5" t="s">
        <v>16430</v>
      </c>
    </row>
    <row r="706" spans="1:5" x14ac:dyDescent="0.25">
      <c r="A706" s="5" t="s">
        <v>13459</v>
      </c>
      <c r="B706" s="5" t="s">
        <v>13460</v>
      </c>
      <c r="C706" s="5" t="s">
        <v>16431</v>
      </c>
      <c r="D706" s="5" t="s">
        <v>14153</v>
      </c>
      <c r="E706" s="5" t="s">
        <v>16432</v>
      </c>
    </row>
    <row r="707" spans="1:5" x14ac:dyDescent="0.25">
      <c r="A707" s="5" t="s">
        <v>13461</v>
      </c>
      <c r="B707" s="5" t="s">
        <v>13462</v>
      </c>
      <c r="C707" s="5" t="s">
        <v>16433</v>
      </c>
      <c r="D707" s="5" t="s">
        <v>16434</v>
      </c>
      <c r="E707" s="5" t="s">
        <v>16435</v>
      </c>
    </row>
    <row r="708" spans="1:5" x14ac:dyDescent="0.25">
      <c r="A708" s="5" t="s">
        <v>11203</v>
      </c>
      <c r="B708" s="5" t="s">
        <v>11204</v>
      </c>
      <c r="C708" s="5" t="s">
        <v>16436</v>
      </c>
      <c r="D708" s="5" t="s">
        <v>2020</v>
      </c>
      <c r="E708" s="5" t="s">
        <v>16360</v>
      </c>
    </row>
    <row r="709" spans="1:5" x14ac:dyDescent="0.25">
      <c r="A709" s="5" t="s">
        <v>13471</v>
      </c>
      <c r="B709" s="5" t="s">
        <v>13472</v>
      </c>
      <c r="C709" s="5" t="s">
        <v>16437</v>
      </c>
      <c r="D709" s="5" t="s">
        <v>16438</v>
      </c>
      <c r="E709" s="5" t="s">
        <v>14594</v>
      </c>
    </row>
    <row r="710" spans="1:5" x14ac:dyDescent="0.25">
      <c r="A710" s="5" t="s">
        <v>13481</v>
      </c>
      <c r="B710" s="5" t="s">
        <v>13482</v>
      </c>
      <c r="C710" s="5" t="s">
        <v>16439</v>
      </c>
      <c r="D710" s="5" t="s">
        <v>14153</v>
      </c>
      <c r="E710" s="5" t="s">
        <v>14640</v>
      </c>
    </row>
    <row r="711" spans="1:5" x14ac:dyDescent="0.25">
      <c r="A711" s="5" t="s">
        <v>13563</v>
      </c>
      <c r="B711" s="5" t="s">
        <v>13564</v>
      </c>
      <c r="C711" s="5" t="s">
        <v>16440</v>
      </c>
      <c r="D711" s="5" t="s">
        <v>16441</v>
      </c>
      <c r="E711" s="5" t="s">
        <v>14618</v>
      </c>
    </row>
    <row r="712" spans="1:5" x14ac:dyDescent="0.25">
      <c r="A712" s="5" t="s">
        <v>13565</v>
      </c>
      <c r="B712" s="5" t="s">
        <v>13566</v>
      </c>
      <c r="C712" s="5" t="s">
        <v>16442</v>
      </c>
      <c r="D712" s="5" t="s">
        <v>16443</v>
      </c>
      <c r="E712" s="5" t="s">
        <v>16254</v>
      </c>
    </row>
    <row r="713" spans="1:5" x14ac:dyDescent="0.25">
      <c r="A713" s="5" t="s">
        <v>13465</v>
      </c>
      <c r="B713" s="5" t="s">
        <v>13466</v>
      </c>
      <c r="C713" s="5" t="s">
        <v>16444</v>
      </c>
      <c r="D713" s="5" t="s">
        <v>16445</v>
      </c>
      <c r="E713" s="5" t="s">
        <v>14715</v>
      </c>
    </row>
    <row r="714" spans="1:5" x14ac:dyDescent="0.25">
      <c r="A714" s="5" t="s">
        <v>13581</v>
      </c>
      <c r="B714" s="5" t="s">
        <v>13582</v>
      </c>
      <c r="C714" s="5" t="s">
        <v>16446</v>
      </c>
      <c r="D714" s="5" t="s">
        <v>16447</v>
      </c>
      <c r="E714" s="5" t="s">
        <v>14755</v>
      </c>
    </row>
    <row r="715" spans="1:5" x14ac:dyDescent="0.25">
      <c r="A715" s="5" t="s">
        <v>11315</v>
      </c>
      <c r="B715" s="5" t="s">
        <v>11316</v>
      </c>
      <c r="C715" s="5" t="s">
        <v>16448</v>
      </c>
      <c r="D715" s="5" t="s">
        <v>16449</v>
      </c>
      <c r="E715" s="5" t="s">
        <v>14646</v>
      </c>
    </row>
    <row r="716" spans="1:5" x14ac:dyDescent="0.25">
      <c r="A716" s="5" t="s">
        <v>13551</v>
      </c>
      <c r="B716" s="5" t="s">
        <v>13552</v>
      </c>
      <c r="C716" s="5" t="s">
        <v>16450</v>
      </c>
      <c r="D716" s="5" t="s">
        <v>16451</v>
      </c>
      <c r="E716" s="5" t="s">
        <v>16452</v>
      </c>
    </row>
    <row r="717" spans="1:5" x14ac:dyDescent="0.25">
      <c r="A717" s="5" t="s">
        <v>13677</v>
      </c>
      <c r="B717" s="5" t="s">
        <v>13678</v>
      </c>
      <c r="C717" s="5" t="s">
        <v>16453</v>
      </c>
      <c r="D717" s="5" t="s">
        <v>16454</v>
      </c>
      <c r="E717" s="5" t="s">
        <v>14692</v>
      </c>
    </row>
    <row r="718" spans="1:5" x14ac:dyDescent="0.25">
      <c r="A718" s="5" t="s">
        <v>13489</v>
      </c>
      <c r="B718" s="5" t="s">
        <v>13490</v>
      </c>
      <c r="C718" s="5" t="s">
        <v>16455</v>
      </c>
      <c r="D718" s="5" t="s">
        <v>16456</v>
      </c>
      <c r="E718" s="5" t="s">
        <v>14692</v>
      </c>
    </row>
    <row r="719" spans="1:5" x14ac:dyDescent="0.25">
      <c r="A719" s="5" t="s">
        <v>16457</v>
      </c>
      <c r="B719" s="5" t="s">
        <v>11332</v>
      </c>
      <c r="C719" s="5" t="s">
        <v>14758</v>
      </c>
      <c r="D719" s="5" t="s">
        <v>16458</v>
      </c>
      <c r="E719" s="5" t="s">
        <v>16459</v>
      </c>
    </row>
    <row r="720" spans="1:5" x14ac:dyDescent="0.25">
      <c r="A720" s="5" t="s">
        <v>13641</v>
      </c>
      <c r="B720" s="5" t="s">
        <v>13642</v>
      </c>
      <c r="C720" s="5" t="s">
        <v>16460</v>
      </c>
      <c r="D720" s="5" t="s">
        <v>16461</v>
      </c>
      <c r="E720" s="5" t="s">
        <v>14755</v>
      </c>
    </row>
    <row r="721" spans="1:5" x14ac:dyDescent="0.25">
      <c r="A721" s="5" t="s">
        <v>11413</v>
      </c>
      <c r="B721" s="5" t="s">
        <v>11414</v>
      </c>
      <c r="C721" s="5" t="s">
        <v>16462</v>
      </c>
      <c r="D721" s="5" t="s">
        <v>16463</v>
      </c>
      <c r="E721" s="5" t="s">
        <v>14151</v>
      </c>
    </row>
    <row r="722" spans="1:5" x14ac:dyDescent="0.25">
      <c r="A722" s="5" t="s">
        <v>13501</v>
      </c>
      <c r="B722" s="5" t="s">
        <v>13502</v>
      </c>
      <c r="C722" s="5" t="s">
        <v>16464</v>
      </c>
      <c r="D722" s="5" t="s">
        <v>16465</v>
      </c>
      <c r="E722" s="5" t="s">
        <v>15179</v>
      </c>
    </row>
    <row r="723" spans="1:5" x14ac:dyDescent="0.25">
      <c r="A723" s="5" t="s">
        <v>13433</v>
      </c>
      <c r="B723" s="5" t="s">
        <v>13434</v>
      </c>
      <c r="C723" s="5" t="s">
        <v>16466</v>
      </c>
      <c r="D723" s="5" t="s">
        <v>14153</v>
      </c>
      <c r="E723" s="5" t="s">
        <v>14638</v>
      </c>
    </row>
    <row r="724" spans="1:5" x14ac:dyDescent="0.25">
      <c r="A724" s="5" t="s">
        <v>13479</v>
      </c>
      <c r="B724" s="5" t="s">
        <v>13480</v>
      </c>
      <c r="C724" s="5" t="s">
        <v>16467</v>
      </c>
      <c r="D724" s="5" t="s">
        <v>16468</v>
      </c>
      <c r="E724" s="5" t="s">
        <v>15333</v>
      </c>
    </row>
    <row r="725" spans="1:5" x14ac:dyDescent="0.25">
      <c r="A725" s="5" t="s">
        <v>13485</v>
      </c>
      <c r="B725" s="5" t="s">
        <v>13486</v>
      </c>
      <c r="C725" s="5" t="s">
        <v>16469</v>
      </c>
      <c r="D725" s="5" t="s">
        <v>16470</v>
      </c>
      <c r="E725" s="5" t="s">
        <v>14770</v>
      </c>
    </row>
    <row r="726" spans="1:5" x14ac:dyDescent="0.25">
      <c r="A726" s="5" t="s">
        <v>13499</v>
      </c>
      <c r="B726" s="5" t="s">
        <v>13500</v>
      </c>
      <c r="C726" s="5" t="s">
        <v>16471</v>
      </c>
      <c r="D726" s="5" t="s">
        <v>16472</v>
      </c>
      <c r="E726" s="5" t="s">
        <v>14695</v>
      </c>
    </row>
    <row r="727" spans="1:5" x14ac:dyDescent="0.25">
      <c r="A727" s="5" t="s">
        <v>11519</v>
      </c>
      <c r="B727" s="5" t="s">
        <v>11520</v>
      </c>
      <c r="C727" s="5" t="s">
        <v>16473</v>
      </c>
      <c r="D727" s="5" t="s">
        <v>16474</v>
      </c>
      <c r="E727" s="5" t="s">
        <v>14689</v>
      </c>
    </row>
    <row r="728" spans="1:5" x14ac:dyDescent="0.25">
      <c r="A728" s="5" t="s">
        <v>13497</v>
      </c>
      <c r="B728" s="5" t="s">
        <v>13498</v>
      </c>
      <c r="C728" s="5" t="s">
        <v>16475</v>
      </c>
      <c r="D728" s="5" t="s">
        <v>16476</v>
      </c>
      <c r="E728" s="5" t="s">
        <v>16040</v>
      </c>
    </row>
    <row r="729" spans="1:5" x14ac:dyDescent="0.25">
      <c r="A729" s="5" t="s">
        <v>13505</v>
      </c>
      <c r="B729" s="5" t="s">
        <v>13506</v>
      </c>
      <c r="C729" s="5" t="s">
        <v>16477</v>
      </c>
      <c r="D729" s="5" t="s">
        <v>16478</v>
      </c>
      <c r="E729" s="5" t="s">
        <v>14777</v>
      </c>
    </row>
    <row r="730" spans="1:5" x14ac:dyDescent="0.25">
      <c r="A730" s="5" t="s">
        <v>13555</v>
      </c>
      <c r="B730" s="5" t="s">
        <v>13556</v>
      </c>
      <c r="C730" s="5" t="s">
        <v>16479</v>
      </c>
      <c r="D730" s="5" t="s">
        <v>16480</v>
      </c>
      <c r="E730" s="5" t="s">
        <v>16293</v>
      </c>
    </row>
    <row r="731" spans="1:5" x14ac:dyDescent="0.25">
      <c r="A731" s="5" t="s">
        <v>11741</v>
      </c>
      <c r="B731" s="5" t="s">
        <v>11742</v>
      </c>
      <c r="C731" s="5" t="s">
        <v>16481</v>
      </c>
      <c r="D731" s="5" t="s">
        <v>16482</v>
      </c>
      <c r="E731" s="5" t="s">
        <v>16483</v>
      </c>
    </row>
    <row r="732" spans="1:5" x14ac:dyDescent="0.25">
      <c r="A732" s="5" t="s">
        <v>13491</v>
      </c>
      <c r="B732" s="5" t="s">
        <v>13492</v>
      </c>
      <c r="C732" s="5" t="s">
        <v>16484</v>
      </c>
      <c r="D732" s="5" t="s">
        <v>16485</v>
      </c>
      <c r="E732" s="5" t="s">
        <v>15531</v>
      </c>
    </row>
    <row r="733" spans="1:5" x14ac:dyDescent="0.25">
      <c r="A733" s="5" t="s">
        <v>13559</v>
      </c>
      <c r="B733" s="5" t="s">
        <v>13560</v>
      </c>
      <c r="C733" s="5" t="s">
        <v>16486</v>
      </c>
      <c r="D733" s="5" t="s">
        <v>16487</v>
      </c>
      <c r="E733" s="5" t="s">
        <v>14649</v>
      </c>
    </row>
    <row r="734" spans="1:5" x14ac:dyDescent="0.25">
      <c r="A734" s="5" t="s">
        <v>13599</v>
      </c>
      <c r="B734" s="5" t="s">
        <v>13600</v>
      </c>
      <c r="C734" s="5" t="s">
        <v>16488</v>
      </c>
      <c r="D734" s="5" t="s">
        <v>16489</v>
      </c>
      <c r="E734" s="5" t="s">
        <v>16490</v>
      </c>
    </row>
    <row r="735" spans="1:5" x14ac:dyDescent="0.25">
      <c r="A735" s="5" t="s">
        <v>13567</v>
      </c>
      <c r="B735" s="5" t="s">
        <v>13568</v>
      </c>
      <c r="C735" s="5" t="s">
        <v>16491</v>
      </c>
      <c r="D735" s="5" t="s">
        <v>16492</v>
      </c>
      <c r="E735" s="5" t="s">
        <v>14289</v>
      </c>
    </row>
    <row r="736" spans="1:5" x14ac:dyDescent="0.25">
      <c r="A736" s="5" t="s">
        <v>11897</v>
      </c>
      <c r="B736" s="5" t="s">
        <v>11898</v>
      </c>
      <c r="C736" s="5" t="s">
        <v>16493</v>
      </c>
      <c r="D736" s="5" t="s">
        <v>16494</v>
      </c>
      <c r="E736" s="5" t="s">
        <v>14704</v>
      </c>
    </row>
    <row r="737" spans="1:5" x14ac:dyDescent="0.25">
      <c r="A737" s="5" t="s">
        <v>13569</v>
      </c>
      <c r="B737" s="5" t="s">
        <v>13570</v>
      </c>
      <c r="C737" s="5" t="s">
        <v>16495</v>
      </c>
      <c r="D737" s="5" t="s">
        <v>16496</v>
      </c>
      <c r="E737" s="5" t="s">
        <v>14627</v>
      </c>
    </row>
    <row r="738" spans="1:5" x14ac:dyDescent="0.25">
      <c r="A738" s="5" t="s">
        <v>13473</v>
      </c>
      <c r="B738" s="5" t="s">
        <v>13474</v>
      </c>
      <c r="C738" s="5" t="s">
        <v>16497</v>
      </c>
      <c r="D738" s="5" t="s">
        <v>16498</v>
      </c>
      <c r="E738" s="5" t="s">
        <v>14627</v>
      </c>
    </row>
    <row r="739" spans="1:5" x14ac:dyDescent="0.25">
      <c r="A739" s="5" t="s">
        <v>13463</v>
      </c>
      <c r="B739" s="5" t="s">
        <v>13464</v>
      </c>
      <c r="C739" s="5" t="s">
        <v>16499</v>
      </c>
      <c r="D739" s="5" t="s">
        <v>14153</v>
      </c>
      <c r="E739" s="5" t="s">
        <v>15453</v>
      </c>
    </row>
    <row r="740" spans="1:5" x14ac:dyDescent="0.25">
      <c r="A740" s="5" t="s">
        <v>13643</v>
      </c>
      <c r="B740" s="5" t="s">
        <v>13644</v>
      </c>
      <c r="C740" s="5" t="s">
        <v>16500</v>
      </c>
      <c r="D740" s="5" t="s">
        <v>16501</v>
      </c>
      <c r="E740" s="5" t="s">
        <v>14823</v>
      </c>
    </row>
    <row r="741" spans="1:5" x14ac:dyDescent="0.25">
      <c r="A741" s="5" t="s">
        <v>13647</v>
      </c>
      <c r="B741" s="5" t="s">
        <v>13648</v>
      </c>
      <c r="C741" s="5" t="s">
        <v>16502</v>
      </c>
      <c r="D741" s="5" t="s">
        <v>16503</v>
      </c>
      <c r="E741" s="5" t="s">
        <v>16504</v>
      </c>
    </row>
    <row r="742" spans="1:5" x14ac:dyDescent="0.25">
      <c r="A742" s="5" t="s">
        <v>12201</v>
      </c>
      <c r="B742" s="5" t="s">
        <v>12202</v>
      </c>
      <c r="C742" s="5" t="s">
        <v>16505</v>
      </c>
      <c r="D742" s="5" t="s">
        <v>16506</v>
      </c>
      <c r="E742" s="5" t="s">
        <v>16507</v>
      </c>
    </row>
    <row r="743" spans="1:5" x14ac:dyDescent="0.25">
      <c r="A743" s="5" t="s">
        <v>13449</v>
      </c>
      <c r="B743" s="5" t="s">
        <v>13450</v>
      </c>
      <c r="C743" s="5" t="s">
        <v>16508</v>
      </c>
      <c r="D743" s="5" t="s">
        <v>16509</v>
      </c>
      <c r="E743" s="5" t="s">
        <v>14673</v>
      </c>
    </row>
    <row r="744" spans="1:5" x14ac:dyDescent="0.25">
      <c r="A744" s="5" t="s">
        <v>13607</v>
      </c>
      <c r="B744" s="5" t="s">
        <v>13608</v>
      </c>
      <c r="C744" s="5" t="s">
        <v>16510</v>
      </c>
      <c r="D744" s="5" t="s">
        <v>16511</v>
      </c>
      <c r="E744" s="5" t="s">
        <v>16512</v>
      </c>
    </row>
    <row r="745" spans="1:5" x14ac:dyDescent="0.25">
      <c r="A745" s="5" t="s">
        <v>13421</v>
      </c>
      <c r="B745" s="5" t="s">
        <v>13422</v>
      </c>
      <c r="C745" s="5" t="s">
        <v>16513</v>
      </c>
      <c r="D745" s="5" t="s">
        <v>16514</v>
      </c>
      <c r="E745" s="5" t="s">
        <v>16144</v>
      </c>
    </row>
    <row r="746" spans="1:5" x14ac:dyDescent="0.25">
      <c r="A746" s="5" t="s">
        <v>13493</v>
      </c>
      <c r="B746" s="5" t="s">
        <v>13494</v>
      </c>
      <c r="C746" s="5" t="s">
        <v>16515</v>
      </c>
      <c r="D746" s="5" t="s">
        <v>16516</v>
      </c>
      <c r="E746" s="5" t="s">
        <v>14606</v>
      </c>
    </row>
    <row r="747" spans="1:5" x14ac:dyDescent="0.25">
      <c r="A747" s="5" t="s">
        <v>13609</v>
      </c>
      <c r="B747" s="5" t="s">
        <v>13610</v>
      </c>
      <c r="C747" s="5" t="s">
        <v>16517</v>
      </c>
      <c r="D747" s="5" t="s">
        <v>16518</v>
      </c>
      <c r="E747" s="5" t="s">
        <v>16519</v>
      </c>
    </row>
    <row r="748" spans="1:5" x14ac:dyDescent="0.25">
      <c r="A748" s="5" t="s">
        <v>13635</v>
      </c>
      <c r="B748" s="5" t="s">
        <v>13636</v>
      </c>
      <c r="C748" s="5" t="s">
        <v>16520</v>
      </c>
      <c r="D748" s="5" t="s">
        <v>16521</v>
      </c>
      <c r="E748" s="5" t="s">
        <v>14710</v>
      </c>
    </row>
    <row r="749" spans="1:5" x14ac:dyDescent="0.25">
      <c r="A749" s="5" t="s">
        <v>12535</v>
      </c>
      <c r="B749" s="5" t="s">
        <v>12536</v>
      </c>
      <c r="C749" s="5" t="s">
        <v>16522</v>
      </c>
      <c r="D749" s="5" t="s">
        <v>16523</v>
      </c>
      <c r="E749" s="5" t="s">
        <v>16524</v>
      </c>
    </row>
    <row r="750" spans="1:5" x14ac:dyDescent="0.25">
      <c r="A750" s="5" t="s">
        <v>13469</v>
      </c>
      <c r="B750" s="5" t="s">
        <v>13470</v>
      </c>
      <c r="C750" s="5" t="s">
        <v>16525</v>
      </c>
      <c r="D750" s="5" t="s">
        <v>16526</v>
      </c>
      <c r="E750" s="5" t="s">
        <v>16210</v>
      </c>
    </row>
    <row r="751" spans="1:5" x14ac:dyDescent="0.25">
      <c r="A751" s="5" t="s">
        <v>13589</v>
      </c>
      <c r="B751" s="5" t="s">
        <v>13590</v>
      </c>
      <c r="C751" s="5" t="s">
        <v>16527</v>
      </c>
      <c r="D751" s="5" t="s">
        <v>16528</v>
      </c>
      <c r="E751" s="5" t="s">
        <v>15445</v>
      </c>
    </row>
    <row r="752" spans="1:5" x14ac:dyDescent="0.25">
      <c r="A752" s="5" t="s">
        <v>13603</v>
      </c>
      <c r="B752" s="5" t="s">
        <v>13604</v>
      </c>
      <c r="C752" s="5" t="s">
        <v>16529</v>
      </c>
      <c r="D752" s="5" t="s">
        <v>16530</v>
      </c>
      <c r="E752" s="5" t="s">
        <v>16531</v>
      </c>
    </row>
    <row r="753" spans="1:5" x14ac:dyDescent="0.25">
      <c r="A753" s="5" t="s">
        <v>13579</v>
      </c>
      <c r="B753" s="5" t="s">
        <v>13580</v>
      </c>
      <c r="C753" s="5" t="s">
        <v>16532</v>
      </c>
      <c r="D753" s="5" t="s">
        <v>16533</v>
      </c>
      <c r="E753" s="5" t="s">
        <v>14806</v>
      </c>
    </row>
    <row r="754" spans="1:5" x14ac:dyDescent="0.25">
      <c r="A754" s="5" t="s">
        <v>13623</v>
      </c>
      <c r="B754" s="5" t="s">
        <v>13624</v>
      </c>
      <c r="C754" s="5" t="s">
        <v>16534</v>
      </c>
      <c r="D754" s="5" t="s">
        <v>16535</v>
      </c>
      <c r="E754" s="5" t="s">
        <v>16536</v>
      </c>
    </row>
    <row r="755" spans="1:5" x14ac:dyDescent="0.25">
      <c r="A755" s="5" t="s">
        <v>13639</v>
      </c>
      <c r="B755" s="5" t="s">
        <v>13640</v>
      </c>
      <c r="C755" s="5" t="s">
        <v>16537</v>
      </c>
      <c r="D755" s="5" t="s">
        <v>16538</v>
      </c>
      <c r="E755" s="5" t="s">
        <v>14839</v>
      </c>
    </row>
    <row r="756" spans="1:5" x14ac:dyDescent="0.25">
      <c r="A756" s="5" t="s">
        <v>13535</v>
      </c>
      <c r="B756" s="5" t="s">
        <v>13536</v>
      </c>
      <c r="C756" s="5" t="s">
        <v>16539</v>
      </c>
      <c r="D756" s="5" t="s">
        <v>16540</v>
      </c>
      <c r="E756" s="5" t="s">
        <v>14704</v>
      </c>
    </row>
    <row r="757" spans="1:5" x14ac:dyDescent="0.25">
      <c r="A757" s="5" t="s">
        <v>13529</v>
      </c>
      <c r="B757" s="5" t="s">
        <v>13530</v>
      </c>
      <c r="C757" s="5" t="s">
        <v>16541</v>
      </c>
      <c r="D757" s="5" t="s">
        <v>16542</v>
      </c>
      <c r="E757" s="5" t="s">
        <v>14627</v>
      </c>
    </row>
    <row r="758" spans="1:5" x14ac:dyDescent="0.25">
      <c r="A758" s="5" t="s">
        <v>13539</v>
      </c>
      <c r="B758" s="5" t="s">
        <v>13540</v>
      </c>
      <c r="C758" s="5" t="s">
        <v>16543</v>
      </c>
      <c r="D758" s="5" t="s">
        <v>16544</v>
      </c>
      <c r="E758" s="5" t="s">
        <v>16545</v>
      </c>
    </row>
    <row r="759" spans="1:5" x14ac:dyDescent="0.25">
      <c r="A759" s="5" t="s">
        <v>13533</v>
      </c>
      <c r="B759" s="5" t="s">
        <v>13534</v>
      </c>
      <c r="C759" s="5" t="s">
        <v>16546</v>
      </c>
      <c r="D759" s="5" t="s">
        <v>16547</v>
      </c>
      <c r="E759" s="5" t="s">
        <v>14984</v>
      </c>
    </row>
    <row r="760" spans="1:5" x14ac:dyDescent="0.25">
      <c r="A760" s="5" t="s">
        <v>13653</v>
      </c>
      <c r="B760" s="5" t="s">
        <v>13654</v>
      </c>
      <c r="C760" s="5" t="s">
        <v>14726</v>
      </c>
      <c r="D760" s="5" t="s">
        <v>16548</v>
      </c>
      <c r="E760" s="5" t="s">
        <v>16549</v>
      </c>
    </row>
    <row r="761" spans="1:5" x14ac:dyDescent="0.25">
      <c r="A761" s="5" t="s">
        <v>13507</v>
      </c>
      <c r="B761" s="5" t="s">
        <v>13508</v>
      </c>
      <c r="C761" s="5" t="s">
        <v>16550</v>
      </c>
      <c r="D761" s="5" t="s">
        <v>16551</v>
      </c>
      <c r="E761" s="5" t="s">
        <v>16552</v>
      </c>
    </row>
    <row r="762" spans="1:5" x14ac:dyDescent="0.25">
      <c r="A762" s="5" t="s">
        <v>13353</v>
      </c>
      <c r="B762" s="5" t="s">
        <v>13354</v>
      </c>
      <c r="C762" s="5" t="s">
        <v>16553</v>
      </c>
      <c r="D762" s="5" t="s">
        <v>16554</v>
      </c>
      <c r="E762" s="5" t="s">
        <v>15377</v>
      </c>
    </row>
    <row r="763" spans="1:5" x14ac:dyDescent="0.25">
      <c r="A763" s="5" t="s">
        <v>13593</v>
      </c>
      <c r="B763" s="5" t="s">
        <v>13594</v>
      </c>
      <c r="C763" s="5" t="s">
        <v>16555</v>
      </c>
      <c r="D763" s="5" t="s">
        <v>16556</v>
      </c>
      <c r="E763" s="5" t="s">
        <v>16557</v>
      </c>
    </row>
    <row r="764" spans="1:5" x14ac:dyDescent="0.25">
      <c r="A764" s="5" t="s">
        <v>13523</v>
      </c>
      <c r="B764" s="5" t="s">
        <v>13524</v>
      </c>
      <c r="C764" s="5" t="s">
        <v>16558</v>
      </c>
      <c r="D764" s="5" t="s">
        <v>16559</v>
      </c>
      <c r="E764" s="5" t="s">
        <v>14483</v>
      </c>
    </row>
    <row r="765" spans="1:5" x14ac:dyDescent="0.25">
      <c r="A765" s="5" t="s">
        <v>13659</v>
      </c>
      <c r="B765" s="5" t="s">
        <v>13660</v>
      </c>
      <c r="C765" s="5" t="s">
        <v>16560</v>
      </c>
      <c r="D765" s="5" t="s">
        <v>16561</v>
      </c>
      <c r="E765" s="5" t="s">
        <v>14165</v>
      </c>
    </row>
    <row r="766" spans="1:5" x14ac:dyDescent="0.25">
      <c r="A766" s="5" t="s">
        <v>13675</v>
      </c>
      <c r="B766" s="5" t="s">
        <v>13676</v>
      </c>
      <c r="C766" s="5" t="s">
        <v>16562</v>
      </c>
      <c r="D766" s="5" t="s">
        <v>16563</v>
      </c>
      <c r="E766" s="5" t="s">
        <v>14142</v>
      </c>
    </row>
    <row r="767" spans="1:5" x14ac:dyDescent="0.25">
      <c r="A767" s="5" t="s">
        <v>13683</v>
      </c>
      <c r="B767" s="5" t="s">
        <v>13684</v>
      </c>
      <c r="C767" s="5" t="s">
        <v>16564</v>
      </c>
      <c r="D767" s="5" t="s">
        <v>16565</v>
      </c>
      <c r="E767" s="5" t="s">
        <v>16566</v>
      </c>
    </row>
    <row r="768" spans="1:5" x14ac:dyDescent="0.25">
      <c r="A768" s="5" t="s">
        <v>13663</v>
      </c>
      <c r="B768" s="5" t="s">
        <v>13664</v>
      </c>
      <c r="C768" s="5" t="s">
        <v>16567</v>
      </c>
      <c r="D768" s="5" t="s">
        <v>16568</v>
      </c>
      <c r="E768" s="5" t="s">
        <v>14621</v>
      </c>
    </row>
    <row r="769" spans="1:5" x14ac:dyDescent="0.25">
      <c r="A769" s="5" t="s">
        <v>13699</v>
      </c>
      <c r="B769" s="5" t="s">
        <v>13700</v>
      </c>
      <c r="C769" s="5" t="s">
        <v>16569</v>
      </c>
      <c r="D769" s="5" t="s">
        <v>16570</v>
      </c>
      <c r="E769" s="5" t="s">
        <v>14898</v>
      </c>
    </row>
    <row r="770" spans="1:5" x14ac:dyDescent="0.25">
      <c r="A770" s="5" t="s">
        <v>13673</v>
      </c>
      <c r="B770" s="5" t="s">
        <v>13674</v>
      </c>
      <c r="C770" s="5" t="s">
        <v>16571</v>
      </c>
      <c r="D770" s="5" t="s">
        <v>14153</v>
      </c>
      <c r="E770" s="5" t="s">
        <v>14635</v>
      </c>
    </row>
    <row r="771" spans="1:5" x14ac:dyDescent="0.25">
      <c r="A771" s="5" t="s">
        <v>13713</v>
      </c>
      <c r="B771" s="5" t="s">
        <v>13714</v>
      </c>
      <c r="C771" s="5" t="s">
        <v>16572</v>
      </c>
      <c r="D771" s="5" t="s">
        <v>16573</v>
      </c>
      <c r="E771" s="5" t="s">
        <v>14606</v>
      </c>
    </row>
    <row r="772" spans="1:5" x14ac:dyDescent="0.25">
      <c r="A772" s="5" t="s">
        <v>11449</v>
      </c>
      <c r="B772" s="5" t="s">
        <v>11450</v>
      </c>
      <c r="C772" s="5" t="s">
        <v>16574</v>
      </c>
      <c r="D772" s="5" t="s">
        <v>14153</v>
      </c>
      <c r="E772" s="5" t="s">
        <v>14269</v>
      </c>
    </row>
    <row r="773" spans="1:5" x14ac:dyDescent="0.25">
      <c r="A773" s="5" t="s">
        <v>11499</v>
      </c>
      <c r="B773" s="5" t="s">
        <v>11500</v>
      </c>
      <c r="C773" s="5" t="s">
        <v>16575</v>
      </c>
      <c r="D773" s="5" t="s">
        <v>16576</v>
      </c>
      <c r="E773" s="5" t="s">
        <v>15688</v>
      </c>
    </row>
    <row r="774" spans="1:5" x14ac:dyDescent="0.25">
      <c r="A774" s="5" t="s">
        <v>13689</v>
      </c>
      <c r="B774" s="5" t="s">
        <v>13690</v>
      </c>
      <c r="C774" s="5" t="s">
        <v>16577</v>
      </c>
      <c r="D774" s="5" t="s">
        <v>16578</v>
      </c>
      <c r="E774" s="5" t="s">
        <v>16579</v>
      </c>
    </row>
    <row r="775" spans="1:5" x14ac:dyDescent="0.25">
      <c r="A775" s="5" t="s">
        <v>13685</v>
      </c>
      <c r="B775" s="5" t="s">
        <v>13686</v>
      </c>
      <c r="C775" s="5" t="s">
        <v>16580</v>
      </c>
      <c r="D775" s="5" t="s">
        <v>16581</v>
      </c>
      <c r="E775" s="5" t="s">
        <v>16582</v>
      </c>
    </row>
    <row r="776" spans="1:5" x14ac:dyDescent="0.25">
      <c r="A776" s="5" t="s">
        <v>13693</v>
      </c>
      <c r="B776" s="5" t="s">
        <v>13694</v>
      </c>
      <c r="C776" s="5" t="s">
        <v>16583</v>
      </c>
      <c r="D776" s="5" t="s">
        <v>16584</v>
      </c>
      <c r="E776" s="5" t="s">
        <v>14524</v>
      </c>
    </row>
    <row r="777" spans="1:5" x14ac:dyDescent="0.25">
      <c r="A777" s="5" t="s">
        <v>13731</v>
      </c>
      <c r="B777" s="5" t="s">
        <v>13732</v>
      </c>
      <c r="C777" s="5" t="s">
        <v>16585</v>
      </c>
      <c r="D777" s="5" t="s">
        <v>16586</v>
      </c>
      <c r="E777" s="5" t="s">
        <v>14710</v>
      </c>
    </row>
    <row r="778" spans="1:5" x14ac:dyDescent="0.25">
      <c r="A778" s="5" t="s">
        <v>13697</v>
      </c>
      <c r="B778" s="5" t="s">
        <v>13698</v>
      </c>
      <c r="C778" s="5" t="s">
        <v>16587</v>
      </c>
      <c r="D778" s="5" t="s">
        <v>16588</v>
      </c>
      <c r="E778" s="5" t="s">
        <v>16524</v>
      </c>
    </row>
    <row r="779" spans="1:5" x14ac:dyDescent="0.25">
      <c r="A779" s="5" t="s">
        <v>13467</v>
      </c>
      <c r="B779" s="5" t="s">
        <v>13468</v>
      </c>
      <c r="C779" s="5" t="s">
        <v>16589</v>
      </c>
      <c r="D779" s="5" t="s">
        <v>16590</v>
      </c>
      <c r="E779" s="5" t="s">
        <v>14715</v>
      </c>
    </row>
    <row r="780" spans="1:5" x14ac:dyDescent="0.25">
      <c r="A780" s="5" t="s">
        <v>13717</v>
      </c>
      <c r="B780" s="5" t="s">
        <v>13718</v>
      </c>
      <c r="C780" s="5" t="s">
        <v>16591</v>
      </c>
      <c r="D780" s="5" t="s">
        <v>16592</v>
      </c>
      <c r="E780" s="5" t="s">
        <v>16593</v>
      </c>
    </row>
    <row r="781" spans="1:5" x14ac:dyDescent="0.25">
      <c r="A781" s="5" t="s">
        <v>13779</v>
      </c>
      <c r="B781" s="5" t="s">
        <v>13780</v>
      </c>
      <c r="C781" s="5" t="s">
        <v>16594</v>
      </c>
      <c r="D781" s="5" t="s">
        <v>16595</v>
      </c>
      <c r="E781" s="5" t="s">
        <v>14606</v>
      </c>
    </row>
    <row r="782" spans="1:5" x14ac:dyDescent="0.25">
      <c r="A782" s="5" t="s">
        <v>13679</v>
      </c>
      <c r="B782" s="5" t="s">
        <v>13680</v>
      </c>
      <c r="C782" s="5" t="s">
        <v>16596</v>
      </c>
      <c r="D782" s="5" t="s">
        <v>16597</v>
      </c>
      <c r="E782" s="5" t="s">
        <v>14606</v>
      </c>
    </row>
    <row r="783" spans="1:5" x14ac:dyDescent="0.25">
      <c r="A783" s="5" t="s">
        <v>12765</v>
      </c>
      <c r="B783" s="5" t="s">
        <v>12766</v>
      </c>
      <c r="C783" s="5" t="s">
        <v>16598</v>
      </c>
      <c r="D783" s="5" t="s">
        <v>16599</v>
      </c>
      <c r="E783" s="5" t="s">
        <v>16512</v>
      </c>
    </row>
    <row r="784" spans="1:5" x14ac:dyDescent="0.25">
      <c r="A784" s="5" t="s">
        <v>13739</v>
      </c>
      <c r="B784" s="5" t="s">
        <v>13740</v>
      </c>
      <c r="C784" s="5" t="s">
        <v>14726</v>
      </c>
      <c r="D784" s="5" t="s">
        <v>16600</v>
      </c>
      <c r="E784" s="5" t="s">
        <v>16549</v>
      </c>
    </row>
    <row r="785" spans="1:5" x14ac:dyDescent="0.25">
      <c r="A785" s="5" t="s">
        <v>13441</v>
      </c>
      <c r="B785" s="5" t="s">
        <v>13442</v>
      </c>
      <c r="C785" s="5" t="s">
        <v>16601</v>
      </c>
      <c r="D785" s="5" t="s">
        <v>16602</v>
      </c>
      <c r="E785" s="5" t="s">
        <v>14731</v>
      </c>
    </row>
    <row r="786" spans="1:5" x14ac:dyDescent="0.25">
      <c r="A786" s="5" t="s">
        <v>13711</v>
      </c>
      <c r="B786" s="5" t="s">
        <v>13712</v>
      </c>
      <c r="C786" s="5" t="s">
        <v>16603</v>
      </c>
      <c r="D786" s="5" t="s">
        <v>16604</v>
      </c>
      <c r="E786" s="5" t="s">
        <v>14289</v>
      </c>
    </row>
    <row r="787" spans="1:5" x14ac:dyDescent="0.25">
      <c r="A787" s="5" t="s">
        <v>13665</v>
      </c>
      <c r="B787" s="5" t="s">
        <v>13666</v>
      </c>
      <c r="C787" s="5" t="s">
        <v>16605</v>
      </c>
      <c r="D787" s="5" t="s">
        <v>16606</v>
      </c>
      <c r="E787" s="5" t="s">
        <v>15104</v>
      </c>
    </row>
    <row r="788" spans="1:5" x14ac:dyDescent="0.25">
      <c r="A788" s="5" t="s">
        <v>13715</v>
      </c>
      <c r="B788" s="5" t="s">
        <v>13716</v>
      </c>
      <c r="C788" s="5" t="s">
        <v>16607</v>
      </c>
      <c r="D788" s="5" t="s">
        <v>16608</v>
      </c>
      <c r="E788" s="5" t="s">
        <v>14500</v>
      </c>
    </row>
    <row r="789" spans="1:5" x14ac:dyDescent="0.25">
      <c r="A789" s="5" t="s">
        <v>13743</v>
      </c>
      <c r="B789" s="5" t="s">
        <v>13744</v>
      </c>
      <c r="C789" s="5" t="s">
        <v>16609</v>
      </c>
      <c r="D789" s="5" t="s">
        <v>16610</v>
      </c>
      <c r="E789" s="5" t="s">
        <v>14165</v>
      </c>
    </row>
    <row r="790" spans="1:5" x14ac:dyDescent="0.25">
      <c r="A790" s="5" t="s">
        <v>13769</v>
      </c>
      <c r="B790" s="5" t="s">
        <v>13770</v>
      </c>
      <c r="C790" s="5" t="s">
        <v>16611</v>
      </c>
      <c r="D790" s="5" t="s">
        <v>16612</v>
      </c>
      <c r="E790" s="5" t="s">
        <v>16613</v>
      </c>
    </row>
    <row r="791" spans="1:5" x14ac:dyDescent="0.25">
      <c r="A791" s="5" t="s">
        <v>13475</v>
      </c>
      <c r="B791" s="5" t="s">
        <v>13476</v>
      </c>
      <c r="C791" s="5" t="s">
        <v>16614</v>
      </c>
      <c r="D791" s="5" t="s">
        <v>16615</v>
      </c>
      <c r="E791" s="5" t="s">
        <v>14767</v>
      </c>
    </row>
    <row r="792" spans="1:5" x14ac:dyDescent="0.25">
      <c r="A792" s="5" t="s">
        <v>13749</v>
      </c>
      <c r="B792" s="5" t="s">
        <v>13750</v>
      </c>
      <c r="C792" s="5" t="s">
        <v>16616</v>
      </c>
      <c r="D792" s="5" t="s">
        <v>14153</v>
      </c>
      <c r="E792" s="5" t="s">
        <v>14635</v>
      </c>
    </row>
    <row r="793" spans="1:5" x14ac:dyDescent="0.25">
      <c r="A793" s="5" t="s">
        <v>13751</v>
      </c>
      <c r="B793" s="5" t="s">
        <v>13752</v>
      </c>
      <c r="C793" s="5" t="s">
        <v>16617</v>
      </c>
      <c r="D793" s="5" t="s">
        <v>16618</v>
      </c>
      <c r="E793" s="5" t="s">
        <v>16619</v>
      </c>
    </row>
    <row r="794" spans="1:5" x14ac:dyDescent="0.25">
      <c r="A794" s="5" t="s">
        <v>13753</v>
      </c>
      <c r="B794" s="5" t="s">
        <v>13754</v>
      </c>
      <c r="C794" s="5" t="s">
        <v>16620</v>
      </c>
      <c r="D794" s="5" t="s">
        <v>16621</v>
      </c>
      <c r="E794" s="5" t="s">
        <v>14594</v>
      </c>
    </row>
    <row r="795" spans="1:5" x14ac:dyDescent="0.25">
      <c r="A795" s="5" t="s">
        <v>13755</v>
      </c>
      <c r="B795" s="5" t="s">
        <v>13756</v>
      </c>
      <c r="C795" s="5" t="s">
        <v>16622</v>
      </c>
      <c r="D795" s="5" t="s">
        <v>14153</v>
      </c>
      <c r="E795" s="5" t="s">
        <v>14640</v>
      </c>
    </row>
    <row r="796" spans="1:5" x14ac:dyDescent="0.25">
      <c r="A796" s="5" t="s">
        <v>13761</v>
      </c>
      <c r="B796" s="5" t="s">
        <v>13762</v>
      </c>
      <c r="C796" s="5" t="s">
        <v>16623</v>
      </c>
      <c r="D796" s="5" t="s">
        <v>16624</v>
      </c>
      <c r="E796" s="5" t="s">
        <v>16274</v>
      </c>
    </row>
    <row r="797" spans="1:5" x14ac:dyDescent="0.25">
      <c r="A797" s="5" t="s">
        <v>13763</v>
      </c>
      <c r="B797" s="5" t="s">
        <v>13764</v>
      </c>
      <c r="C797" s="5" t="s">
        <v>16625</v>
      </c>
      <c r="D797" s="5" t="s">
        <v>16626</v>
      </c>
      <c r="E797" s="5" t="s">
        <v>15179</v>
      </c>
    </row>
    <row r="798" spans="1:5" x14ac:dyDescent="0.25">
      <c r="A798" s="5" t="s">
        <v>13781</v>
      </c>
      <c r="B798" s="5" t="s">
        <v>13782</v>
      </c>
      <c r="C798" s="5" t="s">
        <v>16627</v>
      </c>
      <c r="D798" s="5" t="s">
        <v>16628</v>
      </c>
      <c r="E798" s="5" t="s">
        <v>14483</v>
      </c>
    </row>
    <row r="799" spans="1:5" x14ac:dyDescent="0.25">
      <c r="A799" s="5" t="s">
        <v>12339</v>
      </c>
      <c r="B799" s="5" t="s">
        <v>12340</v>
      </c>
      <c r="C799" s="5" t="s">
        <v>16629</v>
      </c>
      <c r="D799" s="5" t="s">
        <v>16630</v>
      </c>
      <c r="E799" s="5" t="s">
        <v>14606</v>
      </c>
    </row>
    <row r="800" spans="1:5" x14ac:dyDescent="0.25">
      <c r="A800" s="5" t="s">
        <v>13757</v>
      </c>
      <c r="B800" s="5" t="s">
        <v>13758</v>
      </c>
      <c r="C800" s="5" t="s">
        <v>16631</v>
      </c>
      <c r="D800" s="5" t="s">
        <v>16632</v>
      </c>
      <c r="E800" s="5" t="s">
        <v>14606</v>
      </c>
    </row>
    <row r="801" spans="1:5" x14ac:dyDescent="0.25">
      <c r="A801" s="5" t="s">
        <v>12393</v>
      </c>
      <c r="B801" s="5" t="s">
        <v>12394</v>
      </c>
      <c r="C801" s="5" t="s">
        <v>16633</v>
      </c>
      <c r="D801" s="5" t="s">
        <v>16634</v>
      </c>
      <c r="E801" s="5" t="s">
        <v>16635</v>
      </c>
    </row>
    <row r="802" spans="1:5" x14ac:dyDescent="0.25">
      <c r="A802" s="5" t="s">
        <v>13725</v>
      </c>
      <c r="B802" s="5" t="s">
        <v>13726</v>
      </c>
      <c r="C802" s="5" t="s">
        <v>16636</v>
      </c>
      <c r="D802" s="5" t="s">
        <v>16637</v>
      </c>
      <c r="E802" s="5" t="s">
        <v>16638</v>
      </c>
    </row>
    <row r="803" spans="1:5" x14ac:dyDescent="0.25">
      <c r="A803" s="5" t="s">
        <v>13747</v>
      </c>
      <c r="B803" s="5" t="s">
        <v>13748</v>
      </c>
      <c r="C803" s="5" t="s">
        <v>16639</v>
      </c>
      <c r="D803" s="5" t="s">
        <v>16640</v>
      </c>
      <c r="E803" s="5" t="s">
        <v>14621</v>
      </c>
    </row>
    <row r="804" spans="1:5" x14ac:dyDescent="0.25">
      <c r="A804" s="5" t="s">
        <v>13745</v>
      </c>
      <c r="B804" s="5" t="s">
        <v>13746</v>
      </c>
      <c r="C804" s="5" t="s">
        <v>16641</v>
      </c>
      <c r="D804" s="5" t="s">
        <v>16642</v>
      </c>
      <c r="E804" s="5" t="s">
        <v>14646</v>
      </c>
    </row>
    <row r="805" spans="1:5" x14ac:dyDescent="0.25">
      <c r="A805" s="5" t="s">
        <v>13029</v>
      </c>
      <c r="B805" s="5" t="s">
        <v>13030</v>
      </c>
      <c r="C805" s="5" t="s">
        <v>16643</v>
      </c>
      <c r="D805" s="5" t="s">
        <v>16644</v>
      </c>
      <c r="E805" s="5" t="s">
        <v>16645</v>
      </c>
    </row>
    <row r="806" spans="1:5" x14ac:dyDescent="0.25">
      <c r="A806" s="5" t="s">
        <v>13777</v>
      </c>
      <c r="B806" s="5" t="s">
        <v>13778</v>
      </c>
      <c r="C806" s="5" t="s">
        <v>16646</v>
      </c>
      <c r="D806" s="5" t="s">
        <v>16647</v>
      </c>
      <c r="E806" s="5" t="s">
        <v>14289</v>
      </c>
    </row>
    <row r="807" spans="1:5" x14ac:dyDescent="0.25">
      <c r="A807" s="5" t="s">
        <v>13771</v>
      </c>
      <c r="B807" s="5" t="s">
        <v>13772</v>
      </c>
      <c r="C807" s="5" t="s">
        <v>16648</v>
      </c>
      <c r="D807" s="5" t="s">
        <v>16649</v>
      </c>
      <c r="E807" s="5" t="s">
        <v>14686</v>
      </c>
    </row>
    <row r="808" spans="1:5" x14ac:dyDescent="0.25">
      <c r="A808" s="5" t="s">
        <v>13789</v>
      </c>
      <c r="B808" s="5" t="s">
        <v>13790</v>
      </c>
      <c r="C808" s="5" t="s">
        <v>16650</v>
      </c>
      <c r="D808" s="5" t="s">
        <v>16651</v>
      </c>
      <c r="E808" s="5" t="s">
        <v>14165</v>
      </c>
    </row>
    <row r="809" spans="1:5" x14ac:dyDescent="0.25">
      <c r="A809" s="5" t="s">
        <v>13795</v>
      </c>
      <c r="B809" s="5" t="s">
        <v>13796</v>
      </c>
      <c r="C809" s="5" t="s">
        <v>16652</v>
      </c>
      <c r="D809" s="5" t="s">
        <v>16653</v>
      </c>
      <c r="E809" s="5" t="s">
        <v>14638</v>
      </c>
    </row>
    <row r="810" spans="1:5" x14ac:dyDescent="0.25">
      <c r="A810" s="5" t="s">
        <v>13791</v>
      </c>
      <c r="B810" s="5" t="s">
        <v>13792</v>
      </c>
      <c r="C810" s="5" t="s">
        <v>16654</v>
      </c>
      <c r="D810" s="5" t="s">
        <v>14153</v>
      </c>
      <c r="E810" s="5" t="s">
        <v>14635</v>
      </c>
    </row>
    <row r="811" spans="1:5" x14ac:dyDescent="0.25">
      <c r="A811" s="5" t="s">
        <v>13793</v>
      </c>
      <c r="B811" s="5" t="s">
        <v>13794</v>
      </c>
      <c r="C811" s="5" t="s">
        <v>16655</v>
      </c>
      <c r="D811" s="5" t="s">
        <v>14153</v>
      </c>
      <c r="E811" s="5" t="s">
        <v>16435</v>
      </c>
    </row>
    <row r="812" spans="1:5" x14ac:dyDescent="0.25">
      <c r="A812" s="5" t="s">
        <v>13805</v>
      </c>
      <c r="B812" s="5" t="s">
        <v>13806</v>
      </c>
      <c r="C812" s="5" t="s">
        <v>16656</v>
      </c>
      <c r="D812" s="5" t="s">
        <v>16657</v>
      </c>
      <c r="E812" s="5" t="s">
        <v>16658</v>
      </c>
    </row>
    <row r="813" spans="1:5" x14ac:dyDescent="0.25">
      <c r="A813" s="5" t="s">
        <v>13423</v>
      </c>
      <c r="B813" s="5" t="s">
        <v>13424</v>
      </c>
      <c r="C813" s="5" t="s">
        <v>16659</v>
      </c>
      <c r="D813" s="5" t="s">
        <v>16660</v>
      </c>
      <c r="E813" s="5" t="s">
        <v>16293</v>
      </c>
    </row>
    <row r="814" spans="1:5" x14ac:dyDescent="0.25">
      <c r="A814" s="5" t="s">
        <v>13797</v>
      </c>
      <c r="B814" s="5" t="s">
        <v>13798</v>
      </c>
      <c r="C814" s="5" t="s">
        <v>16661</v>
      </c>
      <c r="D814" s="5" t="s">
        <v>16662</v>
      </c>
      <c r="E814" s="5" t="s">
        <v>16663</v>
      </c>
    </row>
    <row r="815" spans="1:5" x14ac:dyDescent="0.25">
      <c r="A815" s="5" t="s">
        <v>13801</v>
      </c>
      <c r="B815" s="5" t="s">
        <v>13802</v>
      </c>
      <c r="C815" s="5" t="s">
        <v>16664</v>
      </c>
      <c r="D815" s="5" t="s">
        <v>16665</v>
      </c>
      <c r="E815" s="5" t="s">
        <v>14606</v>
      </c>
    </row>
    <row r="816" spans="1:5" x14ac:dyDescent="0.25">
      <c r="A816" s="5" t="s">
        <v>13425</v>
      </c>
      <c r="B816" s="5" t="s">
        <v>13426</v>
      </c>
      <c r="C816" s="5" t="s">
        <v>16666</v>
      </c>
      <c r="D816" s="5" t="s">
        <v>16667</v>
      </c>
      <c r="E816" s="5" t="s">
        <v>14621</v>
      </c>
    </row>
    <row r="817" spans="1:5" x14ac:dyDescent="0.25">
      <c r="A817" s="5" t="s">
        <v>13427</v>
      </c>
      <c r="B817" s="5" t="s">
        <v>13428</v>
      </c>
      <c r="C817" s="5" t="s">
        <v>16668</v>
      </c>
      <c r="D817" s="5" t="s">
        <v>16669</v>
      </c>
      <c r="E817" s="5" t="s">
        <v>16670</v>
      </c>
    </row>
    <row r="818" spans="1:5" x14ac:dyDescent="0.25">
      <c r="A818" s="5" t="s">
        <v>10881</v>
      </c>
      <c r="B818" s="5" t="s">
        <v>10882</v>
      </c>
      <c r="C818" s="5" t="s">
        <v>16671</v>
      </c>
      <c r="D818" s="5" t="s">
        <v>16672</v>
      </c>
      <c r="E818" s="5" t="s">
        <v>14618</v>
      </c>
    </row>
    <row r="819" spans="1:5" x14ac:dyDescent="0.25">
      <c r="A819" s="5" t="s">
        <v>13409</v>
      </c>
      <c r="B819" s="5" t="s">
        <v>13410</v>
      </c>
      <c r="C819" s="5" t="s">
        <v>16673</v>
      </c>
      <c r="D819" s="5" t="s">
        <v>16674</v>
      </c>
      <c r="E819" s="5" t="s">
        <v>14621</v>
      </c>
    </row>
    <row r="820" spans="1:5" x14ac:dyDescent="0.25">
      <c r="A820" s="5" t="s">
        <v>13809</v>
      </c>
      <c r="B820" s="5" t="s">
        <v>13810</v>
      </c>
      <c r="C820" s="5" t="s">
        <v>16675</v>
      </c>
      <c r="D820" s="5" t="s">
        <v>14153</v>
      </c>
      <c r="E820" s="5" t="s">
        <v>14635</v>
      </c>
    </row>
    <row r="821" spans="1:5" x14ac:dyDescent="0.25">
      <c r="A821" s="5" t="s">
        <v>11931</v>
      </c>
      <c r="B821" s="5" t="s">
        <v>11932</v>
      </c>
      <c r="C821" s="5" t="s">
        <v>16676</v>
      </c>
      <c r="D821" s="5" t="s">
        <v>16677</v>
      </c>
      <c r="E821" s="5" t="s">
        <v>16645</v>
      </c>
    </row>
    <row r="822" spans="1:5" x14ac:dyDescent="0.25">
      <c r="A822" s="5" t="s">
        <v>12699</v>
      </c>
      <c r="B822" s="5" t="s">
        <v>12700</v>
      </c>
      <c r="C822" s="5" t="s">
        <v>16678</v>
      </c>
      <c r="D822" s="5" t="s">
        <v>16679</v>
      </c>
      <c r="E822" s="5" t="s">
        <v>16512</v>
      </c>
    </row>
    <row r="823" spans="1:5" x14ac:dyDescent="0.25">
      <c r="A823" s="5" t="s">
        <v>13807</v>
      </c>
      <c r="B823" s="5" t="s">
        <v>13808</v>
      </c>
      <c r="C823" s="5" t="s">
        <v>16680</v>
      </c>
      <c r="D823" s="5" t="s">
        <v>16681</v>
      </c>
      <c r="E823" s="5" t="s">
        <v>14621</v>
      </c>
    </row>
    <row r="824" spans="1:5" x14ac:dyDescent="0.25">
      <c r="A824" s="5" t="s">
        <v>13815</v>
      </c>
      <c r="B824" s="5" t="s">
        <v>13816</v>
      </c>
      <c r="C824" s="5" t="s">
        <v>16682</v>
      </c>
      <c r="D824" s="5" t="s">
        <v>16683</v>
      </c>
      <c r="E824" s="5" t="s">
        <v>14606</v>
      </c>
    </row>
    <row r="825" spans="1:5" x14ac:dyDescent="0.25">
      <c r="A825" s="5" t="s">
        <v>13813</v>
      </c>
      <c r="B825" s="5" t="s">
        <v>13814</v>
      </c>
      <c r="C825" s="5" t="s">
        <v>16684</v>
      </c>
      <c r="D825" s="5" t="s">
        <v>14153</v>
      </c>
      <c r="E825" s="5" t="s">
        <v>14635</v>
      </c>
    </row>
    <row r="826" spans="1:5" x14ac:dyDescent="0.25">
      <c r="A826" s="5" t="s">
        <v>11541</v>
      </c>
      <c r="B826" s="5" t="s">
        <v>11542</v>
      </c>
      <c r="C826" s="5" t="s">
        <v>16685</v>
      </c>
      <c r="D826" s="5" t="s">
        <v>16686</v>
      </c>
      <c r="E826" s="5" t="s">
        <v>16687</v>
      </c>
    </row>
    <row r="827" spans="1:5" x14ac:dyDescent="0.25">
      <c r="A827" s="5" t="s">
        <v>13417</v>
      </c>
      <c r="B827" s="5" t="s">
        <v>13418</v>
      </c>
      <c r="C827" s="5" t="s">
        <v>16688</v>
      </c>
      <c r="D827" s="5" t="s">
        <v>16689</v>
      </c>
      <c r="E827" s="5" t="s">
        <v>14621</v>
      </c>
    </row>
    <row r="828" spans="1:5" x14ac:dyDescent="0.25">
      <c r="A828" s="5" t="s">
        <v>13415</v>
      </c>
      <c r="B828" s="5" t="s">
        <v>13416</v>
      </c>
      <c r="C828" s="5" t="s">
        <v>16690</v>
      </c>
      <c r="D828" s="5" t="s">
        <v>16691</v>
      </c>
      <c r="E828" s="5" t="s">
        <v>14621</v>
      </c>
    </row>
    <row r="829" spans="1:5" x14ac:dyDescent="0.25">
      <c r="A829" s="5" t="s">
        <v>13413</v>
      </c>
      <c r="B829" s="5" t="s">
        <v>13414</v>
      </c>
      <c r="C829" s="5" t="s">
        <v>16692</v>
      </c>
      <c r="D829" s="5" t="s">
        <v>16693</v>
      </c>
      <c r="E829" s="5" t="s">
        <v>14621</v>
      </c>
    </row>
    <row r="830" spans="1:5" x14ac:dyDescent="0.25">
      <c r="A830" s="5" t="s">
        <v>13411</v>
      </c>
      <c r="B830" s="5" t="s">
        <v>13412</v>
      </c>
      <c r="C830" s="5" t="s">
        <v>16694</v>
      </c>
      <c r="D830" s="5" t="s">
        <v>16695</v>
      </c>
      <c r="E830" s="5" t="s">
        <v>14621</v>
      </c>
    </row>
    <row r="831" spans="1:5" x14ac:dyDescent="0.25">
      <c r="A831" s="5" t="s">
        <v>13429</v>
      </c>
      <c r="B831" s="5" t="s">
        <v>13430</v>
      </c>
      <c r="C831" s="5" t="s">
        <v>16696</v>
      </c>
      <c r="D831" s="5" t="s">
        <v>16697</v>
      </c>
      <c r="E831" s="5" t="s">
        <v>16698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B002-F4FE-4B22-AAE8-19A058DF520C}">
  <dimension ref="A1:E668"/>
  <sheetViews>
    <sheetView topLeftCell="A64" workbookViewId="0"/>
  </sheetViews>
  <sheetFormatPr defaultRowHeight="15" x14ac:dyDescent="0.25"/>
  <cols>
    <col min="1" max="1" width="12.28515625" bestFit="1" customWidth="1"/>
    <col min="2" max="2" width="19.7109375" bestFit="1" customWidth="1"/>
    <col min="3" max="3" width="255.7109375" bestFit="1" customWidth="1"/>
    <col min="4" max="4" width="39.7109375" bestFit="1" customWidth="1"/>
    <col min="5" max="5" width="7.140625" bestFit="1" customWidth="1"/>
  </cols>
  <sheetData>
    <row r="1" spans="1:5" s="1" customFormat="1" x14ac:dyDescent="0.25">
      <c r="A1" s="6" t="s">
        <v>14133</v>
      </c>
      <c r="B1" s="6" t="s">
        <v>14134</v>
      </c>
      <c r="C1" s="6" t="s">
        <v>14135</v>
      </c>
      <c r="D1" s="6" t="s">
        <v>14136</v>
      </c>
      <c r="E1" s="6" t="s">
        <v>7</v>
      </c>
    </row>
    <row r="2" spans="1:5" x14ac:dyDescent="0.25">
      <c r="A2" s="5" t="s">
        <v>10827</v>
      </c>
      <c r="B2" s="5" t="s">
        <v>10828</v>
      </c>
      <c r="C2" s="5" t="s">
        <v>16699</v>
      </c>
      <c r="D2" s="5" t="s">
        <v>16700</v>
      </c>
      <c r="E2" s="5" t="s">
        <v>16701</v>
      </c>
    </row>
    <row r="3" spans="1:5" x14ac:dyDescent="0.25">
      <c r="A3" s="5" t="s">
        <v>10829</v>
      </c>
      <c r="B3" s="5" t="s">
        <v>10830</v>
      </c>
      <c r="C3" s="5" t="s">
        <v>16702</v>
      </c>
      <c r="D3" s="5" t="s">
        <v>16703</v>
      </c>
      <c r="E3" s="5" t="s">
        <v>14165</v>
      </c>
    </row>
    <row r="4" spans="1:5" x14ac:dyDescent="0.25">
      <c r="A4" s="5" t="s">
        <v>10831</v>
      </c>
      <c r="B4" s="5" t="s">
        <v>10832</v>
      </c>
      <c r="C4" s="5" t="s">
        <v>16704</v>
      </c>
      <c r="D4" s="5" t="s">
        <v>16705</v>
      </c>
      <c r="E4" s="5" t="s">
        <v>16706</v>
      </c>
    </row>
    <row r="5" spans="1:5" x14ac:dyDescent="0.25">
      <c r="A5" s="5" t="s">
        <v>10833</v>
      </c>
      <c r="B5" s="5" t="s">
        <v>10834</v>
      </c>
      <c r="C5" s="5" t="s">
        <v>16707</v>
      </c>
      <c r="D5" s="5" t="s">
        <v>16708</v>
      </c>
      <c r="E5" s="5" t="s">
        <v>14165</v>
      </c>
    </row>
    <row r="6" spans="1:5" x14ac:dyDescent="0.25">
      <c r="A6" s="5" t="s">
        <v>10839</v>
      </c>
      <c r="B6" s="5" t="s">
        <v>10840</v>
      </c>
      <c r="C6" s="5" t="s">
        <v>14152</v>
      </c>
      <c r="D6" s="5" t="s">
        <v>14153</v>
      </c>
      <c r="E6" s="5" t="s">
        <v>14153</v>
      </c>
    </row>
    <row r="7" spans="1:5" x14ac:dyDescent="0.25">
      <c r="A7" s="5" t="s">
        <v>10843</v>
      </c>
      <c r="B7" s="5" t="s">
        <v>10844</v>
      </c>
      <c r="C7" s="5" t="s">
        <v>16709</v>
      </c>
      <c r="D7" s="5" t="s">
        <v>16710</v>
      </c>
      <c r="E7" s="5" t="s">
        <v>16711</v>
      </c>
    </row>
    <row r="8" spans="1:5" x14ac:dyDescent="0.25">
      <c r="A8" s="5" t="s">
        <v>10845</v>
      </c>
      <c r="B8" s="5" t="s">
        <v>10846</v>
      </c>
      <c r="C8" s="5" t="s">
        <v>16712</v>
      </c>
      <c r="D8" s="5" t="s">
        <v>16713</v>
      </c>
      <c r="E8" s="5" t="s">
        <v>14142</v>
      </c>
    </row>
    <row r="9" spans="1:5" x14ac:dyDescent="0.25">
      <c r="A9" s="5" t="s">
        <v>10849</v>
      </c>
      <c r="B9" s="5" t="s">
        <v>10850</v>
      </c>
      <c r="C9" s="5" t="s">
        <v>16714</v>
      </c>
      <c r="D9" s="5" t="s">
        <v>16715</v>
      </c>
      <c r="E9" s="5" t="s">
        <v>14165</v>
      </c>
    </row>
    <row r="10" spans="1:5" x14ac:dyDescent="0.25">
      <c r="A10" s="5" t="s">
        <v>10855</v>
      </c>
      <c r="B10" s="5" t="s">
        <v>10856</v>
      </c>
      <c r="C10" s="5" t="s">
        <v>14726</v>
      </c>
      <c r="D10" s="5" t="s">
        <v>16716</v>
      </c>
      <c r="E10" s="5" t="s">
        <v>15498</v>
      </c>
    </row>
    <row r="11" spans="1:5" x14ac:dyDescent="0.25">
      <c r="A11" s="5" t="s">
        <v>10857</v>
      </c>
      <c r="B11" s="5" t="s">
        <v>10858</v>
      </c>
      <c r="C11" s="5" t="s">
        <v>14152</v>
      </c>
      <c r="D11" s="5" t="s">
        <v>14153</v>
      </c>
      <c r="E11" s="5" t="s">
        <v>14153</v>
      </c>
    </row>
    <row r="12" spans="1:5" x14ac:dyDescent="0.25">
      <c r="A12" s="5" t="s">
        <v>10861</v>
      </c>
      <c r="B12" s="5" t="s">
        <v>10862</v>
      </c>
      <c r="C12" s="5" t="s">
        <v>16717</v>
      </c>
      <c r="D12" s="5" t="s">
        <v>16718</v>
      </c>
      <c r="E12" s="5" t="s">
        <v>16719</v>
      </c>
    </row>
    <row r="13" spans="1:5" x14ac:dyDescent="0.25">
      <c r="A13" s="5" t="s">
        <v>10867</v>
      </c>
      <c r="B13" s="5" t="s">
        <v>10868</v>
      </c>
      <c r="C13" s="5" t="s">
        <v>16720</v>
      </c>
      <c r="D13" s="5" t="s">
        <v>16721</v>
      </c>
      <c r="E13" s="5" t="s">
        <v>16722</v>
      </c>
    </row>
    <row r="14" spans="1:5" x14ac:dyDescent="0.25">
      <c r="A14" s="5" t="s">
        <v>10869</v>
      </c>
      <c r="B14" s="5" t="s">
        <v>16723</v>
      </c>
      <c r="C14" s="5" t="s">
        <v>16724</v>
      </c>
      <c r="D14" s="5" t="s">
        <v>16725</v>
      </c>
      <c r="E14" s="5" t="s">
        <v>16726</v>
      </c>
    </row>
    <row r="15" spans="1:5" x14ac:dyDescent="0.25">
      <c r="A15" s="5" t="s">
        <v>10871</v>
      </c>
      <c r="B15" s="5" t="s">
        <v>10872</v>
      </c>
      <c r="C15" s="5" t="s">
        <v>16727</v>
      </c>
      <c r="D15" s="5" t="s">
        <v>16728</v>
      </c>
      <c r="E15" s="5" t="s">
        <v>16729</v>
      </c>
    </row>
    <row r="16" spans="1:5" x14ac:dyDescent="0.25">
      <c r="A16" s="5" t="s">
        <v>10875</v>
      </c>
      <c r="B16" s="5" t="s">
        <v>10876</v>
      </c>
      <c r="C16" s="5" t="s">
        <v>16730</v>
      </c>
      <c r="D16" s="5" t="s">
        <v>16731</v>
      </c>
      <c r="E16" s="5" t="s">
        <v>16732</v>
      </c>
    </row>
    <row r="17" spans="1:5" x14ac:dyDescent="0.25">
      <c r="A17" s="5" t="s">
        <v>10877</v>
      </c>
      <c r="B17" s="5" t="s">
        <v>10878</v>
      </c>
      <c r="C17" s="5" t="s">
        <v>16733</v>
      </c>
      <c r="D17" s="5" t="s">
        <v>16734</v>
      </c>
      <c r="E17" s="5" t="s">
        <v>16735</v>
      </c>
    </row>
    <row r="18" spans="1:5" x14ac:dyDescent="0.25">
      <c r="A18" s="5" t="s">
        <v>10879</v>
      </c>
      <c r="B18" s="5" t="s">
        <v>10880</v>
      </c>
      <c r="C18" s="5" t="s">
        <v>16736</v>
      </c>
      <c r="D18" s="5" t="s">
        <v>16737</v>
      </c>
      <c r="E18" s="5" t="s">
        <v>16738</v>
      </c>
    </row>
    <row r="19" spans="1:5" x14ac:dyDescent="0.25">
      <c r="A19" s="5" t="s">
        <v>10887</v>
      </c>
      <c r="B19" s="5" t="s">
        <v>10888</v>
      </c>
      <c r="C19" s="5" t="s">
        <v>16739</v>
      </c>
      <c r="D19" s="5" t="s">
        <v>16740</v>
      </c>
      <c r="E19" s="5" t="s">
        <v>16741</v>
      </c>
    </row>
    <row r="20" spans="1:5" x14ac:dyDescent="0.25">
      <c r="A20" s="5" t="s">
        <v>10889</v>
      </c>
      <c r="B20" s="5" t="s">
        <v>10890</v>
      </c>
      <c r="C20" s="5" t="s">
        <v>16742</v>
      </c>
      <c r="D20" s="5" t="s">
        <v>16743</v>
      </c>
      <c r="E20" s="5" t="s">
        <v>14743</v>
      </c>
    </row>
    <row r="21" spans="1:5" x14ac:dyDescent="0.25">
      <c r="A21" s="5" t="s">
        <v>10891</v>
      </c>
      <c r="B21" s="5" t="s">
        <v>16744</v>
      </c>
      <c r="C21" s="5" t="s">
        <v>16745</v>
      </c>
      <c r="D21" s="5" t="s">
        <v>16746</v>
      </c>
      <c r="E21" s="5" t="s">
        <v>16747</v>
      </c>
    </row>
    <row r="22" spans="1:5" x14ac:dyDescent="0.25">
      <c r="A22" s="5" t="s">
        <v>10895</v>
      </c>
      <c r="B22" s="5" t="s">
        <v>10896</v>
      </c>
      <c r="C22" s="5" t="s">
        <v>16748</v>
      </c>
      <c r="D22" s="5" t="s">
        <v>16749</v>
      </c>
      <c r="E22" s="5" t="s">
        <v>16750</v>
      </c>
    </row>
    <row r="23" spans="1:5" x14ac:dyDescent="0.25">
      <c r="A23" s="5" t="s">
        <v>10903</v>
      </c>
      <c r="B23" s="5" t="s">
        <v>10904</v>
      </c>
      <c r="C23" s="5" t="s">
        <v>16751</v>
      </c>
      <c r="D23" s="5" t="s">
        <v>16752</v>
      </c>
      <c r="E23" s="5" t="s">
        <v>16753</v>
      </c>
    </row>
    <row r="24" spans="1:5" x14ac:dyDescent="0.25">
      <c r="A24" s="5" t="s">
        <v>10905</v>
      </c>
      <c r="B24" s="5" t="s">
        <v>10906</v>
      </c>
      <c r="C24" s="5" t="s">
        <v>16754</v>
      </c>
      <c r="D24" s="5" t="s">
        <v>16755</v>
      </c>
      <c r="E24" s="5" t="s">
        <v>16756</v>
      </c>
    </row>
    <row r="25" spans="1:5" x14ac:dyDescent="0.25">
      <c r="A25" s="5" t="s">
        <v>10907</v>
      </c>
      <c r="B25" s="5" t="s">
        <v>10908</v>
      </c>
      <c r="C25" s="5" t="s">
        <v>16757</v>
      </c>
      <c r="D25" s="5" t="s">
        <v>16758</v>
      </c>
      <c r="E25" s="5" t="s">
        <v>16759</v>
      </c>
    </row>
    <row r="26" spans="1:5" x14ac:dyDescent="0.25">
      <c r="A26" s="5" t="s">
        <v>10913</v>
      </c>
      <c r="B26" s="5" t="s">
        <v>10914</v>
      </c>
      <c r="C26" s="5" t="s">
        <v>16760</v>
      </c>
      <c r="D26" s="5" t="s">
        <v>16761</v>
      </c>
      <c r="E26" s="5" t="s">
        <v>16762</v>
      </c>
    </row>
    <row r="27" spans="1:5" x14ac:dyDescent="0.25">
      <c r="A27" s="5" t="s">
        <v>10915</v>
      </c>
      <c r="B27" s="5" t="s">
        <v>10916</v>
      </c>
      <c r="C27" s="5" t="s">
        <v>16763</v>
      </c>
      <c r="D27" s="5" t="s">
        <v>16764</v>
      </c>
      <c r="E27" s="5" t="s">
        <v>16765</v>
      </c>
    </row>
    <row r="28" spans="1:5" x14ac:dyDescent="0.25">
      <c r="A28" s="5" t="s">
        <v>10921</v>
      </c>
      <c r="B28" s="5" t="s">
        <v>10922</v>
      </c>
      <c r="C28" s="5" t="s">
        <v>16766</v>
      </c>
      <c r="D28" s="5" t="s">
        <v>16767</v>
      </c>
      <c r="E28" s="5" t="s">
        <v>16768</v>
      </c>
    </row>
    <row r="29" spans="1:5" x14ac:dyDescent="0.25">
      <c r="A29" s="5" t="s">
        <v>10925</v>
      </c>
      <c r="B29" s="5" t="s">
        <v>10926</v>
      </c>
      <c r="C29" s="5" t="s">
        <v>16769</v>
      </c>
      <c r="D29" s="5" t="s">
        <v>16770</v>
      </c>
      <c r="E29" s="5" t="s">
        <v>16771</v>
      </c>
    </row>
    <row r="30" spans="1:5" x14ac:dyDescent="0.25">
      <c r="A30" s="5" t="s">
        <v>10931</v>
      </c>
      <c r="B30" s="5" t="s">
        <v>10932</v>
      </c>
      <c r="C30" s="5" t="s">
        <v>16772</v>
      </c>
      <c r="D30" s="5" t="s">
        <v>16773</v>
      </c>
      <c r="E30" s="5" t="s">
        <v>14848</v>
      </c>
    </row>
    <row r="31" spans="1:5" x14ac:dyDescent="0.25">
      <c r="A31" s="5" t="s">
        <v>10935</v>
      </c>
      <c r="B31" s="5" t="s">
        <v>10936</v>
      </c>
      <c r="C31" s="5" t="s">
        <v>16774</v>
      </c>
      <c r="D31" s="5" t="s">
        <v>16775</v>
      </c>
      <c r="E31" s="5" t="s">
        <v>16776</v>
      </c>
    </row>
    <row r="32" spans="1:5" x14ac:dyDescent="0.25">
      <c r="A32" s="5" t="s">
        <v>10939</v>
      </c>
      <c r="B32" s="5" t="s">
        <v>10940</v>
      </c>
      <c r="C32" s="5" t="s">
        <v>16777</v>
      </c>
      <c r="D32" s="5" t="s">
        <v>16778</v>
      </c>
      <c r="E32" s="5" t="s">
        <v>16779</v>
      </c>
    </row>
    <row r="33" spans="1:5" x14ac:dyDescent="0.25">
      <c r="A33" s="5" t="s">
        <v>10943</v>
      </c>
      <c r="B33" s="5" t="s">
        <v>10944</v>
      </c>
      <c r="C33" s="5" t="s">
        <v>16780</v>
      </c>
      <c r="D33" s="5" t="s">
        <v>16781</v>
      </c>
      <c r="E33" s="5" t="s">
        <v>16782</v>
      </c>
    </row>
    <row r="34" spans="1:5" x14ac:dyDescent="0.25">
      <c r="A34" s="5" t="s">
        <v>10945</v>
      </c>
      <c r="B34" s="5" t="s">
        <v>10946</v>
      </c>
      <c r="C34" s="5" t="s">
        <v>16783</v>
      </c>
      <c r="D34" s="5" t="s">
        <v>16784</v>
      </c>
      <c r="E34" s="5" t="s">
        <v>14356</v>
      </c>
    </row>
    <row r="35" spans="1:5" x14ac:dyDescent="0.25">
      <c r="A35" s="5" t="s">
        <v>10947</v>
      </c>
      <c r="B35" s="5" t="s">
        <v>10948</v>
      </c>
      <c r="C35" s="5" t="s">
        <v>16785</v>
      </c>
      <c r="D35" s="5" t="s">
        <v>16786</v>
      </c>
      <c r="E35" s="5" t="s">
        <v>16787</v>
      </c>
    </row>
    <row r="36" spans="1:5" x14ac:dyDescent="0.25">
      <c r="A36" s="5" t="s">
        <v>10957</v>
      </c>
      <c r="B36" s="5" t="s">
        <v>10958</v>
      </c>
      <c r="C36" s="5" t="s">
        <v>16788</v>
      </c>
      <c r="D36" s="5" t="s">
        <v>16789</v>
      </c>
      <c r="E36" s="5" t="s">
        <v>15087</v>
      </c>
    </row>
    <row r="37" spans="1:5" x14ac:dyDescent="0.25">
      <c r="A37" s="5" t="s">
        <v>10959</v>
      </c>
      <c r="B37" s="5" t="s">
        <v>10960</v>
      </c>
      <c r="C37" s="5" t="s">
        <v>16790</v>
      </c>
      <c r="D37" s="5" t="s">
        <v>16791</v>
      </c>
      <c r="E37" s="5" t="s">
        <v>16792</v>
      </c>
    </row>
    <row r="38" spans="1:5" x14ac:dyDescent="0.25">
      <c r="A38" s="5" t="s">
        <v>10963</v>
      </c>
      <c r="B38" s="5" t="s">
        <v>10964</v>
      </c>
      <c r="C38" s="5" t="s">
        <v>16793</v>
      </c>
      <c r="D38" s="5" t="s">
        <v>16794</v>
      </c>
      <c r="E38" s="5" t="s">
        <v>16795</v>
      </c>
    </row>
    <row r="39" spans="1:5" x14ac:dyDescent="0.25">
      <c r="A39" s="5" t="s">
        <v>10965</v>
      </c>
      <c r="B39" s="5" t="s">
        <v>10966</v>
      </c>
      <c r="C39" s="5" t="s">
        <v>16796</v>
      </c>
      <c r="D39" s="5" t="s">
        <v>16797</v>
      </c>
      <c r="E39" s="5" t="s">
        <v>16798</v>
      </c>
    </row>
    <row r="40" spans="1:5" x14ac:dyDescent="0.25">
      <c r="A40" s="5" t="s">
        <v>10967</v>
      </c>
      <c r="B40" s="5" t="s">
        <v>10968</v>
      </c>
      <c r="C40" s="5" t="s">
        <v>16799</v>
      </c>
      <c r="D40" s="5" t="s">
        <v>16800</v>
      </c>
      <c r="E40" s="5" t="s">
        <v>15826</v>
      </c>
    </row>
    <row r="41" spans="1:5" x14ac:dyDescent="0.25">
      <c r="A41" s="5" t="s">
        <v>10969</v>
      </c>
      <c r="B41" s="5" t="s">
        <v>10970</v>
      </c>
      <c r="C41" s="5" t="s">
        <v>16801</v>
      </c>
      <c r="D41" s="5" t="s">
        <v>16802</v>
      </c>
      <c r="E41" s="5" t="s">
        <v>15715</v>
      </c>
    </row>
    <row r="42" spans="1:5" x14ac:dyDescent="0.25">
      <c r="A42" s="5" t="s">
        <v>10973</v>
      </c>
      <c r="B42" s="5" t="s">
        <v>16803</v>
      </c>
      <c r="C42" s="5" t="s">
        <v>16804</v>
      </c>
      <c r="D42" s="5" t="s">
        <v>16805</v>
      </c>
      <c r="E42" s="5" t="s">
        <v>16792</v>
      </c>
    </row>
    <row r="43" spans="1:5" x14ac:dyDescent="0.25">
      <c r="A43" s="5" t="s">
        <v>10977</v>
      </c>
      <c r="B43" s="5" t="s">
        <v>10978</v>
      </c>
      <c r="C43" s="5" t="s">
        <v>16806</v>
      </c>
      <c r="D43" s="5" t="s">
        <v>16807</v>
      </c>
      <c r="E43" s="5" t="s">
        <v>16808</v>
      </c>
    </row>
    <row r="44" spans="1:5" x14ac:dyDescent="0.25">
      <c r="A44" s="5" t="s">
        <v>10991</v>
      </c>
      <c r="B44" s="5" t="s">
        <v>10992</v>
      </c>
      <c r="C44" s="5" t="s">
        <v>16809</v>
      </c>
      <c r="D44" s="5" t="s">
        <v>16810</v>
      </c>
      <c r="E44" s="5" t="s">
        <v>15811</v>
      </c>
    </row>
    <row r="45" spans="1:5" x14ac:dyDescent="0.25">
      <c r="A45" s="5" t="s">
        <v>10997</v>
      </c>
      <c r="B45" s="5" t="s">
        <v>10998</v>
      </c>
      <c r="C45" s="5" t="s">
        <v>16811</v>
      </c>
      <c r="D45" s="5" t="s">
        <v>16812</v>
      </c>
      <c r="E45" s="5" t="s">
        <v>15364</v>
      </c>
    </row>
    <row r="46" spans="1:5" x14ac:dyDescent="0.25">
      <c r="A46" s="5" t="s">
        <v>10999</v>
      </c>
      <c r="B46" s="5" t="s">
        <v>11000</v>
      </c>
      <c r="C46" s="5" t="s">
        <v>16813</v>
      </c>
      <c r="D46" s="5" t="s">
        <v>16814</v>
      </c>
      <c r="E46" s="5" t="s">
        <v>16815</v>
      </c>
    </row>
    <row r="47" spans="1:5" x14ac:dyDescent="0.25">
      <c r="A47" s="5" t="s">
        <v>11005</v>
      </c>
      <c r="B47" s="5" t="s">
        <v>11006</v>
      </c>
      <c r="C47" s="5" t="s">
        <v>16816</v>
      </c>
      <c r="D47" s="5" t="s">
        <v>16817</v>
      </c>
      <c r="E47" s="5" t="s">
        <v>16055</v>
      </c>
    </row>
    <row r="48" spans="1:5" x14ac:dyDescent="0.25">
      <c r="A48" s="5" t="s">
        <v>11007</v>
      </c>
      <c r="B48" s="5" t="s">
        <v>11008</v>
      </c>
      <c r="C48" s="5" t="s">
        <v>16818</v>
      </c>
      <c r="D48" s="5" t="s">
        <v>16819</v>
      </c>
      <c r="E48" s="5" t="s">
        <v>15514</v>
      </c>
    </row>
    <row r="49" spans="1:5" x14ac:dyDescent="0.25">
      <c r="A49" s="5" t="s">
        <v>11021</v>
      </c>
      <c r="B49" s="5" t="s">
        <v>11022</v>
      </c>
      <c r="C49" s="5" t="s">
        <v>16820</v>
      </c>
      <c r="D49" s="5" t="s">
        <v>16821</v>
      </c>
      <c r="E49" s="5" t="s">
        <v>16822</v>
      </c>
    </row>
    <row r="50" spans="1:5" x14ac:dyDescent="0.25">
      <c r="A50" s="5" t="s">
        <v>11027</v>
      </c>
      <c r="B50" s="5" t="s">
        <v>11028</v>
      </c>
      <c r="C50" s="5" t="s">
        <v>16823</v>
      </c>
      <c r="D50" s="5" t="s">
        <v>16824</v>
      </c>
      <c r="E50" s="5" t="s">
        <v>16825</v>
      </c>
    </row>
    <row r="51" spans="1:5" x14ac:dyDescent="0.25">
      <c r="A51" s="5" t="s">
        <v>11031</v>
      </c>
      <c r="B51" s="5" t="s">
        <v>11032</v>
      </c>
      <c r="C51" s="5" t="s">
        <v>16826</v>
      </c>
      <c r="D51" s="5" t="s">
        <v>16827</v>
      </c>
      <c r="E51" s="5" t="s">
        <v>14230</v>
      </c>
    </row>
    <row r="52" spans="1:5" x14ac:dyDescent="0.25">
      <c r="A52" s="5" t="s">
        <v>11035</v>
      </c>
      <c r="B52" s="5" t="s">
        <v>11036</v>
      </c>
      <c r="C52" s="5" t="s">
        <v>16828</v>
      </c>
      <c r="D52" s="5" t="s">
        <v>16829</v>
      </c>
      <c r="E52" s="5" t="s">
        <v>16161</v>
      </c>
    </row>
    <row r="53" spans="1:5" x14ac:dyDescent="0.25">
      <c r="A53" s="5" t="s">
        <v>11041</v>
      </c>
      <c r="B53" s="5" t="s">
        <v>11042</v>
      </c>
      <c r="C53" s="5" t="s">
        <v>16830</v>
      </c>
      <c r="D53" s="5" t="s">
        <v>16831</v>
      </c>
      <c r="E53" s="5" t="s">
        <v>15534</v>
      </c>
    </row>
    <row r="54" spans="1:5" x14ac:dyDescent="0.25">
      <c r="A54" s="5" t="s">
        <v>11047</v>
      </c>
      <c r="B54" s="5" t="s">
        <v>11048</v>
      </c>
      <c r="C54" s="5" t="s">
        <v>16832</v>
      </c>
      <c r="D54" s="5" t="s">
        <v>16833</v>
      </c>
      <c r="E54" s="5" t="s">
        <v>16834</v>
      </c>
    </row>
    <row r="55" spans="1:5" x14ac:dyDescent="0.25">
      <c r="A55" s="5" t="s">
        <v>11053</v>
      </c>
      <c r="B55" s="5" t="s">
        <v>11054</v>
      </c>
      <c r="C55" s="5" t="s">
        <v>16835</v>
      </c>
      <c r="D55" s="5" t="s">
        <v>16836</v>
      </c>
      <c r="E55" s="5" t="s">
        <v>15392</v>
      </c>
    </row>
    <row r="56" spans="1:5" x14ac:dyDescent="0.25">
      <c r="A56" s="5" t="s">
        <v>11057</v>
      </c>
      <c r="B56" s="5" t="s">
        <v>11058</v>
      </c>
      <c r="C56" s="5" t="s">
        <v>16837</v>
      </c>
      <c r="D56" s="5" t="s">
        <v>16838</v>
      </c>
      <c r="E56" s="5" t="s">
        <v>15439</v>
      </c>
    </row>
    <row r="57" spans="1:5" x14ac:dyDescent="0.25">
      <c r="A57" s="5" t="s">
        <v>11059</v>
      </c>
      <c r="B57" s="5" t="s">
        <v>11060</v>
      </c>
      <c r="C57" s="5" t="s">
        <v>16839</v>
      </c>
      <c r="D57" s="5" t="s">
        <v>16840</v>
      </c>
      <c r="E57" s="5" t="s">
        <v>15216</v>
      </c>
    </row>
    <row r="58" spans="1:5" x14ac:dyDescent="0.25">
      <c r="A58" s="5" t="s">
        <v>11063</v>
      </c>
      <c r="B58" s="5" t="s">
        <v>11064</v>
      </c>
      <c r="C58" s="5" t="s">
        <v>16841</v>
      </c>
      <c r="D58" s="5" t="s">
        <v>16842</v>
      </c>
      <c r="E58" s="5" t="s">
        <v>16843</v>
      </c>
    </row>
    <row r="59" spans="1:5" x14ac:dyDescent="0.25">
      <c r="A59" s="5" t="s">
        <v>11065</v>
      </c>
      <c r="B59" s="5" t="s">
        <v>11066</v>
      </c>
      <c r="C59" s="5" t="s">
        <v>16844</v>
      </c>
      <c r="D59" s="5" t="s">
        <v>16845</v>
      </c>
      <c r="E59" s="5" t="s">
        <v>16846</v>
      </c>
    </row>
    <row r="60" spans="1:5" x14ac:dyDescent="0.25">
      <c r="A60" s="5" t="s">
        <v>11071</v>
      </c>
      <c r="B60" s="5" t="s">
        <v>11072</v>
      </c>
      <c r="C60" s="5" t="s">
        <v>16847</v>
      </c>
      <c r="D60" s="5" t="s">
        <v>16848</v>
      </c>
      <c r="E60" s="5" t="s">
        <v>16849</v>
      </c>
    </row>
    <row r="61" spans="1:5" x14ac:dyDescent="0.25">
      <c r="A61" s="5" t="s">
        <v>11077</v>
      </c>
      <c r="B61" s="5" t="s">
        <v>11078</v>
      </c>
      <c r="C61" s="5" t="s">
        <v>16850</v>
      </c>
      <c r="D61" s="5" t="s">
        <v>16851</v>
      </c>
      <c r="E61" s="5" t="s">
        <v>14783</v>
      </c>
    </row>
    <row r="62" spans="1:5" x14ac:dyDescent="0.25">
      <c r="A62" s="5" t="s">
        <v>11079</v>
      </c>
      <c r="B62" s="5" t="s">
        <v>11080</v>
      </c>
      <c r="C62" s="5" t="s">
        <v>16852</v>
      </c>
      <c r="D62" s="5" t="s">
        <v>16853</v>
      </c>
      <c r="E62" s="5" t="s">
        <v>15428</v>
      </c>
    </row>
    <row r="63" spans="1:5" x14ac:dyDescent="0.25">
      <c r="A63" s="5" t="s">
        <v>11089</v>
      </c>
      <c r="B63" s="5" t="s">
        <v>11090</v>
      </c>
      <c r="C63" s="5" t="s">
        <v>16854</v>
      </c>
      <c r="D63" s="5" t="s">
        <v>16855</v>
      </c>
      <c r="E63" s="5" t="s">
        <v>15675</v>
      </c>
    </row>
    <row r="64" spans="1:5" x14ac:dyDescent="0.25">
      <c r="A64" s="5" t="s">
        <v>11091</v>
      </c>
      <c r="B64" s="5" t="s">
        <v>11092</v>
      </c>
      <c r="C64" s="5" t="s">
        <v>16856</v>
      </c>
      <c r="D64" s="5" t="s">
        <v>16857</v>
      </c>
      <c r="E64" s="5" t="s">
        <v>16858</v>
      </c>
    </row>
    <row r="65" spans="1:5" x14ac:dyDescent="0.25">
      <c r="A65" s="5" t="s">
        <v>11093</v>
      </c>
      <c r="B65" s="5" t="s">
        <v>11094</v>
      </c>
      <c r="C65" s="5" t="s">
        <v>16859</v>
      </c>
      <c r="D65" s="5" t="s">
        <v>16860</v>
      </c>
      <c r="E65" s="5" t="s">
        <v>16293</v>
      </c>
    </row>
    <row r="66" spans="1:5" x14ac:dyDescent="0.25">
      <c r="A66" s="5" t="s">
        <v>11105</v>
      </c>
      <c r="B66" s="5" t="s">
        <v>11106</v>
      </c>
      <c r="C66" s="5" t="s">
        <v>16861</v>
      </c>
      <c r="D66" s="5" t="s">
        <v>16862</v>
      </c>
      <c r="E66" s="5" t="s">
        <v>15445</v>
      </c>
    </row>
    <row r="67" spans="1:5" x14ac:dyDescent="0.25">
      <c r="A67" s="5" t="s">
        <v>11107</v>
      </c>
      <c r="B67" s="5" t="s">
        <v>11108</v>
      </c>
      <c r="C67" s="5" t="s">
        <v>16863</v>
      </c>
      <c r="D67" s="5" t="s">
        <v>16864</v>
      </c>
      <c r="E67" s="5" t="s">
        <v>15380</v>
      </c>
    </row>
    <row r="68" spans="1:5" x14ac:dyDescent="0.25">
      <c r="A68" s="5" t="s">
        <v>11113</v>
      </c>
      <c r="B68" s="5" t="s">
        <v>11114</v>
      </c>
      <c r="C68" s="5" t="s">
        <v>16865</v>
      </c>
      <c r="D68" s="5" t="s">
        <v>16866</v>
      </c>
      <c r="E68" s="5" t="s">
        <v>14633</v>
      </c>
    </row>
    <row r="69" spans="1:5" x14ac:dyDescent="0.25">
      <c r="A69" s="5" t="s">
        <v>11121</v>
      </c>
      <c r="B69" s="5" t="s">
        <v>11122</v>
      </c>
      <c r="C69" s="5" t="s">
        <v>16867</v>
      </c>
      <c r="D69" s="5" t="s">
        <v>16868</v>
      </c>
      <c r="E69" s="5" t="s">
        <v>16869</v>
      </c>
    </row>
    <row r="70" spans="1:5" x14ac:dyDescent="0.25">
      <c r="A70" s="5" t="s">
        <v>11131</v>
      </c>
      <c r="B70" s="5" t="s">
        <v>11132</v>
      </c>
      <c r="C70" s="5" t="s">
        <v>16870</v>
      </c>
      <c r="D70" s="5" t="s">
        <v>16871</v>
      </c>
      <c r="E70" s="5" t="s">
        <v>16872</v>
      </c>
    </row>
    <row r="71" spans="1:5" x14ac:dyDescent="0.25">
      <c r="A71" s="5" t="s">
        <v>11135</v>
      </c>
      <c r="B71" s="5" t="s">
        <v>11136</v>
      </c>
      <c r="C71" s="5" t="s">
        <v>16873</v>
      </c>
      <c r="D71" s="5" t="s">
        <v>16874</v>
      </c>
      <c r="E71" s="5" t="s">
        <v>15951</v>
      </c>
    </row>
    <row r="72" spans="1:5" x14ac:dyDescent="0.25">
      <c r="A72" s="5" t="s">
        <v>11143</v>
      </c>
      <c r="B72" s="5" t="s">
        <v>11144</v>
      </c>
      <c r="C72" s="5" t="s">
        <v>16875</v>
      </c>
      <c r="D72" s="5" t="s">
        <v>16876</v>
      </c>
      <c r="E72" s="5" t="s">
        <v>15266</v>
      </c>
    </row>
    <row r="73" spans="1:5" x14ac:dyDescent="0.25">
      <c r="A73" s="5" t="s">
        <v>11145</v>
      </c>
      <c r="B73" s="5" t="s">
        <v>11146</v>
      </c>
      <c r="C73" s="5" t="s">
        <v>16877</v>
      </c>
      <c r="D73" s="5" t="s">
        <v>16878</v>
      </c>
      <c r="E73" s="5" t="s">
        <v>16879</v>
      </c>
    </row>
    <row r="74" spans="1:5" x14ac:dyDescent="0.25">
      <c r="A74" s="5" t="s">
        <v>11149</v>
      </c>
      <c r="B74" s="5" t="s">
        <v>11150</v>
      </c>
      <c r="C74" s="5" t="s">
        <v>16880</v>
      </c>
      <c r="D74" s="5" t="s">
        <v>16881</v>
      </c>
      <c r="E74" s="5" t="s">
        <v>16352</v>
      </c>
    </row>
    <row r="75" spans="1:5" x14ac:dyDescent="0.25">
      <c r="A75" s="5" t="s">
        <v>11153</v>
      </c>
      <c r="B75" s="5" t="s">
        <v>11154</v>
      </c>
      <c r="C75" s="5" t="s">
        <v>16882</v>
      </c>
      <c r="D75" s="5" t="s">
        <v>16883</v>
      </c>
      <c r="E75" s="5" t="s">
        <v>16884</v>
      </c>
    </row>
    <row r="76" spans="1:5" x14ac:dyDescent="0.25">
      <c r="A76" s="5" t="s">
        <v>11157</v>
      </c>
      <c r="B76" s="5" t="s">
        <v>11158</v>
      </c>
      <c r="C76" s="5" t="s">
        <v>16885</v>
      </c>
      <c r="D76" s="5" t="s">
        <v>16886</v>
      </c>
      <c r="E76" s="5" t="s">
        <v>15140</v>
      </c>
    </row>
    <row r="77" spans="1:5" x14ac:dyDescent="0.25">
      <c r="A77" s="5" t="s">
        <v>11165</v>
      </c>
      <c r="B77" s="5" t="s">
        <v>11166</v>
      </c>
      <c r="C77" s="5" t="s">
        <v>16887</v>
      </c>
      <c r="D77" s="5" t="s">
        <v>16888</v>
      </c>
      <c r="E77" s="5" t="s">
        <v>14269</v>
      </c>
    </row>
    <row r="78" spans="1:5" x14ac:dyDescent="0.25">
      <c r="A78" s="5" t="s">
        <v>11167</v>
      </c>
      <c r="B78" s="5" t="s">
        <v>11168</v>
      </c>
      <c r="C78" s="5" t="s">
        <v>16889</v>
      </c>
      <c r="D78" s="5" t="s">
        <v>16890</v>
      </c>
      <c r="E78" s="5" t="s">
        <v>14755</v>
      </c>
    </row>
    <row r="79" spans="1:5" x14ac:dyDescent="0.25">
      <c r="A79" s="5" t="s">
        <v>11171</v>
      </c>
      <c r="B79" s="5" t="s">
        <v>11172</v>
      </c>
      <c r="C79" s="5" t="s">
        <v>16891</v>
      </c>
      <c r="D79" s="5" t="s">
        <v>16892</v>
      </c>
      <c r="E79" s="5" t="s">
        <v>14159</v>
      </c>
    </row>
    <row r="80" spans="1:5" x14ac:dyDescent="0.25">
      <c r="A80" s="5" t="s">
        <v>11175</v>
      </c>
      <c r="B80" s="5" t="s">
        <v>11176</v>
      </c>
      <c r="C80" s="5" t="s">
        <v>16893</v>
      </c>
      <c r="D80" s="5" t="s">
        <v>16894</v>
      </c>
      <c r="E80" s="5" t="s">
        <v>15622</v>
      </c>
    </row>
    <row r="81" spans="1:5" x14ac:dyDescent="0.25">
      <c r="A81" s="5" t="s">
        <v>11181</v>
      </c>
      <c r="B81" s="5" t="s">
        <v>11182</v>
      </c>
      <c r="C81" s="5" t="s">
        <v>16895</v>
      </c>
      <c r="D81" s="5" t="s">
        <v>16896</v>
      </c>
      <c r="E81" s="5" t="s">
        <v>16897</v>
      </c>
    </row>
    <row r="82" spans="1:5" x14ac:dyDescent="0.25">
      <c r="A82" s="5" t="s">
        <v>11187</v>
      </c>
      <c r="B82" s="5" t="s">
        <v>11188</v>
      </c>
      <c r="C82" s="5" t="s">
        <v>16898</v>
      </c>
      <c r="D82" s="5" t="s">
        <v>16899</v>
      </c>
      <c r="E82" s="5" t="s">
        <v>14142</v>
      </c>
    </row>
    <row r="83" spans="1:5" x14ac:dyDescent="0.25">
      <c r="A83" s="5" t="s">
        <v>11197</v>
      </c>
      <c r="B83" s="5" t="s">
        <v>11198</v>
      </c>
      <c r="C83" s="5" t="s">
        <v>16900</v>
      </c>
      <c r="D83" s="5" t="s">
        <v>14153</v>
      </c>
      <c r="E83" s="5" t="s">
        <v>15163</v>
      </c>
    </row>
    <row r="84" spans="1:5" x14ac:dyDescent="0.25">
      <c r="A84" s="5" t="s">
        <v>11225</v>
      </c>
      <c r="B84" s="5" t="s">
        <v>11226</v>
      </c>
      <c r="C84" s="5" t="s">
        <v>16901</v>
      </c>
      <c r="D84" s="5" t="s">
        <v>16902</v>
      </c>
      <c r="E84" s="5" t="s">
        <v>16903</v>
      </c>
    </row>
    <row r="85" spans="1:5" x14ac:dyDescent="0.25">
      <c r="A85" s="5" t="s">
        <v>11241</v>
      </c>
      <c r="B85" s="5" t="s">
        <v>11242</v>
      </c>
      <c r="C85" s="5" t="s">
        <v>16904</v>
      </c>
      <c r="D85" s="5" t="s">
        <v>16905</v>
      </c>
      <c r="E85" s="5" t="s">
        <v>16906</v>
      </c>
    </row>
    <row r="86" spans="1:5" x14ac:dyDescent="0.25">
      <c r="A86" s="5" t="s">
        <v>11243</v>
      </c>
      <c r="B86" s="5" t="s">
        <v>11244</v>
      </c>
      <c r="C86" s="5" t="s">
        <v>16907</v>
      </c>
      <c r="D86" s="5" t="s">
        <v>16908</v>
      </c>
      <c r="E86" s="5" t="s">
        <v>14260</v>
      </c>
    </row>
    <row r="87" spans="1:5" x14ac:dyDescent="0.25">
      <c r="A87" s="5" t="s">
        <v>11245</v>
      </c>
      <c r="B87" s="5" t="s">
        <v>11246</v>
      </c>
      <c r="C87" s="5" t="s">
        <v>16909</v>
      </c>
      <c r="D87" s="5" t="s">
        <v>16910</v>
      </c>
      <c r="E87" s="5" t="s">
        <v>16257</v>
      </c>
    </row>
    <row r="88" spans="1:5" x14ac:dyDescent="0.25">
      <c r="A88" s="5" t="s">
        <v>11247</v>
      </c>
      <c r="B88" s="5" t="s">
        <v>11248</v>
      </c>
      <c r="C88" s="5" t="s">
        <v>16911</v>
      </c>
      <c r="D88" s="5" t="s">
        <v>16912</v>
      </c>
      <c r="E88" s="5" t="s">
        <v>16913</v>
      </c>
    </row>
    <row r="89" spans="1:5" x14ac:dyDescent="0.25">
      <c r="A89" s="5" t="s">
        <v>11249</v>
      </c>
      <c r="B89" s="5" t="s">
        <v>11250</v>
      </c>
      <c r="C89" s="5" t="s">
        <v>16914</v>
      </c>
      <c r="D89" s="5" t="s">
        <v>14153</v>
      </c>
      <c r="E89" s="5" t="s">
        <v>16701</v>
      </c>
    </row>
    <row r="90" spans="1:5" x14ac:dyDescent="0.25">
      <c r="A90" s="5" t="s">
        <v>11259</v>
      </c>
      <c r="B90" s="5" t="s">
        <v>11260</v>
      </c>
      <c r="C90" s="5" t="s">
        <v>16915</v>
      </c>
      <c r="D90" s="5" t="s">
        <v>16916</v>
      </c>
      <c r="E90" s="5" t="s">
        <v>16917</v>
      </c>
    </row>
    <row r="91" spans="1:5" x14ac:dyDescent="0.25">
      <c r="A91" s="5" t="s">
        <v>11261</v>
      </c>
      <c r="B91" s="5" t="s">
        <v>11262</v>
      </c>
      <c r="C91" s="5" t="s">
        <v>16918</v>
      </c>
      <c r="D91" s="5" t="s">
        <v>16919</v>
      </c>
      <c r="E91" s="5" t="s">
        <v>16920</v>
      </c>
    </row>
    <row r="92" spans="1:5" x14ac:dyDescent="0.25">
      <c r="A92" s="5" t="s">
        <v>11265</v>
      </c>
      <c r="B92" s="5" t="s">
        <v>11266</v>
      </c>
      <c r="C92" s="5" t="s">
        <v>16921</v>
      </c>
      <c r="D92" s="5" t="s">
        <v>16922</v>
      </c>
      <c r="E92" s="5" t="s">
        <v>15915</v>
      </c>
    </row>
    <row r="93" spans="1:5" x14ac:dyDescent="0.25">
      <c r="A93" s="5" t="s">
        <v>11271</v>
      </c>
      <c r="B93" s="5" t="s">
        <v>11272</v>
      </c>
      <c r="C93" s="5" t="s">
        <v>16923</v>
      </c>
      <c r="D93" s="5" t="s">
        <v>16924</v>
      </c>
      <c r="E93" s="5" t="s">
        <v>15182</v>
      </c>
    </row>
    <row r="94" spans="1:5" x14ac:dyDescent="0.25">
      <c r="A94" s="5" t="s">
        <v>11283</v>
      </c>
      <c r="B94" s="5" t="s">
        <v>11284</v>
      </c>
      <c r="C94" s="5" t="s">
        <v>16925</v>
      </c>
      <c r="D94" s="5" t="s">
        <v>16926</v>
      </c>
      <c r="E94" s="5" t="s">
        <v>14500</v>
      </c>
    </row>
    <row r="95" spans="1:5" x14ac:dyDescent="0.25">
      <c r="A95" s="5" t="s">
        <v>11295</v>
      </c>
      <c r="B95" s="5" t="s">
        <v>11296</v>
      </c>
      <c r="C95" s="5" t="s">
        <v>16927</v>
      </c>
      <c r="D95" s="5" t="s">
        <v>16928</v>
      </c>
      <c r="E95" s="5" t="s">
        <v>15177</v>
      </c>
    </row>
    <row r="96" spans="1:5" x14ac:dyDescent="0.25">
      <c r="A96" s="5" t="s">
        <v>11303</v>
      </c>
      <c r="B96" s="5" t="s">
        <v>11304</v>
      </c>
      <c r="C96" s="5" t="s">
        <v>16929</v>
      </c>
      <c r="D96" s="5" t="s">
        <v>16930</v>
      </c>
      <c r="E96" s="5" t="s">
        <v>14527</v>
      </c>
    </row>
    <row r="97" spans="1:5" x14ac:dyDescent="0.25">
      <c r="A97" s="5" t="s">
        <v>11305</v>
      </c>
      <c r="B97" s="5" t="s">
        <v>11306</v>
      </c>
      <c r="C97" s="5" t="s">
        <v>16931</v>
      </c>
      <c r="D97" s="5" t="s">
        <v>16932</v>
      </c>
      <c r="E97" s="5" t="s">
        <v>14242</v>
      </c>
    </row>
    <row r="98" spans="1:5" x14ac:dyDescent="0.25">
      <c r="A98" s="5" t="s">
        <v>11309</v>
      </c>
      <c r="B98" s="5" t="s">
        <v>11310</v>
      </c>
      <c r="C98" s="5" t="s">
        <v>16933</v>
      </c>
      <c r="D98" s="5" t="s">
        <v>16934</v>
      </c>
      <c r="E98" s="5" t="s">
        <v>14564</v>
      </c>
    </row>
    <row r="99" spans="1:5" x14ac:dyDescent="0.25">
      <c r="A99" s="5" t="s">
        <v>11313</v>
      </c>
      <c r="B99" s="5" t="s">
        <v>11314</v>
      </c>
      <c r="C99" s="5" t="s">
        <v>16935</v>
      </c>
      <c r="D99" s="5" t="s">
        <v>16936</v>
      </c>
      <c r="E99" s="5" t="s">
        <v>15834</v>
      </c>
    </row>
    <row r="100" spans="1:5" x14ac:dyDescent="0.25">
      <c r="A100" s="5" t="s">
        <v>11319</v>
      </c>
      <c r="B100" s="5" t="s">
        <v>11320</v>
      </c>
      <c r="C100" s="5" t="s">
        <v>16937</v>
      </c>
      <c r="D100" s="5" t="s">
        <v>16938</v>
      </c>
      <c r="E100" s="5" t="s">
        <v>16384</v>
      </c>
    </row>
    <row r="101" spans="1:5" x14ac:dyDescent="0.25">
      <c r="A101" s="5" t="s">
        <v>11327</v>
      </c>
      <c r="B101" s="5" t="s">
        <v>11328</v>
      </c>
      <c r="C101" s="5" t="s">
        <v>16939</v>
      </c>
      <c r="D101" s="5" t="s">
        <v>16940</v>
      </c>
      <c r="E101" s="5" t="s">
        <v>16941</v>
      </c>
    </row>
    <row r="102" spans="1:5" x14ac:dyDescent="0.25">
      <c r="A102" s="5" t="s">
        <v>11337</v>
      </c>
      <c r="B102" s="5" t="s">
        <v>11338</v>
      </c>
      <c r="C102" s="5" t="s">
        <v>16942</v>
      </c>
      <c r="D102" s="5" t="s">
        <v>16943</v>
      </c>
      <c r="E102" s="5" t="s">
        <v>16944</v>
      </c>
    </row>
    <row r="103" spans="1:5" x14ac:dyDescent="0.25">
      <c r="A103" s="5" t="s">
        <v>11341</v>
      </c>
      <c r="B103" s="5" t="s">
        <v>11342</v>
      </c>
      <c r="C103" s="5" t="s">
        <v>16945</v>
      </c>
      <c r="D103" s="5" t="s">
        <v>16946</v>
      </c>
      <c r="E103" s="5" t="s">
        <v>15537</v>
      </c>
    </row>
    <row r="104" spans="1:5" x14ac:dyDescent="0.25">
      <c r="A104" s="5" t="s">
        <v>11349</v>
      </c>
      <c r="B104" s="5" t="s">
        <v>11350</v>
      </c>
      <c r="C104" s="5" t="s">
        <v>16947</v>
      </c>
      <c r="D104" s="5" t="s">
        <v>16948</v>
      </c>
      <c r="E104" s="5" t="s">
        <v>16949</v>
      </c>
    </row>
    <row r="105" spans="1:5" x14ac:dyDescent="0.25">
      <c r="A105" s="5" t="s">
        <v>11353</v>
      </c>
      <c r="B105" s="5" t="s">
        <v>11354</v>
      </c>
      <c r="C105" s="5" t="s">
        <v>16950</v>
      </c>
      <c r="D105" s="5" t="s">
        <v>16951</v>
      </c>
      <c r="E105" s="5" t="s">
        <v>16952</v>
      </c>
    </row>
    <row r="106" spans="1:5" x14ac:dyDescent="0.25">
      <c r="A106" s="5" t="s">
        <v>11361</v>
      </c>
      <c r="B106" s="5" t="s">
        <v>11362</v>
      </c>
      <c r="C106" s="5" t="s">
        <v>16953</v>
      </c>
      <c r="D106" s="5" t="s">
        <v>16954</v>
      </c>
      <c r="E106" s="5" t="s">
        <v>16955</v>
      </c>
    </row>
    <row r="107" spans="1:5" x14ac:dyDescent="0.25">
      <c r="A107" s="5" t="s">
        <v>11371</v>
      </c>
      <c r="B107" s="5" t="s">
        <v>11372</v>
      </c>
      <c r="C107" s="5" t="s">
        <v>16956</v>
      </c>
      <c r="D107" s="5" t="s">
        <v>16957</v>
      </c>
      <c r="E107" s="5" t="s">
        <v>16958</v>
      </c>
    </row>
    <row r="108" spans="1:5" x14ac:dyDescent="0.25">
      <c r="A108" s="5" t="s">
        <v>11373</v>
      </c>
      <c r="B108" s="5" t="s">
        <v>11374</v>
      </c>
      <c r="C108" s="5" t="s">
        <v>16959</v>
      </c>
      <c r="D108" s="5" t="s">
        <v>16960</v>
      </c>
      <c r="E108" s="5" t="s">
        <v>16408</v>
      </c>
    </row>
    <row r="109" spans="1:5" x14ac:dyDescent="0.25">
      <c r="A109" s="5" t="s">
        <v>11375</v>
      </c>
      <c r="B109" s="5" t="s">
        <v>11376</v>
      </c>
      <c r="C109" s="5" t="s">
        <v>16961</v>
      </c>
      <c r="D109" s="5" t="s">
        <v>16962</v>
      </c>
      <c r="E109" s="5" t="s">
        <v>14707</v>
      </c>
    </row>
    <row r="110" spans="1:5" x14ac:dyDescent="0.25">
      <c r="A110" s="5" t="s">
        <v>11377</v>
      </c>
      <c r="B110" s="5" t="s">
        <v>11378</v>
      </c>
      <c r="C110" s="5" t="s">
        <v>16963</v>
      </c>
      <c r="D110" s="5" t="s">
        <v>16964</v>
      </c>
      <c r="E110" s="5" t="s">
        <v>16965</v>
      </c>
    </row>
    <row r="111" spans="1:5" x14ac:dyDescent="0.25">
      <c r="A111" s="5" t="s">
        <v>11381</v>
      </c>
      <c r="B111" s="5" t="s">
        <v>11382</v>
      </c>
      <c r="C111" s="5" t="s">
        <v>16966</v>
      </c>
      <c r="D111" s="5" t="s">
        <v>16967</v>
      </c>
      <c r="E111" s="5" t="s">
        <v>15755</v>
      </c>
    </row>
    <row r="112" spans="1:5" x14ac:dyDescent="0.25">
      <c r="A112" s="5" t="s">
        <v>11385</v>
      </c>
      <c r="B112" s="5" t="s">
        <v>11386</v>
      </c>
      <c r="C112" s="5" t="s">
        <v>16968</v>
      </c>
      <c r="D112" s="5" t="s">
        <v>16969</v>
      </c>
      <c r="E112" s="5" t="s">
        <v>16234</v>
      </c>
    </row>
    <row r="113" spans="1:5" x14ac:dyDescent="0.25">
      <c r="A113" s="5" t="s">
        <v>11387</v>
      </c>
      <c r="B113" s="5" t="s">
        <v>11388</v>
      </c>
      <c r="C113" s="5" t="s">
        <v>16970</v>
      </c>
      <c r="D113" s="5" t="s">
        <v>16971</v>
      </c>
      <c r="E113" s="5" t="s">
        <v>14445</v>
      </c>
    </row>
    <row r="114" spans="1:5" x14ac:dyDescent="0.25">
      <c r="A114" s="5" t="s">
        <v>11389</v>
      </c>
      <c r="B114" s="5" t="s">
        <v>11390</v>
      </c>
      <c r="C114" s="5" t="s">
        <v>16972</v>
      </c>
      <c r="D114" s="5" t="s">
        <v>16973</v>
      </c>
      <c r="E114" s="5" t="s">
        <v>15498</v>
      </c>
    </row>
    <row r="115" spans="1:5" x14ac:dyDescent="0.25">
      <c r="A115" s="5" t="s">
        <v>11391</v>
      </c>
      <c r="B115" s="5" t="s">
        <v>11392</v>
      </c>
      <c r="C115" s="5" t="s">
        <v>16974</v>
      </c>
      <c r="D115" s="5" t="s">
        <v>16975</v>
      </c>
      <c r="E115" s="5" t="s">
        <v>14325</v>
      </c>
    </row>
    <row r="116" spans="1:5" x14ac:dyDescent="0.25">
      <c r="A116" s="5" t="s">
        <v>11393</v>
      </c>
      <c r="B116" s="5" t="s">
        <v>11394</v>
      </c>
      <c r="C116" s="5" t="s">
        <v>16976</v>
      </c>
      <c r="D116" s="5" t="s">
        <v>16977</v>
      </c>
      <c r="E116" s="5" t="s">
        <v>15022</v>
      </c>
    </row>
    <row r="117" spans="1:5" x14ac:dyDescent="0.25">
      <c r="A117" s="5" t="s">
        <v>11409</v>
      </c>
      <c r="B117" s="5" t="s">
        <v>11410</v>
      </c>
      <c r="C117" s="5" t="s">
        <v>16978</v>
      </c>
      <c r="D117" s="5" t="s">
        <v>16979</v>
      </c>
      <c r="E117" s="5" t="s">
        <v>16980</v>
      </c>
    </row>
    <row r="118" spans="1:5" x14ac:dyDescent="0.25">
      <c r="A118" s="5" t="s">
        <v>11437</v>
      </c>
      <c r="B118" s="5" t="s">
        <v>11438</v>
      </c>
      <c r="C118" s="5" t="s">
        <v>16981</v>
      </c>
      <c r="D118" s="5" t="s">
        <v>16982</v>
      </c>
      <c r="E118" s="5" t="s">
        <v>15544</v>
      </c>
    </row>
    <row r="119" spans="1:5" x14ac:dyDescent="0.25">
      <c r="A119" s="5" t="s">
        <v>11443</v>
      </c>
      <c r="B119" s="5" t="s">
        <v>11444</v>
      </c>
      <c r="C119" s="5" t="s">
        <v>16983</v>
      </c>
      <c r="D119" s="5" t="s">
        <v>16984</v>
      </c>
      <c r="E119" s="5" t="s">
        <v>15680</v>
      </c>
    </row>
    <row r="120" spans="1:5" x14ac:dyDescent="0.25">
      <c r="A120" s="5" t="s">
        <v>11447</v>
      </c>
      <c r="B120" s="5" t="s">
        <v>11448</v>
      </c>
      <c r="C120" s="5" t="s">
        <v>16985</v>
      </c>
      <c r="D120" s="5" t="s">
        <v>16986</v>
      </c>
      <c r="E120" s="5" t="s">
        <v>16387</v>
      </c>
    </row>
    <row r="121" spans="1:5" x14ac:dyDescent="0.25">
      <c r="A121" s="5" t="s">
        <v>11451</v>
      </c>
      <c r="B121" s="5" t="s">
        <v>11452</v>
      </c>
      <c r="C121" s="5" t="s">
        <v>16987</v>
      </c>
      <c r="D121" s="5" t="s">
        <v>16988</v>
      </c>
      <c r="E121" s="5" t="s">
        <v>16989</v>
      </c>
    </row>
    <row r="122" spans="1:5" x14ac:dyDescent="0.25">
      <c r="A122" s="5" t="s">
        <v>11457</v>
      </c>
      <c r="B122" s="5" t="s">
        <v>11458</v>
      </c>
      <c r="C122" s="5" t="s">
        <v>16990</v>
      </c>
      <c r="D122" s="5" t="s">
        <v>16991</v>
      </c>
      <c r="E122" s="5" t="s">
        <v>16992</v>
      </c>
    </row>
    <row r="123" spans="1:5" x14ac:dyDescent="0.25">
      <c r="A123" s="5" t="s">
        <v>11471</v>
      </c>
      <c r="B123" s="5" t="s">
        <v>11472</v>
      </c>
      <c r="C123" s="5" t="s">
        <v>16993</v>
      </c>
      <c r="D123" s="5" t="s">
        <v>16994</v>
      </c>
      <c r="E123" s="5" t="s">
        <v>16995</v>
      </c>
    </row>
    <row r="124" spans="1:5" x14ac:dyDescent="0.25">
      <c r="A124" s="5" t="s">
        <v>11479</v>
      </c>
      <c r="B124" s="5" t="s">
        <v>11480</v>
      </c>
      <c r="C124" s="5" t="s">
        <v>16996</v>
      </c>
      <c r="D124" s="5" t="s">
        <v>16997</v>
      </c>
      <c r="E124" s="5" t="s">
        <v>14612</v>
      </c>
    </row>
    <row r="125" spans="1:5" x14ac:dyDescent="0.25">
      <c r="A125" s="5" t="s">
        <v>11481</v>
      </c>
      <c r="B125" s="5" t="s">
        <v>11482</v>
      </c>
      <c r="C125" s="5" t="s">
        <v>16998</v>
      </c>
      <c r="D125" s="5" t="s">
        <v>16999</v>
      </c>
      <c r="E125" s="5" t="s">
        <v>14770</v>
      </c>
    </row>
    <row r="126" spans="1:5" x14ac:dyDescent="0.25">
      <c r="A126" s="5" t="s">
        <v>11487</v>
      </c>
      <c r="B126" s="5" t="s">
        <v>11488</v>
      </c>
      <c r="C126" s="5" t="s">
        <v>17000</v>
      </c>
      <c r="D126" s="5" t="s">
        <v>17001</v>
      </c>
      <c r="E126" s="5" t="s">
        <v>14869</v>
      </c>
    </row>
    <row r="127" spans="1:5" x14ac:dyDescent="0.25">
      <c r="A127" s="5" t="s">
        <v>11489</v>
      </c>
      <c r="B127" s="5" t="s">
        <v>11490</v>
      </c>
      <c r="C127" s="5" t="s">
        <v>17002</v>
      </c>
      <c r="D127" s="5" t="s">
        <v>17003</v>
      </c>
      <c r="E127" s="5" t="s">
        <v>17004</v>
      </c>
    </row>
    <row r="128" spans="1:5" x14ac:dyDescent="0.25">
      <c r="A128" s="5" t="s">
        <v>11491</v>
      </c>
      <c r="B128" s="5" t="s">
        <v>11492</v>
      </c>
      <c r="C128" s="5" t="s">
        <v>17005</v>
      </c>
      <c r="D128" s="5" t="s">
        <v>17006</v>
      </c>
      <c r="E128" s="5" t="s">
        <v>16000</v>
      </c>
    </row>
    <row r="129" spans="1:5" x14ac:dyDescent="0.25">
      <c r="A129" s="5" t="s">
        <v>11493</v>
      </c>
      <c r="B129" s="5" t="s">
        <v>11494</v>
      </c>
      <c r="C129" s="5" t="s">
        <v>17007</v>
      </c>
      <c r="D129" s="5" t="s">
        <v>17008</v>
      </c>
      <c r="E129" s="5" t="s">
        <v>16384</v>
      </c>
    </row>
    <row r="130" spans="1:5" x14ac:dyDescent="0.25">
      <c r="A130" s="5" t="s">
        <v>11497</v>
      </c>
      <c r="B130" s="5" t="s">
        <v>11498</v>
      </c>
      <c r="C130" s="5" t="s">
        <v>17009</v>
      </c>
      <c r="D130" s="5" t="s">
        <v>17010</v>
      </c>
      <c r="E130" s="5" t="s">
        <v>17011</v>
      </c>
    </row>
    <row r="131" spans="1:5" x14ac:dyDescent="0.25">
      <c r="A131" s="5" t="s">
        <v>11503</v>
      </c>
      <c r="B131" s="5" t="s">
        <v>11504</v>
      </c>
      <c r="C131" s="5" t="s">
        <v>17012</v>
      </c>
      <c r="D131" s="5" t="s">
        <v>17013</v>
      </c>
      <c r="E131" s="5" t="s">
        <v>16658</v>
      </c>
    </row>
    <row r="132" spans="1:5" x14ac:dyDescent="0.25">
      <c r="A132" s="5" t="s">
        <v>11505</v>
      </c>
      <c r="B132" s="5" t="s">
        <v>11506</v>
      </c>
      <c r="C132" s="5" t="s">
        <v>17014</v>
      </c>
      <c r="D132" s="5" t="s">
        <v>17015</v>
      </c>
      <c r="E132" s="5" t="s">
        <v>15253</v>
      </c>
    </row>
    <row r="133" spans="1:5" x14ac:dyDescent="0.25">
      <c r="A133" s="5" t="s">
        <v>11507</v>
      </c>
      <c r="B133" s="5" t="s">
        <v>11508</v>
      </c>
      <c r="C133" s="5" t="s">
        <v>17016</v>
      </c>
      <c r="D133" s="5" t="s">
        <v>17017</v>
      </c>
      <c r="E133" s="5" t="s">
        <v>15201</v>
      </c>
    </row>
    <row r="134" spans="1:5" x14ac:dyDescent="0.25">
      <c r="A134" s="5" t="s">
        <v>11515</v>
      </c>
      <c r="B134" s="5" t="s">
        <v>11516</v>
      </c>
      <c r="C134" s="5" t="s">
        <v>17018</v>
      </c>
      <c r="D134" s="5" t="s">
        <v>17019</v>
      </c>
      <c r="E134" s="5" t="s">
        <v>17020</v>
      </c>
    </row>
    <row r="135" spans="1:5" x14ac:dyDescent="0.25">
      <c r="A135" s="5" t="s">
        <v>11525</v>
      </c>
      <c r="B135" s="5" t="s">
        <v>11526</v>
      </c>
      <c r="C135" s="5" t="s">
        <v>17021</v>
      </c>
      <c r="D135" s="5" t="s">
        <v>17022</v>
      </c>
      <c r="E135" s="5" t="s">
        <v>15346</v>
      </c>
    </row>
    <row r="136" spans="1:5" x14ac:dyDescent="0.25">
      <c r="A136" s="5" t="s">
        <v>11527</v>
      </c>
      <c r="B136" s="5" t="s">
        <v>11528</v>
      </c>
      <c r="C136" s="5" t="s">
        <v>17023</v>
      </c>
      <c r="D136" s="5" t="s">
        <v>17024</v>
      </c>
      <c r="E136" s="5" t="s">
        <v>14425</v>
      </c>
    </row>
    <row r="137" spans="1:5" x14ac:dyDescent="0.25">
      <c r="A137" s="5" t="s">
        <v>11533</v>
      </c>
      <c r="B137" s="5" t="s">
        <v>11534</v>
      </c>
      <c r="C137" s="5" t="s">
        <v>17025</v>
      </c>
      <c r="D137" s="5" t="s">
        <v>17026</v>
      </c>
      <c r="E137" s="5" t="s">
        <v>17027</v>
      </c>
    </row>
    <row r="138" spans="1:5" x14ac:dyDescent="0.25">
      <c r="A138" s="5" t="s">
        <v>11549</v>
      </c>
      <c r="B138" s="5" t="s">
        <v>11550</v>
      </c>
      <c r="C138" s="5" t="s">
        <v>17028</v>
      </c>
      <c r="D138" s="5" t="s">
        <v>17029</v>
      </c>
      <c r="E138" s="5" t="s">
        <v>17030</v>
      </c>
    </row>
    <row r="139" spans="1:5" x14ac:dyDescent="0.25">
      <c r="A139" s="5" t="s">
        <v>11551</v>
      </c>
      <c r="B139" s="5" t="s">
        <v>11552</v>
      </c>
      <c r="C139" s="5" t="s">
        <v>17031</v>
      </c>
      <c r="D139" s="5" t="s">
        <v>17032</v>
      </c>
      <c r="E139" s="5" t="s">
        <v>14245</v>
      </c>
    </row>
    <row r="140" spans="1:5" x14ac:dyDescent="0.25">
      <c r="A140" s="5" t="s">
        <v>11553</v>
      </c>
      <c r="B140" s="5" t="s">
        <v>11554</v>
      </c>
      <c r="C140" s="5" t="s">
        <v>17033</v>
      </c>
      <c r="D140" s="5" t="s">
        <v>17034</v>
      </c>
      <c r="E140" s="5" t="s">
        <v>15680</v>
      </c>
    </row>
    <row r="141" spans="1:5" x14ac:dyDescent="0.25">
      <c r="A141" s="5" t="s">
        <v>11557</v>
      </c>
      <c r="B141" s="5" t="s">
        <v>11558</v>
      </c>
      <c r="C141" s="5" t="s">
        <v>17035</v>
      </c>
      <c r="D141" s="5" t="s">
        <v>17036</v>
      </c>
      <c r="E141" s="5" t="s">
        <v>15104</v>
      </c>
    </row>
    <row r="142" spans="1:5" x14ac:dyDescent="0.25">
      <c r="A142" s="5" t="s">
        <v>11559</v>
      </c>
      <c r="B142" s="5" t="s">
        <v>11560</v>
      </c>
      <c r="C142" s="5" t="s">
        <v>17037</v>
      </c>
      <c r="D142" s="5" t="s">
        <v>17038</v>
      </c>
      <c r="E142" s="5" t="s">
        <v>15377</v>
      </c>
    </row>
    <row r="143" spans="1:5" x14ac:dyDescent="0.25">
      <c r="A143" s="5" t="s">
        <v>11569</v>
      </c>
      <c r="B143" s="5" t="s">
        <v>11570</v>
      </c>
      <c r="C143" s="5" t="s">
        <v>17039</v>
      </c>
      <c r="D143" s="5" t="s">
        <v>17040</v>
      </c>
      <c r="E143" s="5" t="s">
        <v>15890</v>
      </c>
    </row>
    <row r="144" spans="1:5" x14ac:dyDescent="0.25">
      <c r="A144" s="5" t="s">
        <v>11571</v>
      </c>
      <c r="B144" s="5" t="s">
        <v>11572</v>
      </c>
      <c r="C144" s="5" t="s">
        <v>17041</v>
      </c>
      <c r="D144" s="5" t="s">
        <v>17042</v>
      </c>
      <c r="E144" s="5" t="s">
        <v>17043</v>
      </c>
    </row>
    <row r="145" spans="1:5" x14ac:dyDescent="0.25">
      <c r="A145" s="5" t="s">
        <v>11585</v>
      </c>
      <c r="B145" s="5" t="s">
        <v>11586</v>
      </c>
      <c r="C145" s="5" t="s">
        <v>17044</v>
      </c>
      <c r="D145" s="5" t="s">
        <v>17045</v>
      </c>
      <c r="E145" s="5" t="s">
        <v>16279</v>
      </c>
    </row>
    <row r="146" spans="1:5" x14ac:dyDescent="0.25">
      <c r="A146" s="5" t="s">
        <v>11587</v>
      </c>
      <c r="B146" s="5" t="s">
        <v>11588</v>
      </c>
      <c r="C146" s="5" t="s">
        <v>17046</v>
      </c>
      <c r="D146" s="5" t="s">
        <v>17047</v>
      </c>
      <c r="E146" s="5" t="s">
        <v>17048</v>
      </c>
    </row>
    <row r="147" spans="1:5" x14ac:dyDescent="0.25">
      <c r="A147" s="5" t="s">
        <v>11589</v>
      </c>
      <c r="B147" s="5" t="s">
        <v>11590</v>
      </c>
      <c r="C147" s="5" t="s">
        <v>17049</v>
      </c>
      <c r="D147" s="5" t="s">
        <v>17050</v>
      </c>
      <c r="E147" s="5" t="s">
        <v>15314</v>
      </c>
    </row>
    <row r="148" spans="1:5" x14ac:dyDescent="0.25">
      <c r="A148" s="5" t="s">
        <v>11591</v>
      </c>
      <c r="B148" s="5" t="s">
        <v>11592</v>
      </c>
      <c r="C148" s="5" t="s">
        <v>17051</v>
      </c>
      <c r="D148" s="5" t="s">
        <v>17052</v>
      </c>
      <c r="E148" s="5" t="s">
        <v>17053</v>
      </c>
    </row>
    <row r="149" spans="1:5" x14ac:dyDescent="0.25">
      <c r="A149" s="5" t="s">
        <v>11597</v>
      </c>
      <c r="B149" s="5" t="s">
        <v>11598</v>
      </c>
      <c r="C149" s="5" t="s">
        <v>17054</v>
      </c>
      <c r="D149" s="5" t="s">
        <v>17055</v>
      </c>
      <c r="E149" s="5" t="s">
        <v>15537</v>
      </c>
    </row>
    <row r="150" spans="1:5" x14ac:dyDescent="0.25">
      <c r="A150" s="5" t="s">
        <v>11601</v>
      </c>
      <c r="B150" s="5" t="s">
        <v>11602</v>
      </c>
      <c r="C150" s="5" t="s">
        <v>17056</v>
      </c>
      <c r="D150" s="5" t="s">
        <v>17057</v>
      </c>
      <c r="E150" s="5" t="s">
        <v>15670</v>
      </c>
    </row>
    <row r="151" spans="1:5" x14ac:dyDescent="0.25">
      <c r="A151" s="5" t="s">
        <v>11609</v>
      </c>
      <c r="B151" s="5" t="s">
        <v>11610</v>
      </c>
      <c r="C151" s="5" t="s">
        <v>17058</v>
      </c>
      <c r="D151" s="5" t="s">
        <v>17059</v>
      </c>
      <c r="E151" s="5" t="s">
        <v>17060</v>
      </c>
    </row>
    <row r="152" spans="1:5" x14ac:dyDescent="0.25">
      <c r="A152" s="5" t="s">
        <v>11611</v>
      </c>
      <c r="B152" s="5" t="s">
        <v>11612</v>
      </c>
      <c r="C152" s="5" t="s">
        <v>17061</v>
      </c>
      <c r="D152" s="5" t="s">
        <v>17062</v>
      </c>
      <c r="E152" s="5" t="s">
        <v>16257</v>
      </c>
    </row>
    <row r="153" spans="1:5" x14ac:dyDescent="0.25">
      <c r="A153" s="5" t="s">
        <v>11615</v>
      </c>
      <c r="B153" s="5" t="s">
        <v>11616</v>
      </c>
      <c r="C153" s="5" t="s">
        <v>17063</v>
      </c>
      <c r="D153" s="5" t="s">
        <v>17064</v>
      </c>
      <c r="E153" s="5" t="s">
        <v>15625</v>
      </c>
    </row>
    <row r="154" spans="1:5" x14ac:dyDescent="0.25">
      <c r="A154" s="5" t="s">
        <v>11623</v>
      </c>
      <c r="B154" s="5" t="s">
        <v>11624</v>
      </c>
      <c r="C154" s="5" t="s">
        <v>17065</v>
      </c>
      <c r="D154" s="5" t="s">
        <v>17066</v>
      </c>
      <c r="E154" s="5" t="s">
        <v>17067</v>
      </c>
    </row>
    <row r="155" spans="1:5" x14ac:dyDescent="0.25">
      <c r="A155" s="5" t="s">
        <v>11625</v>
      </c>
      <c r="B155" s="5" t="s">
        <v>11626</v>
      </c>
      <c r="C155" s="5" t="s">
        <v>17068</v>
      </c>
      <c r="D155" s="5" t="s">
        <v>17069</v>
      </c>
      <c r="E155" s="5" t="s">
        <v>17070</v>
      </c>
    </row>
    <row r="156" spans="1:5" x14ac:dyDescent="0.25">
      <c r="A156" s="5" t="s">
        <v>11629</v>
      </c>
      <c r="B156" s="5" t="s">
        <v>11630</v>
      </c>
      <c r="C156" s="5" t="s">
        <v>17071</v>
      </c>
      <c r="D156" s="5" t="s">
        <v>17072</v>
      </c>
      <c r="E156" s="5" t="s">
        <v>17073</v>
      </c>
    </row>
    <row r="157" spans="1:5" x14ac:dyDescent="0.25">
      <c r="A157" s="5" t="s">
        <v>11655</v>
      </c>
      <c r="B157" s="5" t="s">
        <v>11656</v>
      </c>
      <c r="C157" s="5" t="s">
        <v>17074</v>
      </c>
      <c r="D157" s="5" t="s">
        <v>17075</v>
      </c>
      <c r="E157" s="5" t="s">
        <v>14848</v>
      </c>
    </row>
    <row r="158" spans="1:5" x14ac:dyDescent="0.25">
      <c r="A158" s="5" t="s">
        <v>11661</v>
      </c>
      <c r="B158" s="5" t="s">
        <v>11662</v>
      </c>
      <c r="C158" s="5" t="s">
        <v>17076</v>
      </c>
      <c r="D158" s="5" t="s">
        <v>17077</v>
      </c>
      <c r="E158" s="5" t="s">
        <v>17078</v>
      </c>
    </row>
    <row r="159" spans="1:5" x14ac:dyDescent="0.25">
      <c r="A159" s="5" t="s">
        <v>11669</v>
      </c>
      <c r="B159" s="5" t="s">
        <v>11670</v>
      </c>
      <c r="C159" s="5" t="s">
        <v>17079</v>
      </c>
      <c r="D159" s="5" t="s">
        <v>17080</v>
      </c>
      <c r="E159" s="5" t="s">
        <v>17081</v>
      </c>
    </row>
    <row r="160" spans="1:5" x14ac:dyDescent="0.25">
      <c r="A160" s="5" t="s">
        <v>11673</v>
      </c>
      <c r="B160" s="5" t="s">
        <v>11674</v>
      </c>
      <c r="C160" s="5" t="s">
        <v>17082</v>
      </c>
      <c r="D160" s="5" t="s">
        <v>17083</v>
      </c>
      <c r="E160" s="5" t="s">
        <v>15501</v>
      </c>
    </row>
    <row r="161" spans="1:5" x14ac:dyDescent="0.25">
      <c r="A161" s="5" t="s">
        <v>11675</v>
      </c>
      <c r="B161" s="5" t="s">
        <v>11676</v>
      </c>
      <c r="C161" s="5" t="s">
        <v>17084</v>
      </c>
      <c r="D161" s="5" t="s">
        <v>17085</v>
      </c>
      <c r="E161" s="5" t="s">
        <v>16167</v>
      </c>
    </row>
    <row r="162" spans="1:5" x14ac:dyDescent="0.25">
      <c r="A162" s="5" t="s">
        <v>11679</v>
      </c>
      <c r="B162" s="5" t="s">
        <v>11680</v>
      </c>
      <c r="C162" s="5" t="s">
        <v>17086</v>
      </c>
      <c r="D162" s="5" t="s">
        <v>17087</v>
      </c>
      <c r="E162" s="5" t="s">
        <v>15856</v>
      </c>
    </row>
    <row r="163" spans="1:5" x14ac:dyDescent="0.25">
      <c r="A163" s="5" t="s">
        <v>11681</v>
      </c>
      <c r="B163" s="5" t="s">
        <v>11682</v>
      </c>
      <c r="C163" s="5" t="s">
        <v>17088</v>
      </c>
      <c r="D163" s="5" t="s">
        <v>17089</v>
      </c>
      <c r="E163" s="5" t="s">
        <v>14230</v>
      </c>
    </row>
    <row r="164" spans="1:5" x14ac:dyDescent="0.25">
      <c r="A164" s="5" t="s">
        <v>11685</v>
      </c>
      <c r="B164" s="5" t="s">
        <v>11686</v>
      </c>
      <c r="C164" s="5" t="s">
        <v>17090</v>
      </c>
      <c r="D164" s="5" t="s">
        <v>17091</v>
      </c>
      <c r="E164" s="5" t="s">
        <v>17092</v>
      </c>
    </row>
    <row r="165" spans="1:5" x14ac:dyDescent="0.25">
      <c r="A165" s="5" t="s">
        <v>11687</v>
      </c>
      <c r="B165" s="5" t="s">
        <v>11688</v>
      </c>
      <c r="C165" s="5" t="s">
        <v>17093</v>
      </c>
      <c r="D165" s="5" t="s">
        <v>17094</v>
      </c>
      <c r="E165" s="5" t="s">
        <v>15016</v>
      </c>
    </row>
    <row r="166" spans="1:5" x14ac:dyDescent="0.25">
      <c r="A166" s="5" t="s">
        <v>11689</v>
      </c>
      <c r="B166" s="5" t="s">
        <v>11690</v>
      </c>
      <c r="C166" s="5" t="s">
        <v>17095</v>
      </c>
      <c r="D166" s="5" t="s">
        <v>17096</v>
      </c>
      <c r="E166" s="5" t="s">
        <v>16213</v>
      </c>
    </row>
    <row r="167" spans="1:5" x14ac:dyDescent="0.25">
      <c r="A167" s="5" t="s">
        <v>11691</v>
      </c>
      <c r="B167" s="5" t="s">
        <v>11692</v>
      </c>
      <c r="C167" s="5" t="s">
        <v>17097</v>
      </c>
      <c r="D167" s="5" t="s">
        <v>17098</v>
      </c>
      <c r="E167" s="5" t="s">
        <v>14600</v>
      </c>
    </row>
    <row r="168" spans="1:5" x14ac:dyDescent="0.25">
      <c r="A168" s="5" t="s">
        <v>11693</v>
      </c>
      <c r="B168" s="5" t="s">
        <v>11694</v>
      </c>
      <c r="C168" s="5" t="s">
        <v>17099</v>
      </c>
      <c r="D168" s="5" t="s">
        <v>17100</v>
      </c>
      <c r="E168" s="5" t="s">
        <v>17048</v>
      </c>
    </row>
    <row r="169" spans="1:5" x14ac:dyDescent="0.25">
      <c r="A169" s="5" t="s">
        <v>11709</v>
      </c>
      <c r="B169" s="5" t="s">
        <v>11710</v>
      </c>
      <c r="C169" s="5" t="s">
        <v>17101</v>
      </c>
      <c r="D169" s="5" t="s">
        <v>17102</v>
      </c>
      <c r="E169" s="5" t="s">
        <v>14254</v>
      </c>
    </row>
    <row r="170" spans="1:5" x14ac:dyDescent="0.25">
      <c r="A170" s="5" t="s">
        <v>11719</v>
      </c>
      <c r="B170" s="5" t="s">
        <v>11720</v>
      </c>
      <c r="C170" s="5" t="s">
        <v>17103</v>
      </c>
      <c r="D170" s="5" t="s">
        <v>17104</v>
      </c>
      <c r="E170" s="5" t="s">
        <v>14142</v>
      </c>
    </row>
    <row r="171" spans="1:5" x14ac:dyDescent="0.25">
      <c r="A171" s="5" t="s">
        <v>11723</v>
      </c>
      <c r="B171" s="5" t="s">
        <v>11724</v>
      </c>
      <c r="C171" s="5" t="s">
        <v>17105</v>
      </c>
      <c r="D171" s="5" t="s">
        <v>17106</v>
      </c>
      <c r="E171" s="5" t="s">
        <v>17107</v>
      </c>
    </row>
    <row r="172" spans="1:5" x14ac:dyDescent="0.25">
      <c r="A172" s="5" t="s">
        <v>11727</v>
      </c>
      <c r="B172" s="5" t="s">
        <v>11728</v>
      </c>
      <c r="C172" s="5" t="s">
        <v>17108</v>
      </c>
      <c r="D172" s="5" t="s">
        <v>17109</v>
      </c>
      <c r="E172" s="5" t="s">
        <v>15470</v>
      </c>
    </row>
    <row r="173" spans="1:5" x14ac:dyDescent="0.25">
      <c r="A173" s="5" t="s">
        <v>11729</v>
      </c>
      <c r="B173" s="5" t="s">
        <v>11730</v>
      </c>
      <c r="C173" s="5" t="s">
        <v>17110</v>
      </c>
      <c r="D173" s="5" t="s">
        <v>17111</v>
      </c>
      <c r="E173" s="5" t="s">
        <v>16360</v>
      </c>
    </row>
    <row r="174" spans="1:5" x14ac:dyDescent="0.25">
      <c r="A174" s="5" t="s">
        <v>11731</v>
      </c>
      <c r="B174" s="5" t="s">
        <v>11732</v>
      </c>
      <c r="C174" s="5" t="s">
        <v>17112</v>
      </c>
      <c r="D174" s="5" t="s">
        <v>17113</v>
      </c>
      <c r="E174" s="5" t="s">
        <v>17114</v>
      </c>
    </row>
    <row r="175" spans="1:5" x14ac:dyDescent="0.25">
      <c r="A175" s="5" t="s">
        <v>11737</v>
      </c>
      <c r="B175" s="5" t="s">
        <v>11738</v>
      </c>
      <c r="C175" s="5" t="s">
        <v>17115</v>
      </c>
      <c r="D175" s="5" t="s">
        <v>17116</v>
      </c>
      <c r="E175" s="5" t="s">
        <v>15445</v>
      </c>
    </row>
    <row r="176" spans="1:5" x14ac:dyDescent="0.25">
      <c r="A176" s="5" t="s">
        <v>11753</v>
      </c>
      <c r="B176" s="5" t="s">
        <v>11754</v>
      </c>
      <c r="C176" s="5" t="s">
        <v>17117</v>
      </c>
      <c r="D176" s="5" t="s">
        <v>17118</v>
      </c>
      <c r="E176" s="5" t="s">
        <v>14939</v>
      </c>
    </row>
    <row r="177" spans="1:5" x14ac:dyDescent="0.25">
      <c r="A177" s="5" t="s">
        <v>11757</v>
      </c>
      <c r="B177" s="5" t="s">
        <v>11758</v>
      </c>
      <c r="C177" s="5" t="s">
        <v>17119</v>
      </c>
      <c r="D177" s="5" t="s">
        <v>17120</v>
      </c>
      <c r="E177" s="5" t="s">
        <v>15196</v>
      </c>
    </row>
    <row r="178" spans="1:5" x14ac:dyDescent="0.25">
      <c r="A178" s="5" t="s">
        <v>11761</v>
      </c>
      <c r="B178" s="5" t="s">
        <v>11762</v>
      </c>
      <c r="C178" s="5" t="s">
        <v>17121</v>
      </c>
      <c r="D178" s="5" t="s">
        <v>17122</v>
      </c>
      <c r="E178" s="5" t="s">
        <v>14205</v>
      </c>
    </row>
    <row r="179" spans="1:5" x14ac:dyDescent="0.25">
      <c r="A179" s="5" t="s">
        <v>11765</v>
      </c>
      <c r="B179" s="5" t="s">
        <v>11766</v>
      </c>
      <c r="C179" s="5" t="s">
        <v>17123</v>
      </c>
      <c r="D179" s="5" t="s">
        <v>17124</v>
      </c>
      <c r="E179" s="5" t="s">
        <v>15808</v>
      </c>
    </row>
    <row r="180" spans="1:5" x14ac:dyDescent="0.25">
      <c r="A180" s="5" t="s">
        <v>11767</v>
      </c>
      <c r="B180" s="5" t="s">
        <v>11768</v>
      </c>
      <c r="C180" s="5" t="s">
        <v>17125</v>
      </c>
      <c r="D180" s="5" t="s">
        <v>17126</v>
      </c>
      <c r="E180" s="5" t="s">
        <v>15556</v>
      </c>
    </row>
    <row r="181" spans="1:5" x14ac:dyDescent="0.25">
      <c r="A181" s="5" t="s">
        <v>11775</v>
      </c>
      <c r="B181" s="5" t="s">
        <v>11776</v>
      </c>
      <c r="C181" s="5" t="s">
        <v>17127</v>
      </c>
      <c r="D181" s="5" t="s">
        <v>17128</v>
      </c>
      <c r="E181" s="5" t="s">
        <v>15680</v>
      </c>
    </row>
    <row r="182" spans="1:5" x14ac:dyDescent="0.25">
      <c r="A182" s="5" t="s">
        <v>11789</v>
      </c>
      <c r="B182" s="5" t="s">
        <v>11790</v>
      </c>
      <c r="C182" s="5" t="s">
        <v>17129</v>
      </c>
      <c r="D182" s="5" t="s">
        <v>17130</v>
      </c>
      <c r="E182" s="5" t="s">
        <v>14877</v>
      </c>
    </row>
    <row r="183" spans="1:5" x14ac:dyDescent="0.25">
      <c r="A183" s="5" t="s">
        <v>11797</v>
      </c>
      <c r="B183" s="5" t="s">
        <v>11798</v>
      </c>
      <c r="C183" s="5" t="s">
        <v>17131</v>
      </c>
      <c r="D183" s="5" t="s">
        <v>17132</v>
      </c>
      <c r="E183" s="5" t="s">
        <v>17133</v>
      </c>
    </row>
    <row r="184" spans="1:5" x14ac:dyDescent="0.25">
      <c r="A184" s="5" t="s">
        <v>11807</v>
      </c>
      <c r="B184" s="5" t="s">
        <v>11808</v>
      </c>
      <c r="C184" s="5" t="s">
        <v>17134</v>
      </c>
      <c r="D184" s="5" t="s">
        <v>17135</v>
      </c>
      <c r="E184" s="5" t="s">
        <v>16210</v>
      </c>
    </row>
    <row r="185" spans="1:5" x14ac:dyDescent="0.25">
      <c r="A185" s="5" t="s">
        <v>11809</v>
      </c>
      <c r="B185" s="5" t="s">
        <v>11810</v>
      </c>
      <c r="C185" s="5" t="s">
        <v>17136</v>
      </c>
      <c r="D185" s="5" t="s">
        <v>17137</v>
      </c>
      <c r="E185" s="5" t="s">
        <v>17138</v>
      </c>
    </row>
    <row r="186" spans="1:5" x14ac:dyDescent="0.25">
      <c r="A186" s="5" t="s">
        <v>11811</v>
      </c>
      <c r="B186" s="5" t="s">
        <v>11812</v>
      </c>
      <c r="C186" s="5" t="s">
        <v>17139</v>
      </c>
      <c r="D186" s="5" t="s">
        <v>17140</v>
      </c>
      <c r="E186" s="5" t="s">
        <v>14627</v>
      </c>
    </row>
    <row r="187" spans="1:5" x14ac:dyDescent="0.25">
      <c r="A187" s="5" t="s">
        <v>11813</v>
      </c>
      <c r="B187" s="5" t="s">
        <v>11814</v>
      </c>
      <c r="C187" s="5" t="s">
        <v>17141</v>
      </c>
      <c r="D187" s="5" t="s">
        <v>17142</v>
      </c>
      <c r="E187" s="5" t="s">
        <v>17143</v>
      </c>
    </row>
    <row r="188" spans="1:5" x14ac:dyDescent="0.25">
      <c r="A188" s="5" t="s">
        <v>11815</v>
      </c>
      <c r="B188" s="5" t="s">
        <v>11816</v>
      </c>
      <c r="C188" s="5" t="s">
        <v>17144</v>
      </c>
      <c r="D188" s="5" t="s">
        <v>17145</v>
      </c>
      <c r="E188" s="5" t="s">
        <v>16408</v>
      </c>
    </row>
    <row r="189" spans="1:5" x14ac:dyDescent="0.25">
      <c r="A189" s="5" t="s">
        <v>11817</v>
      </c>
      <c r="B189" s="5" t="s">
        <v>11818</v>
      </c>
      <c r="C189" s="5" t="s">
        <v>17146</v>
      </c>
      <c r="D189" s="5" t="s">
        <v>17147</v>
      </c>
      <c r="E189" s="5" t="s">
        <v>17148</v>
      </c>
    </row>
    <row r="190" spans="1:5" x14ac:dyDescent="0.25">
      <c r="A190" s="5" t="s">
        <v>11829</v>
      </c>
      <c r="B190" s="5" t="s">
        <v>11830</v>
      </c>
      <c r="C190" s="5" t="s">
        <v>17149</v>
      </c>
      <c r="D190" s="5" t="s">
        <v>17150</v>
      </c>
      <c r="E190" s="5" t="s">
        <v>14515</v>
      </c>
    </row>
    <row r="191" spans="1:5" x14ac:dyDescent="0.25">
      <c r="A191" s="5" t="s">
        <v>11831</v>
      </c>
      <c r="B191" s="5" t="s">
        <v>11832</v>
      </c>
      <c r="C191" s="5" t="s">
        <v>17151</v>
      </c>
      <c r="D191" s="5" t="s">
        <v>17152</v>
      </c>
      <c r="E191" s="5" t="s">
        <v>16180</v>
      </c>
    </row>
    <row r="192" spans="1:5" x14ac:dyDescent="0.25">
      <c r="A192" s="5" t="s">
        <v>11833</v>
      </c>
      <c r="B192" s="5" t="s">
        <v>11834</v>
      </c>
      <c r="C192" s="5" t="s">
        <v>17153</v>
      </c>
      <c r="D192" s="5" t="s">
        <v>17154</v>
      </c>
      <c r="E192" s="5" t="s">
        <v>14826</v>
      </c>
    </row>
    <row r="193" spans="1:5" x14ac:dyDescent="0.25">
      <c r="A193" s="5" t="s">
        <v>11835</v>
      </c>
      <c r="B193" s="5" t="s">
        <v>11836</v>
      </c>
      <c r="C193" s="5" t="s">
        <v>17155</v>
      </c>
      <c r="D193" s="5" t="s">
        <v>17156</v>
      </c>
      <c r="E193" s="5" t="s">
        <v>14831</v>
      </c>
    </row>
    <row r="194" spans="1:5" x14ac:dyDescent="0.25">
      <c r="A194" s="5" t="s">
        <v>11837</v>
      </c>
      <c r="B194" s="5" t="s">
        <v>11838</v>
      </c>
      <c r="C194" s="5" t="s">
        <v>17157</v>
      </c>
      <c r="D194" s="5" t="s">
        <v>17158</v>
      </c>
      <c r="E194" s="5" t="s">
        <v>14521</v>
      </c>
    </row>
    <row r="195" spans="1:5" x14ac:dyDescent="0.25">
      <c r="A195" s="5" t="s">
        <v>11839</v>
      </c>
      <c r="B195" s="5" t="s">
        <v>11840</v>
      </c>
      <c r="C195" s="5" t="s">
        <v>17159</v>
      </c>
      <c r="D195" s="5" t="s">
        <v>17160</v>
      </c>
      <c r="E195" s="5" t="s">
        <v>17161</v>
      </c>
    </row>
    <row r="196" spans="1:5" x14ac:dyDescent="0.25">
      <c r="A196" s="5" t="s">
        <v>11841</v>
      </c>
      <c r="B196" s="5" t="s">
        <v>11842</v>
      </c>
      <c r="C196" s="5" t="s">
        <v>17162</v>
      </c>
      <c r="D196" s="5" t="s">
        <v>17163</v>
      </c>
      <c r="E196" s="5" t="s">
        <v>17164</v>
      </c>
    </row>
    <row r="197" spans="1:5" x14ac:dyDescent="0.25">
      <c r="A197" s="5" t="s">
        <v>11857</v>
      </c>
      <c r="B197" s="5" t="s">
        <v>11858</v>
      </c>
      <c r="C197" s="5" t="s">
        <v>17165</v>
      </c>
      <c r="D197" s="5" t="s">
        <v>17166</v>
      </c>
      <c r="E197" s="5" t="s">
        <v>16579</v>
      </c>
    </row>
    <row r="198" spans="1:5" x14ac:dyDescent="0.25">
      <c r="A198" s="5" t="s">
        <v>11859</v>
      </c>
      <c r="B198" s="5" t="s">
        <v>11860</v>
      </c>
      <c r="C198" s="5" t="s">
        <v>17167</v>
      </c>
      <c r="D198" s="5" t="s">
        <v>17168</v>
      </c>
      <c r="E198" s="5" t="s">
        <v>14836</v>
      </c>
    </row>
    <row r="199" spans="1:5" x14ac:dyDescent="0.25">
      <c r="A199" s="5" t="s">
        <v>11861</v>
      </c>
      <c r="B199" s="5" t="s">
        <v>11862</v>
      </c>
      <c r="C199" s="5" t="s">
        <v>17169</v>
      </c>
      <c r="D199" s="5" t="s">
        <v>17170</v>
      </c>
      <c r="E199" s="5" t="s">
        <v>17171</v>
      </c>
    </row>
    <row r="200" spans="1:5" x14ac:dyDescent="0.25">
      <c r="A200" s="5" t="s">
        <v>11863</v>
      </c>
      <c r="B200" s="5" t="s">
        <v>11864</v>
      </c>
      <c r="C200" s="5" t="s">
        <v>17172</v>
      </c>
      <c r="D200" s="5" t="s">
        <v>17173</v>
      </c>
      <c r="E200" s="5" t="s">
        <v>16210</v>
      </c>
    </row>
    <row r="201" spans="1:5" x14ac:dyDescent="0.25">
      <c r="A201" s="5" t="s">
        <v>11867</v>
      </c>
      <c r="B201" s="5" t="s">
        <v>11868</v>
      </c>
      <c r="C201" s="5" t="s">
        <v>17174</v>
      </c>
      <c r="D201" s="5" t="s">
        <v>17175</v>
      </c>
      <c r="E201" s="5" t="s">
        <v>14224</v>
      </c>
    </row>
    <row r="202" spans="1:5" x14ac:dyDescent="0.25">
      <c r="A202" s="5" t="s">
        <v>11869</v>
      </c>
      <c r="B202" s="5" t="s">
        <v>11870</v>
      </c>
      <c r="C202" s="5" t="s">
        <v>17176</v>
      </c>
      <c r="D202" s="5" t="s">
        <v>17177</v>
      </c>
      <c r="E202" s="5" t="s">
        <v>15837</v>
      </c>
    </row>
    <row r="203" spans="1:5" x14ac:dyDescent="0.25">
      <c r="A203" s="5" t="s">
        <v>11871</v>
      </c>
      <c r="B203" s="5" t="s">
        <v>11872</v>
      </c>
      <c r="C203" s="5" t="s">
        <v>17178</v>
      </c>
      <c r="D203" s="5" t="s">
        <v>17179</v>
      </c>
      <c r="E203" s="5" t="s">
        <v>15030</v>
      </c>
    </row>
    <row r="204" spans="1:5" x14ac:dyDescent="0.25">
      <c r="A204" s="5" t="s">
        <v>11875</v>
      </c>
      <c r="B204" s="5" t="s">
        <v>11876</v>
      </c>
      <c r="C204" s="5" t="s">
        <v>17180</v>
      </c>
      <c r="D204" s="5" t="s">
        <v>17181</v>
      </c>
      <c r="E204" s="5" t="s">
        <v>15237</v>
      </c>
    </row>
    <row r="205" spans="1:5" x14ac:dyDescent="0.25">
      <c r="A205" s="5" t="s">
        <v>11877</v>
      </c>
      <c r="B205" s="5" t="s">
        <v>11878</v>
      </c>
      <c r="C205" s="5" t="s">
        <v>17182</v>
      </c>
      <c r="D205" s="5" t="s">
        <v>17183</v>
      </c>
      <c r="E205" s="5" t="s">
        <v>14509</v>
      </c>
    </row>
    <row r="206" spans="1:5" x14ac:dyDescent="0.25">
      <c r="A206" s="5" t="s">
        <v>11885</v>
      </c>
      <c r="B206" s="5" t="s">
        <v>11886</v>
      </c>
      <c r="C206" s="5" t="s">
        <v>17184</v>
      </c>
      <c r="D206" s="5" t="s">
        <v>17185</v>
      </c>
      <c r="E206" s="5" t="s">
        <v>14815</v>
      </c>
    </row>
    <row r="207" spans="1:5" x14ac:dyDescent="0.25">
      <c r="A207" s="5" t="s">
        <v>11891</v>
      </c>
      <c r="B207" s="5" t="s">
        <v>11892</v>
      </c>
      <c r="C207" s="5" t="s">
        <v>17186</v>
      </c>
      <c r="D207" s="5" t="s">
        <v>17187</v>
      </c>
      <c r="E207" s="5" t="s">
        <v>16897</v>
      </c>
    </row>
    <row r="208" spans="1:5" x14ac:dyDescent="0.25">
      <c r="A208" s="5" t="s">
        <v>11893</v>
      </c>
      <c r="B208" s="5" t="s">
        <v>11894</v>
      </c>
      <c r="C208" s="5" t="s">
        <v>17188</v>
      </c>
      <c r="D208" s="5" t="s">
        <v>17189</v>
      </c>
      <c r="E208" s="5" t="s">
        <v>17190</v>
      </c>
    </row>
    <row r="209" spans="1:5" x14ac:dyDescent="0.25">
      <c r="A209" s="5" t="s">
        <v>11899</v>
      </c>
      <c r="B209" s="5" t="s">
        <v>11900</v>
      </c>
      <c r="C209" s="5" t="s">
        <v>17191</v>
      </c>
      <c r="D209" s="5" t="s">
        <v>17192</v>
      </c>
      <c r="E209" s="5" t="s">
        <v>15654</v>
      </c>
    </row>
    <row r="210" spans="1:5" x14ac:dyDescent="0.25">
      <c r="A210" s="5" t="s">
        <v>11907</v>
      </c>
      <c r="B210" s="5" t="s">
        <v>11908</v>
      </c>
      <c r="C210" s="5" t="s">
        <v>17193</v>
      </c>
      <c r="D210" s="5" t="s">
        <v>17194</v>
      </c>
      <c r="E210" s="5" t="s">
        <v>17195</v>
      </c>
    </row>
    <row r="211" spans="1:5" x14ac:dyDescent="0.25">
      <c r="A211" s="5" t="s">
        <v>11919</v>
      </c>
      <c r="B211" s="5" t="s">
        <v>11920</v>
      </c>
      <c r="C211" s="5" t="s">
        <v>17196</v>
      </c>
      <c r="D211" s="5" t="s">
        <v>17197</v>
      </c>
      <c r="E211" s="5" t="s">
        <v>14254</v>
      </c>
    </row>
    <row r="212" spans="1:5" x14ac:dyDescent="0.25">
      <c r="A212" s="5" t="s">
        <v>11935</v>
      </c>
      <c r="B212" s="5" t="s">
        <v>11936</v>
      </c>
      <c r="C212" s="5" t="s">
        <v>17198</v>
      </c>
      <c r="D212" s="5" t="s">
        <v>17199</v>
      </c>
      <c r="E212" s="5" t="s">
        <v>17200</v>
      </c>
    </row>
    <row r="213" spans="1:5" x14ac:dyDescent="0.25">
      <c r="A213" s="5" t="s">
        <v>11939</v>
      </c>
      <c r="B213" s="5" t="s">
        <v>11940</v>
      </c>
      <c r="C213" s="5" t="s">
        <v>17201</v>
      </c>
      <c r="D213" s="5" t="s">
        <v>17202</v>
      </c>
      <c r="E213" s="5" t="s">
        <v>14395</v>
      </c>
    </row>
    <row r="214" spans="1:5" x14ac:dyDescent="0.25">
      <c r="A214" s="5" t="s">
        <v>11943</v>
      </c>
      <c r="B214" s="5" t="s">
        <v>11944</v>
      </c>
      <c r="C214" s="5" t="s">
        <v>17203</v>
      </c>
      <c r="D214" s="5" t="s">
        <v>17204</v>
      </c>
      <c r="E214" s="5" t="s">
        <v>14353</v>
      </c>
    </row>
    <row r="215" spans="1:5" x14ac:dyDescent="0.25">
      <c r="A215" s="5" t="s">
        <v>11945</v>
      </c>
      <c r="B215" s="5" t="s">
        <v>11946</v>
      </c>
      <c r="C215" s="5" t="s">
        <v>17205</v>
      </c>
      <c r="D215" s="5" t="s">
        <v>17206</v>
      </c>
      <c r="E215" s="5" t="s">
        <v>14606</v>
      </c>
    </row>
    <row r="216" spans="1:5" x14ac:dyDescent="0.25">
      <c r="A216" s="5" t="s">
        <v>11947</v>
      </c>
      <c r="B216" s="5" t="s">
        <v>11948</v>
      </c>
      <c r="C216" s="5" t="s">
        <v>17207</v>
      </c>
      <c r="D216" s="5" t="s">
        <v>17208</v>
      </c>
      <c r="E216" s="5" t="s">
        <v>15498</v>
      </c>
    </row>
    <row r="217" spans="1:5" x14ac:dyDescent="0.25">
      <c r="A217" s="5" t="s">
        <v>11953</v>
      </c>
      <c r="B217" s="5" t="s">
        <v>11954</v>
      </c>
      <c r="C217" s="5" t="s">
        <v>17209</v>
      </c>
      <c r="D217" s="5" t="s">
        <v>17210</v>
      </c>
      <c r="E217" s="5" t="s">
        <v>17211</v>
      </c>
    </row>
    <row r="218" spans="1:5" x14ac:dyDescent="0.25">
      <c r="A218" s="5" t="s">
        <v>11955</v>
      </c>
      <c r="B218" s="5" t="s">
        <v>11956</v>
      </c>
      <c r="C218" s="5" t="s">
        <v>17212</v>
      </c>
      <c r="D218" s="5" t="s">
        <v>17213</v>
      </c>
      <c r="E218" s="5" t="s">
        <v>17214</v>
      </c>
    </row>
    <row r="219" spans="1:5" x14ac:dyDescent="0.25">
      <c r="A219" s="5" t="s">
        <v>11967</v>
      </c>
      <c r="B219" s="5" t="s">
        <v>11968</v>
      </c>
      <c r="C219" s="5" t="s">
        <v>17215</v>
      </c>
      <c r="D219" s="5" t="s">
        <v>17216</v>
      </c>
      <c r="E219" s="5" t="s">
        <v>15075</v>
      </c>
    </row>
    <row r="220" spans="1:5" x14ac:dyDescent="0.25">
      <c r="A220" s="5" t="s">
        <v>11969</v>
      </c>
      <c r="B220" s="5" t="s">
        <v>11970</v>
      </c>
      <c r="C220" s="5" t="s">
        <v>17217</v>
      </c>
      <c r="D220" s="5" t="s">
        <v>17218</v>
      </c>
      <c r="E220" s="5" t="s">
        <v>16490</v>
      </c>
    </row>
    <row r="221" spans="1:5" x14ac:dyDescent="0.25">
      <c r="A221" s="5" t="s">
        <v>11977</v>
      </c>
      <c r="B221" s="5" t="s">
        <v>11978</v>
      </c>
      <c r="C221" s="5" t="s">
        <v>17219</v>
      </c>
      <c r="D221" s="5" t="s">
        <v>17220</v>
      </c>
      <c r="E221" s="5" t="s">
        <v>15182</v>
      </c>
    </row>
    <row r="222" spans="1:5" x14ac:dyDescent="0.25">
      <c r="A222" s="5" t="s">
        <v>11979</v>
      </c>
      <c r="B222" s="5" t="s">
        <v>11980</v>
      </c>
      <c r="C222" s="5" t="s">
        <v>17221</v>
      </c>
      <c r="D222" s="5" t="s">
        <v>17222</v>
      </c>
      <c r="E222" s="5" t="s">
        <v>15544</v>
      </c>
    </row>
    <row r="223" spans="1:5" x14ac:dyDescent="0.25">
      <c r="A223" s="5" t="s">
        <v>11981</v>
      </c>
      <c r="B223" s="5" t="s">
        <v>11982</v>
      </c>
      <c r="C223" s="5" t="s">
        <v>17223</v>
      </c>
      <c r="D223" s="5" t="s">
        <v>17224</v>
      </c>
      <c r="E223" s="5" t="s">
        <v>15027</v>
      </c>
    </row>
    <row r="224" spans="1:5" x14ac:dyDescent="0.25">
      <c r="A224" s="5" t="s">
        <v>11983</v>
      </c>
      <c r="B224" s="5" t="s">
        <v>11984</v>
      </c>
      <c r="C224" s="5" t="s">
        <v>17225</v>
      </c>
      <c r="D224" s="5" t="s">
        <v>17226</v>
      </c>
      <c r="E224" s="5" t="s">
        <v>15013</v>
      </c>
    </row>
    <row r="225" spans="1:5" x14ac:dyDescent="0.25">
      <c r="A225" s="5" t="s">
        <v>11989</v>
      </c>
      <c r="B225" s="5" t="s">
        <v>11990</v>
      </c>
      <c r="C225" s="5" t="s">
        <v>17227</v>
      </c>
      <c r="D225" s="5" t="s">
        <v>17228</v>
      </c>
      <c r="E225" s="5" t="s">
        <v>14389</v>
      </c>
    </row>
    <row r="226" spans="1:5" x14ac:dyDescent="0.25">
      <c r="A226" s="5" t="s">
        <v>11991</v>
      </c>
      <c r="B226" s="5" t="s">
        <v>11992</v>
      </c>
      <c r="C226" s="5" t="s">
        <v>17229</v>
      </c>
      <c r="D226" s="5" t="s">
        <v>17230</v>
      </c>
      <c r="E226" s="5" t="s">
        <v>17231</v>
      </c>
    </row>
    <row r="227" spans="1:5" x14ac:dyDescent="0.25">
      <c r="A227" s="5" t="s">
        <v>11995</v>
      </c>
      <c r="B227" s="5" t="s">
        <v>11996</v>
      </c>
      <c r="C227" s="5" t="s">
        <v>17232</v>
      </c>
      <c r="D227" s="5" t="s">
        <v>17233</v>
      </c>
      <c r="E227" s="5" t="s">
        <v>16670</v>
      </c>
    </row>
    <row r="228" spans="1:5" x14ac:dyDescent="0.25">
      <c r="A228" s="5" t="s">
        <v>11999</v>
      </c>
      <c r="B228" s="5" t="s">
        <v>12000</v>
      </c>
      <c r="C228" s="5" t="s">
        <v>17234</v>
      </c>
      <c r="D228" s="5" t="s">
        <v>17235</v>
      </c>
      <c r="E228" s="5" t="s">
        <v>15574</v>
      </c>
    </row>
    <row r="229" spans="1:5" x14ac:dyDescent="0.25">
      <c r="A229" s="5" t="s">
        <v>12013</v>
      </c>
      <c r="B229" s="5" t="s">
        <v>12014</v>
      </c>
      <c r="C229" s="5" t="s">
        <v>17236</v>
      </c>
      <c r="D229" s="5" t="s">
        <v>17237</v>
      </c>
      <c r="E229" s="5" t="s">
        <v>14377</v>
      </c>
    </row>
    <row r="230" spans="1:5" x14ac:dyDescent="0.25">
      <c r="A230" s="5" t="s">
        <v>12015</v>
      </c>
      <c r="B230" s="5" t="s">
        <v>12016</v>
      </c>
      <c r="C230" s="5" t="s">
        <v>17238</v>
      </c>
      <c r="D230" s="5" t="s">
        <v>17239</v>
      </c>
      <c r="E230" s="5" t="s">
        <v>17240</v>
      </c>
    </row>
    <row r="231" spans="1:5" x14ac:dyDescent="0.25">
      <c r="A231" s="5" t="s">
        <v>12023</v>
      </c>
      <c r="B231" s="5" t="s">
        <v>12024</v>
      </c>
      <c r="C231" s="5" t="s">
        <v>17241</v>
      </c>
      <c r="D231" s="5" t="s">
        <v>17242</v>
      </c>
      <c r="E231" s="5" t="s">
        <v>14301</v>
      </c>
    </row>
    <row r="232" spans="1:5" x14ac:dyDescent="0.25">
      <c r="A232" s="5" t="s">
        <v>12025</v>
      </c>
      <c r="B232" s="5" t="s">
        <v>12026</v>
      </c>
      <c r="C232" s="5" t="s">
        <v>17243</v>
      </c>
      <c r="D232" s="5" t="s">
        <v>17244</v>
      </c>
      <c r="E232" s="5" t="s">
        <v>17245</v>
      </c>
    </row>
    <row r="233" spans="1:5" x14ac:dyDescent="0.25">
      <c r="A233" s="5" t="s">
        <v>12031</v>
      </c>
      <c r="B233" s="5" t="s">
        <v>12032</v>
      </c>
      <c r="C233" s="5" t="s">
        <v>17246</v>
      </c>
      <c r="D233" s="5" t="s">
        <v>17247</v>
      </c>
      <c r="E233" s="5" t="s">
        <v>17248</v>
      </c>
    </row>
    <row r="234" spans="1:5" x14ac:dyDescent="0.25">
      <c r="A234" s="5" t="s">
        <v>12033</v>
      </c>
      <c r="B234" s="5" t="s">
        <v>12034</v>
      </c>
      <c r="C234" s="5" t="s">
        <v>17249</v>
      </c>
      <c r="D234" s="5" t="s">
        <v>17250</v>
      </c>
      <c r="E234" s="5" t="s">
        <v>16645</v>
      </c>
    </row>
    <row r="235" spans="1:5" x14ac:dyDescent="0.25">
      <c r="A235" s="5" t="s">
        <v>12035</v>
      </c>
      <c r="B235" s="5" t="s">
        <v>12036</v>
      </c>
      <c r="C235" s="5" t="s">
        <v>17251</v>
      </c>
      <c r="D235" s="5" t="s">
        <v>17252</v>
      </c>
      <c r="E235" s="5" t="s">
        <v>14558</v>
      </c>
    </row>
    <row r="236" spans="1:5" x14ac:dyDescent="0.25">
      <c r="A236" s="5" t="s">
        <v>12043</v>
      </c>
      <c r="B236" s="5" t="s">
        <v>12044</v>
      </c>
      <c r="C236" s="5" t="s">
        <v>17253</v>
      </c>
      <c r="D236" s="5" t="s">
        <v>17254</v>
      </c>
      <c r="E236" s="5" t="s">
        <v>15777</v>
      </c>
    </row>
    <row r="237" spans="1:5" x14ac:dyDescent="0.25">
      <c r="A237" s="5" t="s">
        <v>12045</v>
      </c>
      <c r="B237" s="5" t="s">
        <v>12046</v>
      </c>
      <c r="C237" s="5" t="s">
        <v>17255</v>
      </c>
      <c r="D237" s="5" t="s">
        <v>17256</v>
      </c>
      <c r="E237" s="5" t="s">
        <v>17257</v>
      </c>
    </row>
    <row r="238" spans="1:5" x14ac:dyDescent="0.25">
      <c r="A238" s="5" t="s">
        <v>12047</v>
      </c>
      <c r="B238" s="5" t="s">
        <v>12048</v>
      </c>
      <c r="C238" s="5" t="s">
        <v>17258</v>
      </c>
      <c r="D238" s="5" t="s">
        <v>17259</v>
      </c>
      <c r="E238" s="5" t="s">
        <v>15380</v>
      </c>
    </row>
    <row r="239" spans="1:5" x14ac:dyDescent="0.25">
      <c r="A239" s="5" t="s">
        <v>12049</v>
      </c>
      <c r="B239" s="5" t="s">
        <v>12050</v>
      </c>
      <c r="C239" s="5" t="s">
        <v>17260</v>
      </c>
      <c r="D239" s="5" t="s">
        <v>17261</v>
      </c>
      <c r="E239" s="5" t="s">
        <v>14748</v>
      </c>
    </row>
    <row r="240" spans="1:5" x14ac:dyDescent="0.25">
      <c r="A240" s="5" t="s">
        <v>12055</v>
      </c>
      <c r="B240" s="5" t="s">
        <v>12056</v>
      </c>
      <c r="C240" s="5" t="s">
        <v>17262</v>
      </c>
      <c r="D240" s="5" t="s">
        <v>17263</v>
      </c>
      <c r="E240" s="5" t="s">
        <v>15008</v>
      </c>
    </row>
    <row r="241" spans="1:5" x14ac:dyDescent="0.25">
      <c r="A241" s="5" t="s">
        <v>12061</v>
      </c>
      <c r="B241" s="5" t="s">
        <v>12062</v>
      </c>
      <c r="C241" s="5" t="s">
        <v>17264</v>
      </c>
      <c r="D241" s="5" t="s">
        <v>17265</v>
      </c>
      <c r="E241" s="5" t="s">
        <v>17266</v>
      </c>
    </row>
    <row r="242" spans="1:5" x14ac:dyDescent="0.25">
      <c r="A242" s="5" t="s">
        <v>12067</v>
      </c>
      <c r="B242" s="5" t="s">
        <v>12068</v>
      </c>
      <c r="C242" s="5" t="s">
        <v>17267</v>
      </c>
      <c r="D242" s="5" t="s">
        <v>17268</v>
      </c>
      <c r="E242" s="5" t="s">
        <v>15978</v>
      </c>
    </row>
    <row r="243" spans="1:5" x14ac:dyDescent="0.25">
      <c r="A243" s="5" t="s">
        <v>12071</v>
      </c>
      <c r="B243" s="5" t="s">
        <v>12072</v>
      </c>
      <c r="C243" s="5" t="s">
        <v>17269</v>
      </c>
      <c r="D243" s="5" t="s">
        <v>17270</v>
      </c>
      <c r="E243" s="5" t="s">
        <v>15992</v>
      </c>
    </row>
    <row r="244" spans="1:5" x14ac:dyDescent="0.25">
      <c r="A244" s="5" t="s">
        <v>12077</v>
      </c>
      <c r="B244" s="5" t="s">
        <v>12078</v>
      </c>
      <c r="C244" s="5" t="s">
        <v>17271</v>
      </c>
      <c r="D244" s="5" t="s">
        <v>17272</v>
      </c>
      <c r="E244" s="5" t="s">
        <v>15182</v>
      </c>
    </row>
    <row r="245" spans="1:5" x14ac:dyDescent="0.25">
      <c r="A245" s="5" t="s">
        <v>12079</v>
      </c>
      <c r="B245" s="5" t="s">
        <v>12080</v>
      </c>
      <c r="C245" s="5" t="s">
        <v>17273</v>
      </c>
      <c r="D245" s="5" t="s">
        <v>17274</v>
      </c>
      <c r="E245" s="5" t="s">
        <v>17275</v>
      </c>
    </row>
    <row r="246" spans="1:5" x14ac:dyDescent="0.25">
      <c r="A246" s="5" t="s">
        <v>12087</v>
      </c>
      <c r="B246" s="5" t="s">
        <v>12088</v>
      </c>
      <c r="C246" s="5" t="s">
        <v>17276</v>
      </c>
      <c r="D246" s="5" t="s">
        <v>17277</v>
      </c>
      <c r="E246" s="5" t="s">
        <v>17278</v>
      </c>
    </row>
    <row r="247" spans="1:5" x14ac:dyDescent="0.25">
      <c r="A247" s="5" t="s">
        <v>12089</v>
      </c>
      <c r="B247" s="5" t="s">
        <v>12090</v>
      </c>
      <c r="C247" s="5" t="s">
        <v>17279</v>
      </c>
      <c r="D247" s="5" t="s">
        <v>17280</v>
      </c>
      <c r="E247" s="5" t="s">
        <v>15675</v>
      </c>
    </row>
    <row r="248" spans="1:5" x14ac:dyDescent="0.25">
      <c r="A248" s="5" t="s">
        <v>12103</v>
      </c>
      <c r="B248" s="5" t="s">
        <v>12104</v>
      </c>
      <c r="C248" s="5" t="s">
        <v>17281</v>
      </c>
      <c r="D248" s="5" t="s">
        <v>17282</v>
      </c>
      <c r="E248" s="5" t="s">
        <v>17283</v>
      </c>
    </row>
    <row r="249" spans="1:5" x14ac:dyDescent="0.25">
      <c r="A249" s="5" t="s">
        <v>12107</v>
      </c>
      <c r="B249" s="5" t="s">
        <v>12108</v>
      </c>
      <c r="C249" s="5" t="s">
        <v>17284</v>
      </c>
      <c r="D249" s="5" t="s">
        <v>17285</v>
      </c>
      <c r="E249" s="5" t="s">
        <v>17286</v>
      </c>
    </row>
    <row r="250" spans="1:5" x14ac:dyDescent="0.25">
      <c r="A250" s="5" t="s">
        <v>12111</v>
      </c>
      <c r="B250" s="5" t="s">
        <v>12112</v>
      </c>
      <c r="C250" s="5" t="s">
        <v>17287</v>
      </c>
      <c r="D250" s="5" t="s">
        <v>17288</v>
      </c>
      <c r="E250" s="5" t="s">
        <v>16762</v>
      </c>
    </row>
    <row r="251" spans="1:5" x14ac:dyDescent="0.25">
      <c r="A251" s="5" t="s">
        <v>12113</v>
      </c>
      <c r="B251" s="5" t="s">
        <v>12114</v>
      </c>
      <c r="C251" s="5" t="s">
        <v>17289</v>
      </c>
      <c r="D251" s="5" t="s">
        <v>17290</v>
      </c>
      <c r="E251" s="5" t="s">
        <v>17291</v>
      </c>
    </row>
    <row r="252" spans="1:5" x14ac:dyDescent="0.25">
      <c r="A252" s="5" t="s">
        <v>12115</v>
      </c>
      <c r="B252" s="5" t="s">
        <v>12116</v>
      </c>
      <c r="C252" s="5" t="s">
        <v>17292</v>
      </c>
      <c r="D252" s="5" t="s">
        <v>17293</v>
      </c>
      <c r="E252" s="5" t="s">
        <v>17294</v>
      </c>
    </row>
    <row r="253" spans="1:5" x14ac:dyDescent="0.25">
      <c r="A253" s="5" t="s">
        <v>12119</v>
      </c>
      <c r="B253" s="5" t="s">
        <v>12120</v>
      </c>
      <c r="C253" s="5" t="s">
        <v>17295</v>
      </c>
      <c r="D253" s="5" t="s">
        <v>17296</v>
      </c>
      <c r="E253" s="5" t="s">
        <v>17297</v>
      </c>
    </row>
    <row r="254" spans="1:5" x14ac:dyDescent="0.25">
      <c r="A254" s="5" t="s">
        <v>12127</v>
      </c>
      <c r="B254" s="5" t="s">
        <v>12128</v>
      </c>
      <c r="C254" s="5" t="s">
        <v>17298</v>
      </c>
      <c r="D254" s="5" t="s">
        <v>17299</v>
      </c>
      <c r="E254" s="5" t="s">
        <v>17300</v>
      </c>
    </row>
    <row r="255" spans="1:5" x14ac:dyDescent="0.25">
      <c r="A255" s="5" t="s">
        <v>12129</v>
      </c>
      <c r="B255" s="5" t="s">
        <v>12130</v>
      </c>
      <c r="C255" s="5" t="s">
        <v>17301</v>
      </c>
      <c r="D255" s="5" t="s">
        <v>17302</v>
      </c>
      <c r="E255" s="5" t="s">
        <v>17303</v>
      </c>
    </row>
    <row r="256" spans="1:5" x14ac:dyDescent="0.25">
      <c r="A256" s="5" t="s">
        <v>12135</v>
      </c>
      <c r="B256" s="5" t="s">
        <v>12136</v>
      </c>
      <c r="C256" s="5" t="s">
        <v>17304</v>
      </c>
      <c r="D256" s="5" t="s">
        <v>17305</v>
      </c>
      <c r="E256" s="5" t="s">
        <v>17306</v>
      </c>
    </row>
    <row r="257" spans="1:5" x14ac:dyDescent="0.25">
      <c r="A257" s="5" t="s">
        <v>12137</v>
      </c>
      <c r="B257" s="5" t="s">
        <v>12138</v>
      </c>
      <c r="C257" s="5" t="s">
        <v>17307</v>
      </c>
      <c r="D257" s="5" t="s">
        <v>17308</v>
      </c>
      <c r="E257" s="5" t="s">
        <v>15476</v>
      </c>
    </row>
    <row r="258" spans="1:5" x14ac:dyDescent="0.25">
      <c r="A258" s="5" t="s">
        <v>12139</v>
      </c>
      <c r="B258" s="5" t="s">
        <v>12140</v>
      </c>
      <c r="C258" s="5" t="s">
        <v>17309</v>
      </c>
      <c r="D258" s="5" t="s">
        <v>17310</v>
      </c>
      <c r="E258" s="5" t="s">
        <v>17311</v>
      </c>
    </row>
    <row r="259" spans="1:5" x14ac:dyDescent="0.25">
      <c r="A259" s="5" t="s">
        <v>12141</v>
      </c>
      <c r="B259" s="5" t="s">
        <v>12142</v>
      </c>
      <c r="C259" s="5" t="s">
        <v>17312</v>
      </c>
      <c r="D259" s="5" t="s">
        <v>17313</v>
      </c>
      <c r="E259" s="5" t="s">
        <v>16504</v>
      </c>
    </row>
    <row r="260" spans="1:5" x14ac:dyDescent="0.25">
      <c r="A260" s="5" t="s">
        <v>12147</v>
      </c>
      <c r="B260" s="5" t="s">
        <v>12148</v>
      </c>
      <c r="C260" s="5" t="s">
        <v>17314</v>
      </c>
      <c r="D260" s="5" t="s">
        <v>17315</v>
      </c>
      <c r="E260" s="5" t="s">
        <v>15986</v>
      </c>
    </row>
    <row r="261" spans="1:5" x14ac:dyDescent="0.25">
      <c r="A261" s="5" t="s">
        <v>12149</v>
      </c>
      <c r="B261" s="5" t="s">
        <v>12150</v>
      </c>
      <c r="C261" s="5" t="s">
        <v>17316</v>
      </c>
      <c r="D261" s="5" t="s">
        <v>17317</v>
      </c>
      <c r="E261" s="5" t="s">
        <v>14322</v>
      </c>
    </row>
    <row r="262" spans="1:5" x14ac:dyDescent="0.25">
      <c r="A262" s="5" t="s">
        <v>12151</v>
      </c>
      <c r="B262" s="5" t="s">
        <v>12152</v>
      </c>
      <c r="C262" s="5" t="s">
        <v>17318</v>
      </c>
      <c r="D262" s="5" t="s">
        <v>17319</v>
      </c>
      <c r="E262" s="5" t="s">
        <v>17320</v>
      </c>
    </row>
    <row r="263" spans="1:5" x14ac:dyDescent="0.25">
      <c r="A263" s="5" t="s">
        <v>12155</v>
      </c>
      <c r="B263" s="5" t="s">
        <v>12156</v>
      </c>
      <c r="C263" s="5" t="s">
        <v>17321</v>
      </c>
      <c r="D263" s="5" t="s">
        <v>17322</v>
      </c>
      <c r="E263" s="5" t="s">
        <v>15453</v>
      </c>
    </row>
    <row r="264" spans="1:5" x14ac:dyDescent="0.25">
      <c r="A264" s="5" t="s">
        <v>12159</v>
      </c>
      <c r="B264" s="5" t="s">
        <v>12160</v>
      </c>
      <c r="C264" s="5" t="s">
        <v>17323</v>
      </c>
      <c r="D264" s="5" t="s">
        <v>17324</v>
      </c>
      <c r="E264" s="5" t="s">
        <v>17325</v>
      </c>
    </row>
    <row r="265" spans="1:5" x14ac:dyDescent="0.25">
      <c r="A265" s="5" t="s">
        <v>12163</v>
      </c>
      <c r="B265" s="5" t="s">
        <v>12164</v>
      </c>
      <c r="C265" s="5" t="s">
        <v>17326</v>
      </c>
      <c r="D265" s="5" t="s">
        <v>17327</v>
      </c>
      <c r="E265" s="5" t="s">
        <v>17328</v>
      </c>
    </row>
    <row r="266" spans="1:5" x14ac:dyDescent="0.25">
      <c r="A266" s="5" t="s">
        <v>12167</v>
      </c>
      <c r="B266" s="5" t="s">
        <v>12168</v>
      </c>
      <c r="C266" s="5" t="s">
        <v>17329</v>
      </c>
      <c r="D266" s="5" t="s">
        <v>17330</v>
      </c>
      <c r="E266" s="5" t="s">
        <v>17275</v>
      </c>
    </row>
    <row r="267" spans="1:5" x14ac:dyDescent="0.25">
      <c r="A267" s="5" t="s">
        <v>12169</v>
      </c>
      <c r="B267" s="5" t="s">
        <v>12170</v>
      </c>
      <c r="C267" s="5" t="s">
        <v>17331</v>
      </c>
      <c r="D267" s="5" t="s">
        <v>17332</v>
      </c>
      <c r="E267" s="5" t="s">
        <v>17333</v>
      </c>
    </row>
    <row r="268" spans="1:5" x14ac:dyDescent="0.25">
      <c r="A268" s="5" t="s">
        <v>12175</v>
      </c>
      <c r="B268" s="5" t="s">
        <v>12176</v>
      </c>
      <c r="C268" s="5" t="s">
        <v>17334</v>
      </c>
      <c r="D268" s="5" t="s">
        <v>17335</v>
      </c>
      <c r="E268" s="5" t="s">
        <v>14489</v>
      </c>
    </row>
    <row r="269" spans="1:5" x14ac:dyDescent="0.25">
      <c r="A269" s="5" t="s">
        <v>12181</v>
      </c>
      <c r="B269" s="5" t="s">
        <v>12182</v>
      </c>
      <c r="C269" s="5" t="s">
        <v>17336</v>
      </c>
      <c r="D269" s="5" t="s">
        <v>17337</v>
      </c>
      <c r="E269" s="5" t="s">
        <v>16795</v>
      </c>
    </row>
    <row r="270" spans="1:5" x14ac:dyDescent="0.25">
      <c r="A270" s="5" t="s">
        <v>12183</v>
      </c>
      <c r="B270" s="5" t="s">
        <v>12184</v>
      </c>
      <c r="C270" s="5" t="s">
        <v>17338</v>
      </c>
      <c r="D270" s="5" t="s">
        <v>17339</v>
      </c>
      <c r="E270" s="5" t="s">
        <v>17340</v>
      </c>
    </row>
    <row r="271" spans="1:5" x14ac:dyDescent="0.25">
      <c r="A271" s="5" t="s">
        <v>12185</v>
      </c>
      <c r="B271" s="5" t="s">
        <v>12186</v>
      </c>
      <c r="C271" s="5" t="s">
        <v>17341</v>
      </c>
      <c r="D271" s="5" t="s">
        <v>17342</v>
      </c>
      <c r="E271" s="5" t="s">
        <v>17343</v>
      </c>
    </row>
    <row r="272" spans="1:5" x14ac:dyDescent="0.25">
      <c r="A272" s="5" t="s">
        <v>12193</v>
      </c>
      <c r="B272" s="5" t="s">
        <v>12194</v>
      </c>
      <c r="C272" s="5" t="s">
        <v>17344</v>
      </c>
      <c r="D272" s="5" t="s">
        <v>17345</v>
      </c>
      <c r="E272" s="5" t="s">
        <v>15377</v>
      </c>
    </row>
    <row r="273" spans="1:5" x14ac:dyDescent="0.25">
      <c r="A273" s="5" t="s">
        <v>12199</v>
      </c>
      <c r="B273" s="5" t="s">
        <v>12200</v>
      </c>
      <c r="C273" s="5" t="s">
        <v>17346</v>
      </c>
      <c r="D273" s="5" t="s">
        <v>17347</v>
      </c>
      <c r="E273" s="5" t="s">
        <v>17348</v>
      </c>
    </row>
    <row r="274" spans="1:5" x14ac:dyDescent="0.25">
      <c r="A274" s="5" t="s">
        <v>12203</v>
      </c>
      <c r="B274" s="5" t="s">
        <v>12204</v>
      </c>
      <c r="C274" s="5" t="s">
        <v>17349</v>
      </c>
      <c r="D274" s="5" t="s">
        <v>17350</v>
      </c>
      <c r="E274" s="5" t="s">
        <v>14434</v>
      </c>
    </row>
    <row r="275" spans="1:5" x14ac:dyDescent="0.25">
      <c r="A275" s="5" t="s">
        <v>12209</v>
      </c>
      <c r="B275" s="5" t="s">
        <v>12210</v>
      </c>
      <c r="C275" s="5" t="s">
        <v>17351</v>
      </c>
      <c r="D275" s="5" t="s">
        <v>17352</v>
      </c>
      <c r="E275" s="5" t="s">
        <v>17353</v>
      </c>
    </row>
    <row r="276" spans="1:5" x14ac:dyDescent="0.25">
      <c r="A276" s="5" t="s">
        <v>12211</v>
      </c>
      <c r="B276" s="5" t="s">
        <v>12212</v>
      </c>
      <c r="C276" s="5" t="s">
        <v>17354</v>
      </c>
      <c r="D276" s="5" t="s">
        <v>17355</v>
      </c>
      <c r="E276" s="5" t="s">
        <v>17356</v>
      </c>
    </row>
    <row r="277" spans="1:5" x14ac:dyDescent="0.25">
      <c r="A277" s="5" t="s">
        <v>12213</v>
      </c>
      <c r="B277" s="5" t="s">
        <v>12214</v>
      </c>
      <c r="C277" s="5" t="s">
        <v>17357</v>
      </c>
      <c r="D277" s="5" t="s">
        <v>17358</v>
      </c>
      <c r="E277" s="5" t="s">
        <v>14535</v>
      </c>
    </row>
    <row r="278" spans="1:5" x14ac:dyDescent="0.25">
      <c r="A278" s="5" t="s">
        <v>12215</v>
      </c>
      <c r="B278" s="5" t="s">
        <v>12216</v>
      </c>
      <c r="C278" s="5" t="s">
        <v>17359</v>
      </c>
      <c r="D278" s="5" t="s">
        <v>17360</v>
      </c>
      <c r="E278" s="5" t="s">
        <v>16218</v>
      </c>
    </row>
    <row r="279" spans="1:5" x14ac:dyDescent="0.25">
      <c r="A279" s="5" t="s">
        <v>12217</v>
      </c>
      <c r="B279" s="5" t="s">
        <v>12218</v>
      </c>
      <c r="C279" s="5" t="s">
        <v>17361</v>
      </c>
      <c r="D279" s="5" t="s">
        <v>17362</v>
      </c>
      <c r="E279" s="5" t="s">
        <v>16293</v>
      </c>
    </row>
    <row r="280" spans="1:5" x14ac:dyDescent="0.25">
      <c r="A280" s="5" t="s">
        <v>12223</v>
      </c>
      <c r="B280" s="5" t="s">
        <v>12224</v>
      </c>
      <c r="C280" s="5" t="s">
        <v>17363</v>
      </c>
      <c r="D280" s="5" t="s">
        <v>17364</v>
      </c>
      <c r="E280" s="5" t="s">
        <v>17365</v>
      </c>
    </row>
    <row r="281" spans="1:5" x14ac:dyDescent="0.25">
      <c r="A281" s="5" t="s">
        <v>12237</v>
      </c>
      <c r="B281" s="5" t="s">
        <v>12238</v>
      </c>
      <c r="C281" s="5" t="s">
        <v>17366</v>
      </c>
      <c r="D281" s="5" t="s">
        <v>17367</v>
      </c>
      <c r="E281" s="5" t="s">
        <v>17368</v>
      </c>
    </row>
    <row r="282" spans="1:5" x14ac:dyDescent="0.25">
      <c r="A282" s="5" t="s">
        <v>12239</v>
      </c>
      <c r="B282" s="5" t="s">
        <v>12240</v>
      </c>
      <c r="C282" s="5" t="s">
        <v>17369</v>
      </c>
      <c r="D282" s="5" t="s">
        <v>17370</v>
      </c>
      <c r="E282" s="5" t="s">
        <v>14383</v>
      </c>
    </row>
    <row r="283" spans="1:5" x14ac:dyDescent="0.25">
      <c r="A283" s="5" t="s">
        <v>12245</v>
      </c>
      <c r="B283" s="5" t="s">
        <v>12246</v>
      </c>
      <c r="C283" s="5" t="s">
        <v>17371</v>
      </c>
      <c r="D283" s="5" t="s">
        <v>17372</v>
      </c>
      <c r="E283" s="5" t="s">
        <v>14865</v>
      </c>
    </row>
    <row r="284" spans="1:5" x14ac:dyDescent="0.25">
      <c r="A284" s="5" t="s">
        <v>12249</v>
      </c>
      <c r="B284" s="5" t="s">
        <v>12250</v>
      </c>
      <c r="C284" s="5" t="s">
        <v>17373</v>
      </c>
      <c r="D284" s="5" t="s">
        <v>17374</v>
      </c>
      <c r="E284" s="5" t="s">
        <v>14538</v>
      </c>
    </row>
    <row r="285" spans="1:5" x14ac:dyDescent="0.25">
      <c r="A285" s="5" t="s">
        <v>12251</v>
      </c>
      <c r="B285" s="5" t="s">
        <v>12252</v>
      </c>
      <c r="C285" s="5" t="s">
        <v>17375</v>
      </c>
      <c r="D285" s="5" t="s">
        <v>17376</v>
      </c>
      <c r="E285" s="5" t="s">
        <v>16055</v>
      </c>
    </row>
    <row r="286" spans="1:5" x14ac:dyDescent="0.25">
      <c r="A286" s="5" t="s">
        <v>12257</v>
      </c>
      <c r="B286" s="5" t="s">
        <v>12258</v>
      </c>
      <c r="C286" s="5" t="s">
        <v>17377</v>
      </c>
      <c r="D286" s="5" t="s">
        <v>17378</v>
      </c>
      <c r="E286" s="5" t="s">
        <v>17043</v>
      </c>
    </row>
    <row r="287" spans="1:5" x14ac:dyDescent="0.25">
      <c r="A287" s="5" t="s">
        <v>12261</v>
      </c>
      <c r="B287" s="5" t="s">
        <v>12262</v>
      </c>
      <c r="C287" s="5" t="s">
        <v>17379</v>
      </c>
      <c r="D287" s="5" t="s">
        <v>17380</v>
      </c>
      <c r="E287" s="5" t="s">
        <v>17381</v>
      </c>
    </row>
    <row r="288" spans="1:5" x14ac:dyDescent="0.25">
      <c r="A288" s="5" t="s">
        <v>12263</v>
      </c>
      <c r="B288" s="5" t="s">
        <v>12264</v>
      </c>
      <c r="C288" s="5" t="s">
        <v>17382</v>
      </c>
      <c r="D288" s="5" t="s">
        <v>17383</v>
      </c>
      <c r="E288" s="5" t="s">
        <v>17384</v>
      </c>
    </row>
    <row r="289" spans="1:5" x14ac:dyDescent="0.25">
      <c r="A289" s="5" t="s">
        <v>12267</v>
      </c>
      <c r="B289" s="5" t="s">
        <v>12268</v>
      </c>
      <c r="C289" s="5" t="s">
        <v>17385</v>
      </c>
      <c r="D289" s="5" t="s">
        <v>17386</v>
      </c>
      <c r="E289" s="5" t="s">
        <v>17387</v>
      </c>
    </row>
    <row r="290" spans="1:5" x14ac:dyDescent="0.25">
      <c r="A290" s="5" t="s">
        <v>12269</v>
      </c>
      <c r="B290" s="5" t="s">
        <v>12270</v>
      </c>
      <c r="C290" s="5" t="s">
        <v>17388</v>
      </c>
      <c r="D290" s="5" t="s">
        <v>17389</v>
      </c>
      <c r="E290" s="5" t="s">
        <v>15625</v>
      </c>
    </row>
    <row r="291" spans="1:5" x14ac:dyDescent="0.25">
      <c r="A291" s="5" t="s">
        <v>12275</v>
      </c>
      <c r="B291" s="5" t="s">
        <v>12276</v>
      </c>
      <c r="C291" s="5" t="s">
        <v>17390</v>
      </c>
      <c r="D291" s="5" t="s">
        <v>17391</v>
      </c>
      <c r="E291" s="5" t="s">
        <v>16557</v>
      </c>
    </row>
    <row r="292" spans="1:5" x14ac:dyDescent="0.25">
      <c r="A292" s="5" t="s">
        <v>12277</v>
      </c>
      <c r="B292" s="5" t="s">
        <v>12278</v>
      </c>
      <c r="C292" s="5" t="s">
        <v>17392</v>
      </c>
      <c r="D292" s="5" t="s">
        <v>17393</v>
      </c>
      <c r="E292" s="5" t="s">
        <v>17394</v>
      </c>
    </row>
    <row r="293" spans="1:5" x14ac:dyDescent="0.25">
      <c r="A293" s="5" t="s">
        <v>12281</v>
      </c>
      <c r="B293" s="5" t="s">
        <v>12282</v>
      </c>
      <c r="C293" s="5" t="s">
        <v>17395</v>
      </c>
      <c r="D293" s="5" t="s">
        <v>17396</v>
      </c>
      <c r="E293" s="5" t="s">
        <v>17397</v>
      </c>
    </row>
    <row r="294" spans="1:5" x14ac:dyDescent="0.25">
      <c r="A294" s="5" t="s">
        <v>12285</v>
      </c>
      <c r="B294" s="5" t="s">
        <v>12286</v>
      </c>
      <c r="C294" s="5" t="s">
        <v>17398</v>
      </c>
      <c r="D294" s="5" t="s">
        <v>17399</v>
      </c>
      <c r="E294" s="5" t="s">
        <v>17400</v>
      </c>
    </row>
    <row r="295" spans="1:5" x14ac:dyDescent="0.25">
      <c r="A295" s="5" t="s">
        <v>12289</v>
      </c>
      <c r="B295" s="5" t="s">
        <v>12290</v>
      </c>
      <c r="C295" s="5" t="s">
        <v>17401</v>
      </c>
      <c r="D295" s="5" t="s">
        <v>17402</v>
      </c>
      <c r="E295" s="5" t="s">
        <v>17403</v>
      </c>
    </row>
    <row r="296" spans="1:5" x14ac:dyDescent="0.25">
      <c r="A296" s="5" t="s">
        <v>12295</v>
      </c>
      <c r="B296" s="5" t="s">
        <v>12296</v>
      </c>
      <c r="C296" s="5" t="s">
        <v>17404</v>
      </c>
      <c r="D296" s="5" t="s">
        <v>17405</v>
      </c>
      <c r="E296" s="5" t="s">
        <v>17406</v>
      </c>
    </row>
    <row r="297" spans="1:5" x14ac:dyDescent="0.25">
      <c r="A297" s="5" t="s">
        <v>12297</v>
      </c>
      <c r="B297" s="5" t="s">
        <v>12298</v>
      </c>
      <c r="C297" s="5" t="s">
        <v>17407</v>
      </c>
      <c r="D297" s="5" t="s">
        <v>17408</v>
      </c>
      <c r="E297" s="5" t="s">
        <v>17409</v>
      </c>
    </row>
    <row r="298" spans="1:5" x14ac:dyDescent="0.25">
      <c r="A298" s="5" t="s">
        <v>12301</v>
      </c>
      <c r="B298" s="5" t="s">
        <v>12302</v>
      </c>
      <c r="C298" s="5" t="s">
        <v>17410</v>
      </c>
      <c r="D298" s="5" t="s">
        <v>17411</v>
      </c>
      <c r="E298" s="5" t="s">
        <v>17294</v>
      </c>
    </row>
    <row r="299" spans="1:5" x14ac:dyDescent="0.25">
      <c r="A299" s="5" t="s">
        <v>12303</v>
      </c>
      <c r="B299" s="5" t="s">
        <v>12304</v>
      </c>
      <c r="C299" s="5" t="s">
        <v>17412</v>
      </c>
      <c r="D299" s="5" t="s">
        <v>17413</v>
      </c>
      <c r="E299" s="5" t="s">
        <v>17414</v>
      </c>
    </row>
    <row r="300" spans="1:5" x14ac:dyDescent="0.25">
      <c r="A300" s="5" t="s">
        <v>12309</v>
      </c>
      <c r="B300" s="5" t="s">
        <v>12310</v>
      </c>
      <c r="C300" s="5" t="s">
        <v>17415</v>
      </c>
      <c r="D300" s="5" t="s">
        <v>17416</v>
      </c>
      <c r="E300" s="5" t="s">
        <v>14480</v>
      </c>
    </row>
    <row r="301" spans="1:5" x14ac:dyDescent="0.25">
      <c r="A301" s="5" t="s">
        <v>12313</v>
      </c>
      <c r="B301" s="5" t="s">
        <v>12314</v>
      </c>
      <c r="C301" s="5" t="s">
        <v>17417</v>
      </c>
      <c r="D301" s="5" t="s">
        <v>17418</v>
      </c>
      <c r="E301" s="5" t="s">
        <v>17133</v>
      </c>
    </row>
    <row r="302" spans="1:5" x14ac:dyDescent="0.25">
      <c r="A302" s="5" t="s">
        <v>12317</v>
      </c>
      <c r="B302" s="5" t="s">
        <v>12318</v>
      </c>
      <c r="C302" s="5" t="s">
        <v>17419</v>
      </c>
      <c r="D302" s="5" t="s">
        <v>17420</v>
      </c>
      <c r="E302" s="5" t="s">
        <v>14395</v>
      </c>
    </row>
    <row r="303" spans="1:5" x14ac:dyDescent="0.25">
      <c r="A303" s="5" t="s">
        <v>12319</v>
      </c>
      <c r="B303" s="5" t="s">
        <v>12320</v>
      </c>
      <c r="C303" s="5" t="s">
        <v>17421</v>
      </c>
      <c r="D303" s="5" t="s">
        <v>17422</v>
      </c>
      <c r="E303" s="5" t="s">
        <v>17423</v>
      </c>
    </row>
    <row r="304" spans="1:5" x14ac:dyDescent="0.25">
      <c r="A304" s="5" t="s">
        <v>12329</v>
      </c>
      <c r="B304" s="5" t="s">
        <v>12330</v>
      </c>
      <c r="C304" s="5" t="s">
        <v>17424</v>
      </c>
      <c r="D304" s="5" t="s">
        <v>17425</v>
      </c>
      <c r="E304" s="5" t="s">
        <v>17426</v>
      </c>
    </row>
    <row r="305" spans="1:5" x14ac:dyDescent="0.25">
      <c r="A305" s="5" t="s">
        <v>12335</v>
      </c>
      <c r="B305" s="5" t="s">
        <v>12336</v>
      </c>
      <c r="C305" s="5" t="s">
        <v>17427</v>
      </c>
      <c r="D305" s="5" t="s">
        <v>17428</v>
      </c>
      <c r="E305" s="5" t="s">
        <v>17429</v>
      </c>
    </row>
    <row r="306" spans="1:5" x14ac:dyDescent="0.25">
      <c r="A306" s="5" t="s">
        <v>12343</v>
      </c>
      <c r="B306" s="5" t="s">
        <v>12344</v>
      </c>
      <c r="C306" s="5" t="s">
        <v>17430</v>
      </c>
      <c r="D306" s="5" t="s">
        <v>17431</v>
      </c>
      <c r="E306" s="5" t="s">
        <v>16055</v>
      </c>
    </row>
    <row r="307" spans="1:5" x14ac:dyDescent="0.25">
      <c r="A307" s="5" t="s">
        <v>12349</v>
      </c>
      <c r="B307" s="5" t="s">
        <v>12350</v>
      </c>
      <c r="C307" s="5" t="s">
        <v>17432</v>
      </c>
      <c r="D307" s="5" t="s">
        <v>17433</v>
      </c>
      <c r="E307" s="5" t="s">
        <v>16213</v>
      </c>
    </row>
    <row r="308" spans="1:5" x14ac:dyDescent="0.25">
      <c r="A308" s="5" t="s">
        <v>12355</v>
      </c>
      <c r="B308" s="5" t="s">
        <v>12356</v>
      </c>
      <c r="C308" s="5" t="s">
        <v>17434</v>
      </c>
      <c r="D308" s="5" t="s">
        <v>17435</v>
      </c>
      <c r="E308" s="5" t="s">
        <v>17436</v>
      </c>
    </row>
    <row r="309" spans="1:5" x14ac:dyDescent="0.25">
      <c r="A309" s="5" t="s">
        <v>12357</v>
      </c>
      <c r="B309" s="5" t="s">
        <v>12358</v>
      </c>
      <c r="C309" s="5" t="s">
        <v>17437</v>
      </c>
      <c r="D309" s="5" t="s">
        <v>17438</v>
      </c>
      <c r="E309" s="5" t="s">
        <v>17439</v>
      </c>
    </row>
    <row r="310" spans="1:5" x14ac:dyDescent="0.25">
      <c r="A310" s="5" t="s">
        <v>12359</v>
      </c>
      <c r="B310" s="5" t="s">
        <v>12360</v>
      </c>
      <c r="C310" s="5" t="s">
        <v>17440</v>
      </c>
      <c r="D310" s="5" t="s">
        <v>17441</v>
      </c>
      <c r="E310" s="5" t="s">
        <v>17442</v>
      </c>
    </row>
    <row r="311" spans="1:5" x14ac:dyDescent="0.25">
      <c r="A311" s="5" t="s">
        <v>12361</v>
      </c>
      <c r="B311" s="5" t="s">
        <v>12362</v>
      </c>
      <c r="C311" s="5" t="s">
        <v>17443</v>
      </c>
      <c r="D311" s="5" t="s">
        <v>17444</v>
      </c>
      <c r="E311" s="5" t="s">
        <v>14600</v>
      </c>
    </row>
    <row r="312" spans="1:5" x14ac:dyDescent="0.25">
      <c r="A312" s="5" t="s">
        <v>12363</v>
      </c>
      <c r="B312" s="5" t="s">
        <v>12364</v>
      </c>
      <c r="C312" s="5" t="s">
        <v>17445</v>
      </c>
      <c r="D312" s="5" t="s">
        <v>17446</v>
      </c>
      <c r="E312" s="5" t="s">
        <v>14965</v>
      </c>
    </row>
    <row r="313" spans="1:5" x14ac:dyDescent="0.25">
      <c r="A313" s="5" t="s">
        <v>12373</v>
      </c>
      <c r="B313" s="5" t="s">
        <v>12374</v>
      </c>
      <c r="C313" s="5" t="s">
        <v>17447</v>
      </c>
      <c r="D313" s="5" t="s">
        <v>17448</v>
      </c>
      <c r="E313" s="5" t="s">
        <v>17449</v>
      </c>
    </row>
    <row r="314" spans="1:5" x14ac:dyDescent="0.25">
      <c r="A314" s="5" t="s">
        <v>12375</v>
      </c>
      <c r="B314" s="5" t="s">
        <v>12376</v>
      </c>
      <c r="C314" s="5" t="s">
        <v>17450</v>
      </c>
      <c r="D314" s="5" t="s">
        <v>17451</v>
      </c>
      <c r="E314" s="5" t="s">
        <v>17452</v>
      </c>
    </row>
    <row r="315" spans="1:5" x14ac:dyDescent="0.25">
      <c r="A315" s="5" t="s">
        <v>12377</v>
      </c>
      <c r="B315" s="5" t="s">
        <v>12378</v>
      </c>
      <c r="C315" s="5" t="s">
        <v>17453</v>
      </c>
      <c r="D315" s="5" t="s">
        <v>17454</v>
      </c>
      <c r="E315" s="5" t="s">
        <v>17455</v>
      </c>
    </row>
    <row r="316" spans="1:5" x14ac:dyDescent="0.25">
      <c r="A316" s="5" t="s">
        <v>12381</v>
      </c>
      <c r="B316" s="5" t="s">
        <v>12382</v>
      </c>
      <c r="C316" s="5" t="s">
        <v>17456</v>
      </c>
      <c r="D316" s="5" t="s">
        <v>17457</v>
      </c>
      <c r="E316" s="5" t="s">
        <v>17458</v>
      </c>
    </row>
    <row r="317" spans="1:5" x14ac:dyDescent="0.25">
      <c r="A317" s="5" t="s">
        <v>12385</v>
      </c>
      <c r="B317" s="5" t="s">
        <v>12386</v>
      </c>
      <c r="C317" s="5" t="s">
        <v>17459</v>
      </c>
      <c r="D317" s="5" t="s">
        <v>17460</v>
      </c>
      <c r="E317" s="5" t="s">
        <v>17461</v>
      </c>
    </row>
    <row r="318" spans="1:5" x14ac:dyDescent="0.25">
      <c r="A318" s="5" t="s">
        <v>12399</v>
      </c>
      <c r="B318" s="5" t="s">
        <v>12400</v>
      </c>
      <c r="C318" s="5" t="s">
        <v>17462</v>
      </c>
      <c r="D318" s="5" t="s">
        <v>17463</v>
      </c>
      <c r="E318" s="5" t="s">
        <v>17464</v>
      </c>
    </row>
    <row r="319" spans="1:5" x14ac:dyDescent="0.25">
      <c r="A319" s="5" t="s">
        <v>12401</v>
      </c>
      <c r="B319" s="5" t="s">
        <v>12402</v>
      </c>
      <c r="C319" s="5" t="s">
        <v>17465</v>
      </c>
      <c r="D319" s="5" t="s">
        <v>17466</v>
      </c>
      <c r="E319" s="5" t="s">
        <v>17214</v>
      </c>
    </row>
    <row r="320" spans="1:5" x14ac:dyDescent="0.25">
      <c r="A320" s="5" t="s">
        <v>12403</v>
      </c>
      <c r="B320" s="5" t="s">
        <v>12404</v>
      </c>
      <c r="C320" s="5" t="s">
        <v>17467</v>
      </c>
      <c r="D320" s="5" t="s">
        <v>17468</v>
      </c>
      <c r="E320" s="5" t="s">
        <v>17469</v>
      </c>
    </row>
    <row r="321" spans="1:5" x14ac:dyDescent="0.25">
      <c r="A321" s="5" t="s">
        <v>12407</v>
      </c>
      <c r="B321" s="5" t="s">
        <v>12408</v>
      </c>
      <c r="C321" s="5" t="s">
        <v>17470</v>
      </c>
      <c r="D321" s="5" t="s">
        <v>17471</v>
      </c>
      <c r="E321" s="5" t="s">
        <v>14589</v>
      </c>
    </row>
    <row r="322" spans="1:5" x14ac:dyDescent="0.25">
      <c r="A322" s="5" t="s">
        <v>12409</v>
      </c>
      <c r="B322" s="5" t="s">
        <v>12410</v>
      </c>
      <c r="C322" s="5" t="s">
        <v>17472</v>
      </c>
      <c r="D322" s="5" t="s">
        <v>17473</v>
      </c>
      <c r="E322" s="5" t="s">
        <v>16226</v>
      </c>
    </row>
    <row r="323" spans="1:5" x14ac:dyDescent="0.25">
      <c r="A323" s="5" t="s">
        <v>12411</v>
      </c>
      <c r="B323" s="5" t="s">
        <v>12412</v>
      </c>
      <c r="C323" s="5" t="s">
        <v>17474</v>
      </c>
      <c r="D323" s="5" t="s">
        <v>17475</v>
      </c>
      <c r="E323" s="5" t="s">
        <v>17476</v>
      </c>
    </row>
    <row r="324" spans="1:5" x14ac:dyDescent="0.25">
      <c r="A324" s="5" t="s">
        <v>12413</v>
      </c>
      <c r="B324" s="5" t="s">
        <v>12414</v>
      </c>
      <c r="C324" s="5" t="s">
        <v>17477</v>
      </c>
      <c r="D324" s="5" t="s">
        <v>17478</v>
      </c>
      <c r="E324" s="5" t="s">
        <v>17479</v>
      </c>
    </row>
    <row r="325" spans="1:5" x14ac:dyDescent="0.25">
      <c r="A325" s="5" t="s">
        <v>12415</v>
      </c>
      <c r="B325" s="5" t="s">
        <v>12416</v>
      </c>
      <c r="C325" s="5" t="s">
        <v>17480</v>
      </c>
      <c r="D325" s="5" t="s">
        <v>17481</v>
      </c>
      <c r="E325" s="5" t="s">
        <v>15986</v>
      </c>
    </row>
    <row r="326" spans="1:5" x14ac:dyDescent="0.25">
      <c r="A326" s="5" t="s">
        <v>12417</v>
      </c>
      <c r="B326" s="5" t="s">
        <v>12418</v>
      </c>
      <c r="C326" s="5" t="s">
        <v>17482</v>
      </c>
      <c r="D326" s="5" t="s">
        <v>17483</v>
      </c>
      <c r="E326" s="5" t="s">
        <v>17484</v>
      </c>
    </row>
    <row r="327" spans="1:5" x14ac:dyDescent="0.25">
      <c r="A327" s="5" t="s">
        <v>12419</v>
      </c>
      <c r="B327" s="5" t="s">
        <v>12420</v>
      </c>
      <c r="C327" s="5" t="s">
        <v>17485</v>
      </c>
      <c r="D327" s="5" t="s">
        <v>17486</v>
      </c>
      <c r="E327" s="5" t="s">
        <v>17487</v>
      </c>
    </row>
    <row r="328" spans="1:5" x14ac:dyDescent="0.25">
      <c r="A328" s="5" t="s">
        <v>12423</v>
      </c>
      <c r="B328" s="5" t="s">
        <v>12424</v>
      </c>
      <c r="C328" s="5" t="s">
        <v>17488</v>
      </c>
      <c r="D328" s="5" t="s">
        <v>17489</v>
      </c>
      <c r="E328" s="5" t="s">
        <v>14558</v>
      </c>
    </row>
    <row r="329" spans="1:5" x14ac:dyDescent="0.25">
      <c r="A329" s="5" t="s">
        <v>12427</v>
      </c>
      <c r="B329" s="5" t="s">
        <v>12428</v>
      </c>
      <c r="C329" s="5" t="s">
        <v>17490</v>
      </c>
      <c r="D329" s="5" t="s">
        <v>17491</v>
      </c>
      <c r="E329" s="5" t="s">
        <v>14205</v>
      </c>
    </row>
    <row r="330" spans="1:5" x14ac:dyDescent="0.25">
      <c r="A330" s="5" t="s">
        <v>12429</v>
      </c>
      <c r="B330" s="5" t="s">
        <v>12430</v>
      </c>
      <c r="C330" s="5" t="s">
        <v>17492</v>
      </c>
      <c r="D330" s="5" t="s">
        <v>17493</v>
      </c>
      <c r="E330" s="5" t="s">
        <v>14336</v>
      </c>
    </row>
    <row r="331" spans="1:5" x14ac:dyDescent="0.25">
      <c r="A331" s="5" t="s">
        <v>12433</v>
      </c>
      <c r="B331" s="5" t="s">
        <v>12434</v>
      </c>
      <c r="C331" s="5" t="s">
        <v>17494</v>
      </c>
      <c r="D331" s="5" t="s">
        <v>17495</v>
      </c>
      <c r="E331" s="5" t="s">
        <v>17496</v>
      </c>
    </row>
    <row r="332" spans="1:5" x14ac:dyDescent="0.25">
      <c r="A332" s="5" t="s">
        <v>12437</v>
      </c>
      <c r="B332" s="5" t="s">
        <v>12438</v>
      </c>
      <c r="C332" s="5" t="s">
        <v>17497</v>
      </c>
      <c r="D332" s="5" t="s">
        <v>17498</v>
      </c>
      <c r="E332" s="5" t="s">
        <v>17499</v>
      </c>
    </row>
    <row r="333" spans="1:5" x14ac:dyDescent="0.25">
      <c r="A333" s="5" t="s">
        <v>12441</v>
      </c>
      <c r="B333" s="5" t="s">
        <v>12442</v>
      </c>
      <c r="C333" s="5" t="s">
        <v>17500</v>
      </c>
      <c r="D333" s="5" t="s">
        <v>17501</v>
      </c>
      <c r="E333" s="5" t="s">
        <v>17502</v>
      </c>
    </row>
    <row r="334" spans="1:5" x14ac:dyDescent="0.25">
      <c r="A334" s="5" t="s">
        <v>12443</v>
      </c>
      <c r="B334" s="5" t="s">
        <v>12444</v>
      </c>
      <c r="C334" s="5" t="s">
        <v>17503</v>
      </c>
      <c r="D334" s="5" t="s">
        <v>17504</v>
      </c>
      <c r="E334" s="5" t="s">
        <v>17505</v>
      </c>
    </row>
    <row r="335" spans="1:5" x14ac:dyDescent="0.25">
      <c r="A335" s="5" t="s">
        <v>12445</v>
      </c>
      <c r="B335" s="5" t="s">
        <v>12446</v>
      </c>
      <c r="C335" s="5" t="s">
        <v>17506</v>
      </c>
      <c r="D335" s="5" t="s">
        <v>17507</v>
      </c>
      <c r="E335" s="5" t="s">
        <v>15873</v>
      </c>
    </row>
    <row r="336" spans="1:5" x14ac:dyDescent="0.25">
      <c r="A336" s="5" t="s">
        <v>12449</v>
      </c>
      <c r="B336" s="5" t="s">
        <v>12450</v>
      </c>
      <c r="C336" s="5" t="s">
        <v>17508</v>
      </c>
      <c r="D336" s="5" t="s">
        <v>17509</v>
      </c>
      <c r="E336" s="5" t="s">
        <v>17510</v>
      </c>
    </row>
    <row r="337" spans="1:5" x14ac:dyDescent="0.25">
      <c r="A337" s="5" t="s">
        <v>12453</v>
      </c>
      <c r="B337" s="5" t="s">
        <v>12454</v>
      </c>
      <c r="C337" s="5" t="s">
        <v>17511</v>
      </c>
      <c r="D337" s="5" t="s">
        <v>17512</v>
      </c>
      <c r="E337" s="5" t="s">
        <v>17513</v>
      </c>
    </row>
    <row r="338" spans="1:5" x14ac:dyDescent="0.25">
      <c r="A338" s="5" t="s">
        <v>12477</v>
      </c>
      <c r="B338" s="5" t="s">
        <v>12478</v>
      </c>
      <c r="C338" s="5" t="s">
        <v>17514</v>
      </c>
      <c r="D338" s="5" t="s">
        <v>17515</v>
      </c>
      <c r="E338" s="5" t="s">
        <v>17516</v>
      </c>
    </row>
    <row r="339" spans="1:5" x14ac:dyDescent="0.25">
      <c r="A339" s="5" t="s">
        <v>12479</v>
      </c>
      <c r="B339" s="5" t="s">
        <v>12480</v>
      </c>
      <c r="C339" s="5" t="s">
        <v>17517</v>
      </c>
      <c r="D339" s="5" t="s">
        <v>17518</v>
      </c>
      <c r="E339" s="5" t="s">
        <v>17519</v>
      </c>
    </row>
    <row r="340" spans="1:5" x14ac:dyDescent="0.25">
      <c r="A340" s="5" t="s">
        <v>12481</v>
      </c>
      <c r="B340" s="5" t="s">
        <v>12482</v>
      </c>
      <c r="C340" s="5" t="s">
        <v>17520</v>
      </c>
      <c r="D340" s="5" t="s">
        <v>17521</v>
      </c>
      <c r="E340" s="5" t="s">
        <v>17522</v>
      </c>
    </row>
    <row r="341" spans="1:5" x14ac:dyDescent="0.25">
      <c r="A341" s="5" t="s">
        <v>12485</v>
      </c>
      <c r="B341" s="5" t="s">
        <v>12486</v>
      </c>
      <c r="C341" s="5" t="s">
        <v>17523</v>
      </c>
      <c r="D341" s="5" t="s">
        <v>17524</v>
      </c>
      <c r="E341" s="5" t="s">
        <v>17525</v>
      </c>
    </row>
    <row r="342" spans="1:5" x14ac:dyDescent="0.25">
      <c r="A342" s="5" t="s">
        <v>12489</v>
      </c>
      <c r="B342" s="5" t="s">
        <v>12490</v>
      </c>
      <c r="C342" s="5" t="s">
        <v>17526</v>
      </c>
      <c r="D342" s="5" t="s">
        <v>17527</v>
      </c>
      <c r="E342" s="5" t="s">
        <v>14322</v>
      </c>
    </row>
    <row r="343" spans="1:5" x14ac:dyDescent="0.25">
      <c r="A343" s="5" t="s">
        <v>12491</v>
      </c>
      <c r="B343" s="5" t="s">
        <v>12492</v>
      </c>
      <c r="C343" s="5" t="s">
        <v>17528</v>
      </c>
      <c r="D343" s="5" t="s">
        <v>17529</v>
      </c>
      <c r="E343" s="5" t="s">
        <v>17530</v>
      </c>
    </row>
    <row r="344" spans="1:5" x14ac:dyDescent="0.25">
      <c r="A344" s="5" t="s">
        <v>12493</v>
      </c>
      <c r="B344" s="5" t="s">
        <v>12494</v>
      </c>
      <c r="C344" s="5" t="s">
        <v>17531</v>
      </c>
      <c r="D344" s="5" t="s">
        <v>17532</v>
      </c>
      <c r="E344" s="5" t="s">
        <v>17533</v>
      </c>
    </row>
    <row r="345" spans="1:5" x14ac:dyDescent="0.25">
      <c r="A345" s="5" t="s">
        <v>12497</v>
      </c>
      <c r="B345" s="5" t="s">
        <v>12498</v>
      </c>
      <c r="C345" s="5" t="s">
        <v>17534</v>
      </c>
      <c r="D345" s="5" t="s">
        <v>17535</v>
      </c>
      <c r="E345" s="5" t="s">
        <v>17536</v>
      </c>
    </row>
    <row r="346" spans="1:5" x14ac:dyDescent="0.25">
      <c r="A346" s="5" t="s">
        <v>12499</v>
      </c>
      <c r="B346" s="5" t="s">
        <v>12500</v>
      </c>
      <c r="C346" s="5" t="s">
        <v>17537</v>
      </c>
      <c r="D346" s="5" t="s">
        <v>17538</v>
      </c>
      <c r="E346" s="5" t="s">
        <v>17539</v>
      </c>
    </row>
    <row r="347" spans="1:5" x14ac:dyDescent="0.25">
      <c r="A347" s="5" t="s">
        <v>12503</v>
      </c>
      <c r="B347" s="5" t="s">
        <v>12504</v>
      </c>
      <c r="C347" s="5" t="s">
        <v>17540</v>
      </c>
      <c r="D347" s="5" t="s">
        <v>17541</v>
      </c>
      <c r="E347" s="5" t="s">
        <v>17245</v>
      </c>
    </row>
    <row r="348" spans="1:5" x14ac:dyDescent="0.25">
      <c r="A348" s="5" t="s">
        <v>12505</v>
      </c>
      <c r="B348" s="5" t="s">
        <v>12506</v>
      </c>
      <c r="C348" s="5" t="s">
        <v>17542</v>
      </c>
      <c r="D348" s="5" t="s">
        <v>17543</v>
      </c>
      <c r="E348" s="5" t="s">
        <v>17544</v>
      </c>
    </row>
    <row r="349" spans="1:5" x14ac:dyDescent="0.25">
      <c r="A349" s="5" t="s">
        <v>12507</v>
      </c>
      <c r="B349" s="5" t="s">
        <v>12508</v>
      </c>
      <c r="C349" s="5" t="s">
        <v>17545</v>
      </c>
      <c r="D349" s="5" t="s">
        <v>17546</v>
      </c>
      <c r="E349" s="5" t="s">
        <v>15002</v>
      </c>
    </row>
    <row r="350" spans="1:5" x14ac:dyDescent="0.25">
      <c r="A350" s="5" t="s">
        <v>12511</v>
      </c>
      <c r="B350" s="5" t="s">
        <v>12512</v>
      </c>
      <c r="C350" s="5" t="s">
        <v>17547</v>
      </c>
      <c r="D350" s="5" t="s">
        <v>17548</v>
      </c>
      <c r="E350" s="5" t="s">
        <v>17549</v>
      </c>
    </row>
    <row r="351" spans="1:5" x14ac:dyDescent="0.25">
      <c r="A351" s="5" t="s">
        <v>12513</v>
      </c>
      <c r="B351" s="5" t="s">
        <v>12514</v>
      </c>
      <c r="C351" s="5" t="s">
        <v>17550</v>
      </c>
      <c r="D351" s="5" t="s">
        <v>17551</v>
      </c>
      <c r="E351" s="5" t="s">
        <v>17552</v>
      </c>
    </row>
    <row r="352" spans="1:5" x14ac:dyDescent="0.25">
      <c r="A352" s="5" t="s">
        <v>12521</v>
      </c>
      <c r="B352" s="5" t="s">
        <v>12522</v>
      </c>
      <c r="C352" s="5" t="s">
        <v>17553</v>
      </c>
      <c r="D352" s="5" t="s">
        <v>17554</v>
      </c>
      <c r="E352" s="5" t="s">
        <v>15419</v>
      </c>
    </row>
    <row r="353" spans="1:5" x14ac:dyDescent="0.25">
      <c r="A353" s="5" t="s">
        <v>12523</v>
      </c>
      <c r="B353" s="5" t="s">
        <v>12524</v>
      </c>
      <c r="C353" s="5" t="s">
        <v>17555</v>
      </c>
      <c r="D353" s="5" t="s">
        <v>17556</v>
      </c>
      <c r="E353" s="5" t="s">
        <v>17557</v>
      </c>
    </row>
    <row r="354" spans="1:5" x14ac:dyDescent="0.25">
      <c r="A354" s="5" t="s">
        <v>12525</v>
      </c>
      <c r="B354" s="5" t="s">
        <v>12526</v>
      </c>
      <c r="C354" s="5" t="s">
        <v>17558</v>
      </c>
      <c r="D354" s="5" t="s">
        <v>17559</v>
      </c>
      <c r="E354" s="5" t="s">
        <v>17560</v>
      </c>
    </row>
    <row r="355" spans="1:5" x14ac:dyDescent="0.25">
      <c r="A355" s="5" t="s">
        <v>12533</v>
      </c>
      <c r="B355" s="5" t="s">
        <v>12534</v>
      </c>
      <c r="C355" s="5" t="s">
        <v>17561</v>
      </c>
      <c r="D355" s="5" t="s">
        <v>17562</v>
      </c>
      <c r="E355" s="5" t="s">
        <v>14823</v>
      </c>
    </row>
    <row r="356" spans="1:5" x14ac:dyDescent="0.25">
      <c r="A356" s="5" t="s">
        <v>12537</v>
      </c>
      <c r="B356" s="5" t="s">
        <v>12538</v>
      </c>
      <c r="C356" s="5" t="s">
        <v>17563</v>
      </c>
      <c r="D356" s="5" t="s">
        <v>17564</v>
      </c>
      <c r="E356" s="5" t="s">
        <v>16218</v>
      </c>
    </row>
    <row r="357" spans="1:5" x14ac:dyDescent="0.25">
      <c r="A357" s="5" t="s">
        <v>12541</v>
      </c>
      <c r="B357" s="5" t="s">
        <v>12542</v>
      </c>
      <c r="C357" s="5" t="s">
        <v>17565</v>
      </c>
      <c r="D357" s="5" t="s">
        <v>17566</v>
      </c>
      <c r="E357" s="5" t="s">
        <v>16127</v>
      </c>
    </row>
    <row r="358" spans="1:5" x14ac:dyDescent="0.25">
      <c r="A358" s="5" t="s">
        <v>12545</v>
      </c>
      <c r="B358" s="5" t="s">
        <v>12546</v>
      </c>
      <c r="C358" s="5" t="s">
        <v>17567</v>
      </c>
      <c r="D358" s="5" t="s">
        <v>17568</v>
      </c>
      <c r="E358" s="5" t="s">
        <v>15244</v>
      </c>
    </row>
    <row r="359" spans="1:5" x14ac:dyDescent="0.25">
      <c r="A359" s="5" t="s">
        <v>12549</v>
      </c>
      <c r="B359" s="5" t="s">
        <v>12550</v>
      </c>
      <c r="C359" s="5" t="s">
        <v>17569</v>
      </c>
      <c r="D359" s="5" t="s">
        <v>17570</v>
      </c>
      <c r="E359" s="5" t="s">
        <v>17571</v>
      </c>
    </row>
    <row r="360" spans="1:5" x14ac:dyDescent="0.25">
      <c r="A360" s="5" t="s">
        <v>12551</v>
      </c>
      <c r="B360" s="5" t="s">
        <v>12552</v>
      </c>
      <c r="C360" s="5" t="s">
        <v>17572</v>
      </c>
      <c r="D360" s="5" t="s">
        <v>17573</v>
      </c>
      <c r="E360" s="5" t="s">
        <v>17574</v>
      </c>
    </row>
    <row r="361" spans="1:5" x14ac:dyDescent="0.25">
      <c r="A361" s="5" t="s">
        <v>12555</v>
      </c>
      <c r="B361" s="5" t="s">
        <v>12556</v>
      </c>
      <c r="C361" s="5" t="s">
        <v>17575</v>
      </c>
      <c r="D361" s="5" t="s">
        <v>17576</v>
      </c>
      <c r="E361" s="5" t="s">
        <v>15019</v>
      </c>
    </row>
    <row r="362" spans="1:5" x14ac:dyDescent="0.25">
      <c r="A362" s="5" t="s">
        <v>12559</v>
      </c>
      <c r="B362" s="5" t="s">
        <v>12560</v>
      </c>
      <c r="C362" s="5" t="s">
        <v>17577</v>
      </c>
      <c r="D362" s="5" t="s">
        <v>17578</v>
      </c>
      <c r="E362" s="5" t="s">
        <v>17579</v>
      </c>
    </row>
    <row r="363" spans="1:5" x14ac:dyDescent="0.25">
      <c r="A363" s="5" t="s">
        <v>12561</v>
      </c>
      <c r="B363" s="5" t="s">
        <v>12562</v>
      </c>
      <c r="C363" s="5" t="s">
        <v>17580</v>
      </c>
      <c r="D363" s="5" t="s">
        <v>17581</v>
      </c>
      <c r="E363" s="5" t="s">
        <v>17300</v>
      </c>
    </row>
    <row r="364" spans="1:5" x14ac:dyDescent="0.25">
      <c r="A364" s="5" t="s">
        <v>12565</v>
      </c>
      <c r="B364" s="5" t="s">
        <v>12566</v>
      </c>
      <c r="C364" s="5" t="s">
        <v>17582</v>
      </c>
      <c r="D364" s="5" t="s">
        <v>17583</v>
      </c>
      <c r="E364" s="5" t="s">
        <v>17584</v>
      </c>
    </row>
    <row r="365" spans="1:5" x14ac:dyDescent="0.25">
      <c r="A365" s="5" t="s">
        <v>12567</v>
      </c>
      <c r="B365" s="5" t="s">
        <v>12568</v>
      </c>
      <c r="C365" s="5" t="s">
        <v>17585</v>
      </c>
      <c r="D365" s="5" t="s">
        <v>17586</v>
      </c>
      <c r="E365" s="5" t="s">
        <v>15166</v>
      </c>
    </row>
    <row r="366" spans="1:5" x14ac:dyDescent="0.25">
      <c r="A366" s="5" t="s">
        <v>12575</v>
      </c>
      <c r="B366" s="5" t="s">
        <v>12576</v>
      </c>
      <c r="C366" s="5" t="s">
        <v>17587</v>
      </c>
      <c r="D366" s="5" t="s">
        <v>17588</v>
      </c>
      <c r="E366" s="5" t="s">
        <v>14767</v>
      </c>
    </row>
    <row r="367" spans="1:5" x14ac:dyDescent="0.25">
      <c r="A367" s="5" t="s">
        <v>12579</v>
      </c>
      <c r="B367" s="5" t="s">
        <v>12580</v>
      </c>
      <c r="C367" s="5" t="s">
        <v>17589</v>
      </c>
      <c r="D367" s="5" t="s">
        <v>17590</v>
      </c>
      <c r="E367" s="5" t="s">
        <v>17591</v>
      </c>
    </row>
    <row r="368" spans="1:5" x14ac:dyDescent="0.25">
      <c r="A368" s="5" t="s">
        <v>12585</v>
      </c>
      <c r="B368" s="5" t="s">
        <v>12586</v>
      </c>
      <c r="C368" s="5" t="s">
        <v>17592</v>
      </c>
      <c r="D368" s="5" t="s">
        <v>17593</v>
      </c>
      <c r="E368" s="5" t="s">
        <v>14392</v>
      </c>
    </row>
    <row r="369" spans="1:5" x14ac:dyDescent="0.25">
      <c r="A369" s="5" t="s">
        <v>12587</v>
      </c>
      <c r="B369" s="5" t="s">
        <v>12588</v>
      </c>
      <c r="C369" s="5" t="s">
        <v>17594</v>
      </c>
      <c r="D369" s="5" t="s">
        <v>17595</v>
      </c>
      <c r="E369" s="5" t="s">
        <v>17596</v>
      </c>
    </row>
    <row r="370" spans="1:5" x14ac:dyDescent="0.25">
      <c r="A370" s="5" t="s">
        <v>12589</v>
      </c>
      <c r="B370" s="5" t="s">
        <v>12590</v>
      </c>
      <c r="C370" s="5" t="s">
        <v>17597</v>
      </c>
      <c r="D370" s="5" t="s">
        <v>17598</v>
      </c>
      <c r="E370" s="5" t="s">
        <v>17599</v>
      </c>
    </row>
    <row r="371" spans="1:5" x14ac:dyDescent="0.25">
      <c r="A371" s="5" t="s">
        <v>12591</v>
      </c>
      <c r="B371" s="5" t="s">
        <v>12592</v>
      </c>
      <c r="C371" s="5" t="s">
        <v>17600</v>
      </c>
      <c r="D371" s="5" t="s">
        <v>17601</v>
      </c>
      <c r="E371" s="5" t="s">
        <v>14603</v>
      </c>
    </row>
    <row r="372" spans="1:5" x14ac:dyDescent="0.25">
      <c r="A372" s="5" t="s">
        <v>12593</v>
      </c>
      <c r="B372" s="5" t="s">
        <v>12594</v>
      </c>
      <c r="C372" s="5" t="s">
        <v>17602</v>
      </c>
      <c r="D372" s="5" t="s">
        <v>17603</v>
      </c>
      <c r="E372" s="5" t="s">
        <v>17604</v>
      </c>
    </row>
    <row r="373" spans="1:5" x14ac:dyDescent="0.25">
      <c r="A373" s="5" t="s">
        <v>12597</v>
      </c>
      <c r="B373" s="5" t="s">
        <v>12598</v>
      </c>
      <c r="C373" s="5" t="s">
        <v>17605</v>
      </c>
      <c r="D373" s="5" t="s">
        <v>17606</v>
      </c>
      <c r="E373" s="5" t="s">
        <v>14654</v>
      </c>
    </row>
    <row r="374" spans="1:5" x14ac:dyDescent="0.25">
      <c r="A374" s="5" t="s">
        <v>12603</v>
      </c>
      <c r="B374" s="5" t="s">
        <v>12604</v>
      </c>
      <c r="C374" s="5" t="s">
        <v>17607</v>
      </c>
      <c r="D374" s="5" t="s">
        <v>17608</v>
      </c>
      <c r="E374" s="5" t="s">
        <v>17609</v>
      </c>
    </row>
    <row r="375" spans="1:5" x14ac:dyDescent="0.25">
      <c r="A375" s="5" t="s">
        <v>12605</v>
      </c>
      <c r="B375" s="5" t="s">
        <v>12606</v>
      </c>
      <c r="C375" s="5" t="s">
        <v>17610</v>
      </c>
      <c r="D375" s="5" t="s">
        <v>17611</v>
      </c>
      <c r="E375" s="5" t="s">
        <v>17612</v>
      </c>
    </row>
    <row r="376" spans="1:5" x14ac:dyDescent="0.25">
      <c r="A376" s="5" t="s">
        <v>12607</v>
      </c>
      <c r="B376" s="5" t="s">
        <v>12608</v>
      </c>
      <c r="C376" s="5" t="s">
        <v>17613</v>
      </c>
      <c r="D376" s="5" t="s">
        <v>17614</v>
      </c>
      <c r="E376" s="5" t="s">
        <v>17615</v>
      </c>
    </row>
    <row r="377" spans="1:5" x14ac:dyDescent="0.25">
      <c r="A377" s="5" t="s">
        <v>12609</v>
      </c>
      <c r="B377" s="5" t="s">
        <v>12610</v>
      </c>
      <c r="C377" s="5" t="s">
        <v>17616</v>
      </c>
      <c r="D377" s="5" t="s">
        <v>17617</v>
      </c>
      <c r="E377" s="5" t="s">
        <v>17618</v>
      </c>
    </row>
    <row r="378" spans="1:5" x14ac:dyDescent="0.25">
      <c r="A378" s="5" t="s">
        <v>12611</v>
      </c>
      <c r="B378" s="5" t="s">
        <v>12612</v>
      </c>
      <c r="C378" s="5" t="s">
        <v>17619</v>
      </c>
      <c r="D378" s="5" t="s">
        <v>17620</v>
      </c>
      <c r="E378" s="5" t="s">
        <v>16055</v>
      </c>
    </row>
    <row r="379" spans="1:5" x14ac:dyDescent="0.25">
      <c r="A379" s="5" t="s">
        <v>12613</v>
      </c>
      <c r="B379" s="5" t="s">
        <v>12614</v>
      </c>
      <c r="C379" s="5" t="s">
        <v>17621</v>
      </c>
      <c r="D379" s="5" t="s">
        <v>17622</v>
      </c>
      <c r="E379" s="5" t="s">
        <v>15439</v>
      </c>
    </row>
    <row r="380" spans="1:5" x14ac:dyDescent="0.25">
      <c r="A380" s="5" t="s">
        <v>12615</v>
      </c>
      <c r="B380" s="5" t="s">
        <v>12616</v>
      </c>
      <c r="C380" s="5" t="s">
        <v>17623</v>
      </c>
      <c r="D380" s="5" t="s">
        <v>17624</v>
      </c>
      <c r="E380" s="5" t="s">
        <v>17625</v>
      </c>
    </row>
    <row r="381" spans="1:5" x14ac:dyDescent="0.25">
      <c r="A381" s="5" t="s">
        <v>12617</v>
      </c>
      <c r="B381" s="5" t="s">
        <v>12618</v>
      </c>
      <c r="C381" s="5" t="s">
        <v>17626</v>
      </c>
      <c r="D381" s="5" t="s">
        <v>17627</v>
      </c>
      <c r="E381" s="5" t="s">
        <v>15389</v>
      </c>
    </row>
    <row r="382" spans="1:5" x14ac:dyDescent="0.25">
      <c r="A382" s="5" t="s">
        <v>12619</v>
      </c>
      <c r="B382" s="5" t="s">
        <v>12620</v>
      </c>
      <c r="C382" s="5" t="s">
        <v>17628</v>
      </c>
      <c r="D382" s="5" t="s">
        <v>17629</v>
      </c>
      <c r="E382" s="5" t="s">
        <v>17630</v>
      </c>
    </row>
    <row r="383" spans="1:5" x14ac:dyDescent="0.25">
      <c r="A383" s="5" t="s">
        <v>12623</v>
      </c>
      <c r="B383" s="5" t="s">
        <v>12624</v>
      </c>
      <c r="C383" s="5" t="s">
        <v>17631</v>
      </c>
      <c r="D383" s="5" t="s">
        <v>17632</v>
      </c>
      <c r="E383" s="5" t="s">
        <v>14839</v>
      </c>
    </row>
    <row r="384" spans="1:5" x14ac:dyDescent="0.25">
      <c r="A384" s="5" t="s">
        <v>12625</v>
      </c>
      <c r="B384" s="5" t="s">
        <v>12626</v>
      </c>
      <c r="C384" s="5" t="s">
        <v>17633</v>
      </c>
      <c r="D384" s="5" t="s">
        <v>17634</v>
      </c>
      <c r="E384" s="5" t="s">
        <v>17635</v>
      </c>
    </row>
    <row r="385" spans="1:5" x14ac:dyDescent="0.25">
      <c r="A385" s="5" t="s">
        <v>12627</v>
      </c>
      <c r="B385" s="5" t="s">
        <v>12628</v>
      </c>
      <c r="C385" s="5" t="s">
        <v>17636</v>
      </c>
      <c r="D385" s="5" t="s">
        <v>17637</v>
      </c>
      <c r="E385" s="5" t="s">
        <v>17638</v>
      </c>
    </row>
    <row r="386" spans="1:5" x14ac:dyDescent="0.25">
      <c r="A386" s="5" t="s">
        <v>12629</v>
      </c>
      <c r="B386" s="5" t="s">
        <v>12630</v>
      </c>
      <c r="C386" s="5" t="s">
        <v>17639</v>
      </c>
      <c r="D386" s="5" t="s">
        <v>17640</v>
      </c>
      <c r="E386" s="5" t="s">
        <v>15357</v>
      </c>
    </row>
    <row r="387" spans="1:5" x14ac:dyDescent="0.25">
      <c r="A387" s="5" t="s">
        <v>12631</v>
      </c>
      <c r="B387" s="5" t="s">
        <v>12632</v>
      </c>
      <c r="C387" s="5" t="s">
        <v>17641</v>
      </c>
      <c r="D387" s="5" t="s">
        <v>17642</v>
      </c>
      <c r="E387" s="5" t="s">
        <v>14603</v>
      </c>
    </row>
    <row r="388" spans="1:5" x14ac:dyDescent="0.25">
      <c r="A388" s="5" t="s">
        <v>12633</v>
      </c>
      <c r="B388" s="5" t="s">
        <v>12634</v>
      </c>
      <c r="C388" s="5" t="s">
        <v>17643</v>
      </c>
      <c r="D388" s="5" t="s">
        <v>17644</v>
      </c>
      <c r="E388" s="5" t="s">
        <v>14468</v>
      </c>
    </row>
    <row r="389" spans="1:5" x14ac:dyDescent="0.25">
      <c r="A389" s="5" t="s">
        <v>12637</v>
      </c>
      <c r="B389" s="5" t="s">
        <v>12638</v>
      </c>
      <c r="C389" s="5" t="s">
        <v>17645</v>
      </c>
      <c r="D389" s="5" t="s">
        <v>17646</v>
      </c>
      <c r="E389" s="5" t="s">
        <v>17647</v>
      </c>
    </row>
    <row r="390" spans="1:5" x14ac:dyDescent="0.25">
      <c r="A390" s="5" t="s">
        <v>12641</v>
      </c>
      <c r="B390" s="5" t="s">
        <v>12642</v>
      </c>
      <c r="C390" s="5" t="s">
        <v>17648</v>
      </c>
      <c r="D390" s="5" t="s">
        <v>17649</v>
      </c>
      <c r="E390" s="5" t="s">
        <v>14251</v>
      </c>
    </row>
    <row r="391" spans="1:5" x14ac:dyDescent="0.25">
      <c r="A391" s="5" t="s">
        <v>12649</v>
      </c>
      <c r="B391" s="5" t="s">
        <v>12650</v>
      </c>
      <c r="C391" s="5" t="s">
        <v>17650</v>
      </c>
      <c r="D391" s="5" t="s">
        <v>17651</v>
      </c>
      <c r="E391" s="5" t="s">
        <v>17652</v>
      </c>
    </row>
    <row r="392" spans="1:5" x14ac:dyDescent="0.25">
      <c r="A392" s="5" t="s">
        <v>12651</v>
      </c>
      <c r="B392" s="5" t="s">
        <v>12652</v>
      </c>
      <c r="C392" s="5" t="s">
        <v>17653</v>
      </c>
      <c r="D392" s="5" t="s">
        <v>17654</v>
      </c>
      <c r="E392" s="5" t="s">
        <v>15272</v>
      </c>
    </row>
    <row r="393" spans="1:5" x14ac:dyDescent="0.25">
      <c r="A393" s="5" t="s">
        <v>12653</v>
      </c>
      <c r="B393" s="5" t="s">
        <v>12654</v>
      </c>
      <c r="C393" s="5" t="s">
        <v>17655</v>
      </c>
      <c r="D393" s="5" t="s">
        <v>17656</v>
      </c>
      <c r="E393" s="5" t="s">
        <v>17657</v>
      </c>
    </row>
    <row r="394" spans="1:5" x14ac:dyDescent="0.25">
      <c r="A394" s="5" t="s">
        <v>12655</v>
      </c>
      <c r="B394" s="5" t="s">
        <v>12656</v>
      </c>
      <c r="C394" s="5" t="s">
        <v>17658</v>
      </c>
      <c r="D394" s="5" t="s">
        <v>17659</v>
      </c>
      <c r="E394" s="5" t="s">
        <v>14445</v>
      </c>
    </row>
    <row r="395" spans="1:5" x14ac:dyDescent="0.25">
      <c r="A395" s="5" t="s">
        <v>12659</v>
      </c>
      <c r="B395" s="5" t="s">
        <v>12660</v>
      </c>
      <c r="C395" s="5" t="s">
        <v>17660</v>
      </c>
      <c r="D395" s="5" t="s">
        <v>17661</v>
      </c>
      <c r="E395" s="5" t="s">
        <v>14633</v>
      </c>
    </row>
    <row r="396" spans="1:5" x14ac:dyDescent="0.25">
      <c r="A396" s="5" t="s">
        <v>12663</v>
      </c>
      <c r="B396" s="5" t="s">
        <v>12664</v>
      </c>
      <c r="C396" s="5" t="s">
        <v>17662</v>
      </c>
      <c r="D396" s="5" t="s">
        <v>17663</v>
      </c>
      <c r="E396" s="5" t="s">
        <v>14783</v>
      </c>
    </row>
    <row r="397" spans="1:5" x14ac:dyDescent="0.25">
      <c r="A397" s="5" t="s">
        <v>12665</v>
      </c>
      <c r="B397" s="5" t="s">
        <v>12666</v>
      </c>
      <c r="C397" s="5" t="s">
        <v>17664</v>
      </c>
      <c r="D397" s="5" t="s">
        <v>17665</v>
      </c>
      <c r="E397" s="5" t="s">
        <v>17666</v>
      </c>
    </row>
    <row r="398" spans="1:5" x14ac:dyDescent="0.25">
      <c r="A398" s="5" t="s">
        <v>12669</v>
      </c>
      <c r="B398" s="5" t="s">
        <v>12670</v>
      </c>
      <c r="C398" s="5" t="s">
        <v>17667</v>
      </c>
      <c r="D398" s="5" t="s">
        <v>17668</v>
      </c>
      <c r="E398" s="5" t="s">
        <v>17669</v>
      </c>
    </row>
    <row r="399" spans="1:5" x14ac:dyDescent="0.25">
      <c r="A399" s="5" t="s">
        <v>12673</v>
      </c>
      <c r="B399" s="5" t="s">
        <v>12674</v>
      </c>
      <c r="C399" s="5" t="s">
        <v>17670</v>
      </c>
      <c r="D399" s="5" t="s">
        <v>17671</v>
      </c>
      <c r="E399" s="5" t="s">
        <v>16879</v>
      </c>
    </row>
    <row r="400" spans="1:5" x14ac:dyDescent="0.25">
      <c r="A400" s="5" t="s">
        <v>12675</v>
      </c>
      <c r="B400" s="5" t="s">
        <v>12676</v>
      </c>
      <c r="C400" s="5" t="s">
        <v>17672</v>
      </c>
      <c r="D400" s="5" t="s">
        <v>17673</v>
      </c>
      <c r="E400" s="5" t="s">
        <v>14266</v>
      </c>
    </row>
    <row r="401" spans="1:5" x14ac:dyDescent="0.25">
      <c r="A401" s="5" t="s">
        <v>12679</v>
      </c>
      <c r="B401" s="5" t="s">
        <v>12680</v>
      </c>
      <c r="C401" s="5" t="s">
        <v>17674</v>
      </c>
      <c r="D401" s="5" t="s">
        <v>17675</v>
      </c>
      <c r="E401" s="5" t="s">
        <v>15266</v>
      </c>
    </row>
    <row r="402" spans="1:5" x14ac:dyDescent="0.25">
      <c r="A402" s="5" t="s">
        <v>12691</v>
      </c>
      <c r="B402" s="5" t="s">
        <v>12692</v>
      </c>
      <c r="C402" s="5" t="s">
        <v>17676</v>
      </c>
      <c r="D402" s="5" t="s">
        <v>17677</v>
      </c>
      <c r="E402" s="5" t="s">
        <v>17678</v>
      </c>
    </row>
    <row r="403" spans="1:5" x14ac:dyDescent="0.25">
      <c r="A403" s="5" t="s">
        <v>12695</v>
      </c>
      <c r="B403" s="5" t="s">
        <v>12696</v>
      </c>
      <c r="C403" s="5" t="s">
        <v>17679</v>
      </c>
      <c r="D403" s="5" t="s">
        <v>17680</v>
      </c>
      <c r="E403" s="5" t="s">
        <v>17681</v>
      </c>
    </row>
    <row r="404" spans="1:5" x14ac:dyDescent="0.25">
      <c r="A404" s="5" t="s">
        <v>12701</v>
      </c>
      <c r="B404" s="5" t="s">
        <v>12702</v>
      </c>
      <c r="C404" s="5" t="s">
        <v>17682</v>
      </c>
      <c r="D404" s="5" t="s">
        <v>17683</v>
      </c>
      <c r="E404" s="5" t="s">
        <v>17684</v>
      </c>
    </row>
    <row r="405" spans="1:5" x14ac:dyDescent="0.25">
      <c r="A405" s="5" t="s">
        <v>12703</v>
      </c>
      <c r="B405" s="5" t="s">
        <v>12704</v>
      </c>
      <c r="C405" s="5" t="s">
        <v>17685</v>
      </c>
      <c r="D405" s="5" t="s">
        <v>17686</v>
      </c>
      <c r="E405" s="5" t="s">
        <v>17687</v>
      </c>
    </row>
    <row r="406" spans="1:5" x14ac:dyDescent="0.25">
      <c r="A406" s="5" t="s">
        <v>12709</v>
      </c>
      <c r="B406" s="5" t="s">
        <v>12710</v>
      </c>
      <c r="C406" s="5" t="s">
        <v>17688</v>
      </c>
      <c r="D406" s="5" t="s">
        <v>17689</v>
      </c>
      <c r="E406" s="5" t="s">
        <v>17303</v>
      </c>
    </row>
    <row r="407" spans="1:5" x14ac:dyDescent="0.25">
      <c r="A407" s="5" t="s">
        <v>12711</v>
      </c>
      <c r="B407" s="5" t="s">
        <v>12712</v>
      </c>
      <c r="C407" s="5" t="s">
        <v>17690</v>
      </c>
      <c r="D407" s="5" t="s">
        <v>17691</v>
      </c>
      <c r="E407" s="5" t="s">
        <v>16144</v>
      </c>
    </row>
    <row r="408" spans="1:5" x14ac:dyDescent="0.25">
      <c r="A408" s="5" t="s">
        <v>12713</v>
      </c>
      <c r="B408" s="5" t="s">
        <v>12714</v>
      </c>
      <c r="C408" s="5" t="s">
        <v>17692</v>
      </c>
      <c r="D408" s="5" t="s">
        <v>17693</v>
      </c>
      <c r="E408" s="5" t="s">
        <v>17694</v>
      </c>
    </row>
    <row r="409" spans="1:5" x14ac:dyDescent="0.25">
      <c r="A409" s="5" t="s">
        <v>12715</v>
      </c>
      <c r="B409" s="5" t="s">
        <v>12716</v>
      </c>
      <c r="C409" s="5" t="s">
        <v>17695</v>
      </c>
      <c r="D409" s="5" t="s">
        <v>17696</v>
      </c>
      <c r="E409" s="5" t="s">
        <v>17697</v>
      </c>
    </row>
    <row r="410" spans="1:5" x14ac:dyDescent="0.25">
      <c r="A410" s="5" t="s">
        <v>12717</v>
      </c>
      <c r="B410" s="5" t="s">
        <v>12718</v>
      </c>
      <c r="C410" s="5" t="s">
        <v>17698</v>
      </c>
      <c r="D410" s="5" t="s">
        <v>17699</v>
      </c>
      <c r="E410" s="5" t="s">
        <v>16055</v>
      </c>
    </row>
    <row r="411" spans="1:5" x14ac:dyDescent="0.25">
      <c r="A411" s="5" t="s">
        <v>12719</v>
      </c>
      <c r="B411" s="5" t="s">
        <v>12720</v>
      </c>
      <c r="C411" s="5" t="s">
        <v>17700</v>
      </c>
      <c r="D411" s="5" t="s">
        <v>17701</v>
      </c>
      <c r="E411" s="5" t="s">
        <v>17702</v>
      </c>
    </row>
    <row r="412" spans="1:5" x14ac:dyDescent="0.25">
      <c r="A412" s="5" t="s">
        <v>12723</v>
      </c>
      <c r="B412" s="5" t="s">
        <v>12724</v>
      </c>
      <c r="C412" s="5" t="s">
        <v>17703</v>
      </c>
      <c r="D412" s="5" t="s">
        <v>17704</v>
      </c>
      <c r="E412" s="5" t="s">
        <v>17409</v>
      </c>
    </row>
    <row r="413" spans="1:5" x14ac:dyDescent="0.25">
      <c r="A413" s="5" t="s">
        <v>12725</v>
      </c>
      <c r="B413" s="5" t="s">
        <v>12726</v>
      </c>
      <c r="C413" s="5" t="s">
        <v>17705</v>
      </c>
      <c r="D413" s="5" t="s">
        <v>17706</v>
      </c>
      <c r="E413" s="5" t="s">
        <v>17707</v>
      </c>
    </row>
    <row r="414" spans="1:5" x14ac:dyDescent="0.25">
      <c r="A414" s="5" t="s">
        <v>12727</v>
      </c>
      <c r="B414" s="5" t="s">
        <v>12728</v>
      </c>
      <c r="C414" s="5" t="s">
        <v>17708</v>
      </c>
      <c r="D414" s="5" t="s">
        <v>17709</v>
      </c>
      <c r="E414" s="5" t="s">
        <v>17710</v>
      </c>
    </row>
    <row r="415" spans="1:5" x14ac:dyDescent="0.25">
      <c r="A415" s="5" t="s">
        <v>12731</v>
      </c>
      <c r="B415" s="5" t="s">
        <v>12732</v>
      </c>
      <c r="C415" s="5" t="s">
        <v>17711</v>
      </c>
      <c r="D415" s="5" t="s">
        <v>17712</v>
      </c>
      <c r="E415" s="5" t="s">
        <v>14307</v>
      </c>
    </row>
    <row r="416" spans="1:5" x14ac:dyDescent="0.25">
      <c r="A416" s="5" t="s">
        <v>12733</v>
      </c>
      <c r="B416" s="5" t="s">
        <v>12734</v>
      </c>
      <c r="C416" s="5" t="s">
        <v>17713</v>
      </c>
      <c r="D416" s="5" t="s">
        <v>17714</v>
      </c>
      <c r="E416" s="5" t="s">
        <v>15720</v>
      </c>
    </row>
    <row r="417" spans="1:5" x14ac:dyDescent="0.25">
      <c r="A417" s="5" t="s">
        <v>12735</v>
      </c>
      <c r="B417" s="5" t="s">
        <v>12736</v>
      </c>
      <c r="C417" s="5" t="s">
        <v>17715</v>
      </c>
      <c r="D417" s="5" t="s">
        <v>17716</v>
      </c>
      <c r="E417" s="5" t="s">
        <v>16536</v>
      </c>
    </row>
    <row r="418" spans="1:5" x14ac:dyDescent="0.25">
      <c r="A418" s="5" t="s">
        <v>12737</v>
      </c>
      <c r="B418" s="5" t="s">
        <v>12738</v>
      </c>
      <c r="C418" s="5" t="s">
        <v>17717</v>
      </c>
      <c r="D418" s="5" t="s">
        <v>17718</v>
      </c>
      <c r="E418" s="5" t="s">
        <v>17719</v>
      </c>
    </row>
    <row r="419" spans="1:5" x14ac:dyDescent="0.25">
      <c r="A419" s="5" t="s">
        <v>12741</v>
      </c>
      <c r="B419" s="5" t="s">
        <v>12742</v>
      </c>
      <c r="C419" s="5" t="s">
        <v>17720</v>
      </c>
      <c r="D419" s="5" t="s">
        <v>17721</v>
      </c>
      <c r="E419" s="5" t="s">
        <v>15442</v>
      </c>
    </row>
    <row r="420" spans="1:5" x14ac:dyDescent="0.25">
      <c r="A420" s="5" t="s">
        <v>12743</v>
      </c>
      <c r="B420" s="5" t="s">
        <v>12744</v>
      </c>
      <c r="C420" s="5" t="s">
        <v>17722</v>
      </c>
      <c r="D420" s="5" t="s">
        <v>17723</v>
      </c>
      <c r="E420" s="5" t="s">
        <v>16257</v>
      </c>
    </row>
    <row r="421" spans="1:5" x14ac:dyDescent="0.25">
      <c r="A421" s="5" t="s">
        <v>12749</v>
      </c>
      <c r="B421" s="5" t="s">
        <v>12750</v>
      </c>
      <c r="C421" s="5" t="s">
        <v>17724</v>
      </c>
      <c r="D421" s="5" t="s">
        <v>17725</v>
      </c>
      <c r="E421" s="5" t="s">
        <v>17726</v>
      </c>
    </row>
    <row r="422" spans="1:5" x14ac:dyDescent="0.25">
      <c r="A422" s="5" t="s">
        <v>12751</v>
      </c>
      <c r="B422" s="5" t="s">
        <v>12752</v>
      </c>
      <c r="C422" s="5" t="s">
        <v>17727</v>
      </c>
      <c r="D422" s="5" t="s">
        <v>17728</v>
      </c>
      <c r="E422" s="5" t="s">
        <v>15524</v>
      </c>
    </row>
    <row r="423" spans="1:5" x14ac:dyDescent="0.25">
      <c r="A423" s="5" t="s">
        <v>12753</v>
      </c>
      <c r="B423" s="5" t="s">
        <v>12754</v>
      </c>
      <c r="C423" s="5" t="s">
        <v>17729</v>
      </c>
      <c r="D423" s="5" t="s">
        <v>17730</v>
      </c>
      <c r="E423" s="5" t="s">
        <v>14689</v>
      </c>
    </row>
    <row r="424" spans="1:5" x14ac:dyDescent="0.25">
      <c r="A424" s="5" t="s">
        <v>12759</v>
      </c>
      <c r="B424" s="5" t="s">
        <v>17731</v>
      </c>
      <c r="C424" s="5" t="s">
        <v>17732</v>
      </c>
      <c r="D424" s="5" t="s">
        <v>17733</v>
      </c>
      <c r="E424" s="5" t="s">
        <v>15616</v>
      </c>
    </row>
    <row r="425" spans="1:5" x14ac:dyDescent="0.25">
      <c r="A425" s="5" t="s">
        <v>12761</v>
      </c>
      <c r="B425" s="5" t="s">
        <v>12762</v>
      </c>
      <c r="C425" s="5" t="s">
        <v>17734</v>
      </c>
      <c r="D425" s="5" t="s">
        <v>17735</v>
      </c>
      <c r="E425" s="5" t="s">
        <v>16221</v>
      </c>
    </row>
    <row r="426" spans="1:5" x14ac:dyDescent="0.25">
      <c r="A426" s="5" t="s">
        <v>12763</v>
      </c>
      <c r="B426" s="5" t="s">
        <v>12764</v>
      </c>
      <c r="C426" s="5" t="s">
        <v>17736</v>
      </c>
      <c r="D426" s="5" t="s">
        <v>17737</v>
      </c>
      <c r="E426" s="5" t="s">
        <v>14425</v>
      </c>
    </row>
    <row r="427" spans="1:5" x14ac:dyDescent="0.25">
      <c r="A427" s="5" t="s">
        <v>12767</v>
      </c>
      <c r="B427" s="5" t="s">
        <v>12768</v>
      </c>
      <c r="C427" s="5" t="s">
        <v>17738</v>
      </c>
      <c r="D427" s="5" t="s">
        <v>17739</v>
      </c>
      <c r="E427" s="5" t="s">
        <v>14159</v>
      </c>
    </row>
    <row r="428" spans="1:5" x14ac:dyDescent="0.25">
      <c r="A428" s="5" t="s">
        <v>12769</v>
      </c>
      <c r="B428" s="5" t="s">
        <v>12770</v>
      </c>
      <c r="C428" s="5" t="s">
        <v>17740</v>
      </c>
      <c r="D428" s="5" t="s">
        <v>17741</v>
      </c>
      <c r="E428" s="5" t="s">
        <v>17571</v>
      </c>
    </row>
    <row r="429" spans="1:5" x14ac:dyDescent="0.25">
      <c r="A429" s="5" t="s">
        <v>12775</v>
      </c>
      <c r="B429" s="5" t="s">
        <v>12776</v>
      </c>
      <c r="C429" s="5" t="s">
        <v>17742</v>
      </c>
      <c r="D429" s="5" t="s">
        <v>17743</v>
      </c>
      <c r="E429" s="5" t="s">
        <v>17744</v>
      </c>
    </row>
    <row r="430" spans="1:5" x14ac:dyDescent="0.25">
      <c r="A430" s="5" t="s">
        <v>12777</v>
      </c>
      <c r="B430" s="5" t="s">
        <v>12778</v>
      </c>
      <c r="C430" s="5" t="s">
        <v>17745</v>
      </c>
      <c r="D430" s="5" t="s">
        <v>17746</v>
      </c>
      <c r="E430" s="5" t="s">
        <v>14748</v>
      </c>
    </row>
    <row r="431" spans="1:5" x14ac:dyDescent="0.25">
      <c r="A431" s="5" t="s">
        <v>12781</v>
      </c>
      <c r="B431" s="5" t="s">
        <v>12782</v>
      </c>
      <c r="C431" s="5" t="s">
        <v>17747</v>
      </c>
      <c r="D431" s="5" t="s">
        <v>17748</v>
      </c>
      <c r="E431" s="5" t="s">
        <v>14199</v>
      </c>
    </row>
    <row r="432" spans="1:5" x14ac:dyDescent="0.25">
      <c r="A432" s="5" t="s">
        <v>12785</v>
      </c>
      <c r="B432" s="5" t="s">
        <v>12786</v>
      </c>
      <c r="C432" s="5" t="s">
        <v>17749</v>
      </c>
      <c r="D432" s="5" t="s">
        <v>17750</v>
      </c>
      <c r="E432" s="5" t="s">
        <v>17073</v>
      </c>
    </row>
    <row r="433" spans="1:5" x14ac:dyDescent="0.25">
      <c r="A433" s="5" t="s">
        <v>12787</v>
      </c>
      <c r="B433" s="5" t="s">
        <v>12788</v>
      </c>
      <c r="C433" s="5" t="s">
        <v>17751</v>
      </c>
      <c r="D433" s="5" t="s">
        <v>17752</v>
      </c>
      <c r="E433" s="5" t="s">
        <v>15850</v>
      </c>
    </row>
    <row r="434" spans="1:5" x14ac:dyDescent="0.25">
      <c r="A434" s="5" t="s">
        <v>12789</v>
      </c>
      <c r="B434" s="5" t="s">
        <v>12790</v>
      </c>
      <c r="C434" s="5" t="s">
        <v>17753</v>
      </c>
      <c r="D434" s="5" t="s">
        <v>17754</v>
      </c>
      <c r="E434" s="5" t="s">
        <v>14657</v>
      </c>
    </row>
    <row r="435" spans="1:5" x14ac:dyDescent="0.25">
      <c r="A435" s="5" t="s">
        <v>12793</v>
      </c>
      <c r="B435" s="5" t="s">
        <v>12794</v>
      </c>
      <c r="C435" s="5" t="s">
        <v>17755</v>
      </c>
      <c r="D435" s="5" t="s">
        <v>17756</v>
      </c>
      <c r="E435" s="5" t="s">
        <v>14413</v>
      </c>
    </row>
    <row r="436" spans="1:5" x14ac:dyDescent="0.25">
      <c r="A436" s="5" t="s">
        <v>12797</v>
      </c>
      <c r="B436" s="5" t="s">
        <v>12798</v>
      </c>
      <c r="C436" s="5" t="s">
        <v>17757</v>
      </c>
      <c r="D436" s="5" t="s">
        <v>17758</v>
      </c>
      <c r="E436" s="5" t="s">
        <v>14812</v>
      </c>
    </row>
    <row r="437" spans="1:5" x14ac:dyDescent="0.25">
      <c r="A437" s="5" t="s">
        <v>12801</v>
      </c>
      <c r="B437" s="5" t="s">
        <v>12802</v>
      </c>
      <c r="C437" s="5" t="s">
        <v>17759</v>
      </c>
      <c r="D437" s="5" t="s">
        <v>17760</v>
      </c>
      <c r="E437" s="5" t="s">
        <v>17761</v>
      </c>
    </row>
    <row r="438" spans="1:5" x14ac:dyDescent="0.25">
      <c r="A438" s="5" t="s">
        <v>12807</v>
      </c>
      <c r="B438" s="5" t="s">
        <v>12808</v>
      </c>
      <c r="C438" s="5" t="s">
        <v>17762</v>
      </c>
      <c r="D438" s="5" t="s">
        <v>17763</v>
      </c>
      <c r="E438" s="5" t="s">
        <v>17647</v>
      </c>
    </row>
    <row r="439" spans="1:5" x14ac:dyDescent="0.25">
      <c r="A439" s="5" t="s">
        <v>12817</v>
      </c>
      <c r="B439" s="5" t="s">
        <v>12818</v>
      </c>
      <c r="C439" s="5" t="s">
        <v>17764</v>
      </c>
      <c r="D439" s="5" t="s">
        <v>17765</v>
      </c>
      <c r="E439" s="5" t="s">
        <v>16387</v>
      </c>
    </row>
    <row r="440" spans="1:5" x14ac:dyDescent="0.25">
      <c r="A440" s="5" t="s">
        <v>12819</v>
      </c>
      <c r="B440" s="5" t="s">
        <v>12820</v>
      </c>
      <c r="C440" s="5" t="s">
        <v>17766</v>
      </c>
      <c r="D440" s="5" t="s">
        <v>17767</v>
      </c>
      <c r="E440" s="5" t="s">
        <v>16822</v>
      </c>
    </row>
    <row r="441" spans="1:5" x14ac:dyDescent="0.25">
      <c r="A441" s="5" t="s">
        <v>12823</v>
      </c>
      <c r="B441" s="5" t="s">
        <v>12824</v>
      </c>
      <c r="C441" s="5" t="s">
        <v>17768</v>
      </c>
      <c r="D441" s="5" t="s">
        <v>17769</v>
      </c>
      <c r="E441" s="5" t="s">
        <v>15234</v>
      </c>
    </row>
    <row r="442" spans="1:5" x14ac:dyDescent="0.25">
      <c r="A442" s="5" t="s">
        <v>12831</v>
      </c>
      <c r="B442" s="5" t="s">
        <v>12832</v>
      </c>
      <c r="C442" s="5" t="s">
        <v>17770</v>
      </c>
      <c r="D442" s="5" t="s">
        <v>17771</v>
      </c>
      <c r="E442" s="5" t="s">
        <v>17772</v>
      </c>
    </row>
    <row r="443" spans="1:5" x14ac:dyDescent="0.25">
      <c r="A443" s="5" t="s">
        <v>12833</v>
      </c>
      <c r="B443" s="5" t="s">
        <v>12834</v>
      </c>
      <c r="C443" s="5" t="s">
        <v>17773</v>
      </c>
      <c r="D443" s="5" t="s">
        <v>17774</v>
      </c>
      <c r="E443" s="5" t="s">
        <v>14442</v>
      </c>
    </row>
    <row r="444" spans="1:5" x14ac:dyDescent="0.25">
      <c r="A444" s="5" t="s">
        <v>12835</v>
      </c>
      <c r="B444" s="5" t="s">
        <v>12836</v>
      </c>
      <c r="C444" s="5" t="s">
        <v>17775</v>
      </c>
      <c r="D444" s="5" t="s">
        <v>17776</v>
      </c>
      <c r="E444" s="5" t="s">
        <v>17777</v>
      </c>
    </row>
    <row r="445" spans="1:5" x14ac:dyDescent="0.25">
      <c r="A445" s="5" t="s">
        <v>12837</v>
      </c>
      <c r="B445" s="5" t="s">
        <v>12838</v>
      </c>
      <c r="C445" s="5" t="s">
        <v>17778</v>
      </c>
      <c r="D445" s="5" t="s">
        <v>17779</v>
      </c>
      <c r="E445" s="5" t="s">
        <v>17780</v>
      </c>
    </row>
    <row r="446" spans="1:5" x14ac:dyDescent="0.25">
      <c r="A446" s="5" t="s">
        <v>12839</v>
      </c>
      <c r="B446" s="5" t="s">
        <v>12840</v>
      </c>
      <c r="C446" s="5" t="s">
        <v>17781</v>
      </c>
      <c r="D446" s="5" t="s">
        <v>17782</v>
      </c>
      <c r="E446" s="5" t="s">
        <v>17783</v>
      </c>
    </row>
    <row r="447" spans="1:5" x14ac:dyDescent="0.25">
      <c r="A447" s="5" t="s">
        <v>12841</v>
      </c>
      <c r="B447" s="5" t="s">
        <v>12842</v>
      </c>
      <c r="C447" s="5" t="s">
        <v>17784</v>
      </c>
      <c r="D447" s="5" t="s">
        <v>17785</v>
      </c>
      <c r="E447" s="5" t="s">
        <v>17786</v>
      </c>
    </row>
    <row r="448" spans="1:5" x14ac:dyDescent="0.25">
      <c r="A448" s="5" t="s">
        <v>12843</v>
      </c>
      <c r="B448" s="5" t="s">
        <v>12844</v>
      </c>
      <c r="C448" s="5" t="s">
        <v>17787</v>
      </c>
      <c r="D448" s="5" t="s">
        <v>17788</v>
      </c>
      <c r="E448" s="5" t="s">
        <v>14704</v>
      </c>
    </row>
    <row r="449" spans="1:5" x14ac:dyDescent="0.25">
      <c r="A449" s="5" t="s">
        <v>12845</v>
      </c>
      <c r="B449" s="5" t="s">
        <v>12846</v>
      </c>
      <c r="C449" s="5" t="s">
        <v>17789</v>
      </c>
      <c r="D449" s="5" t="s">
        <v>17790</v>
      </c>
      <c r="E449" s="5" t="s">
        <v>17791</v>
      </c>
    </row>
    <row r="450" spans="1:5" x14ac:dyDescent="0.25">
      <c r="A450" s="5" t="s">
        <v>12851</v>
      </c>
      <c r="B450" s="5" t="s">
        <v>12852</v>
      </c>
      <c r="C450" s="5" t="s">
        <v>17792</v>
      </c>
      <c r="D450" s="5" t="s">
        <v>17793</v>
      </c>
      <c r="E450" s="5" t="s">
        <v>17744</v>
      </c>
    </row>
    <row r="451" spans="1:5" x14ac:dyDescent="0.25">
      <c r="A451" s="5" t="s">
        <v>12853</v>
      </c>
      <c r="B451" s="5" t="s">
        <v>12854</v>
      </c>
      <c r="C451" s="5" t="s">
        <v>17794</v>
      </c>
      <c r="D451" s="5" t="s">
        <v>17795</v>
      </c>
      <c r="E451" s="5" t="s">
        <v>16557</v>
      </c>
    </row>
    <row r="452" spans="1:5" x14ac:dyDescent="0.25">
      <c r="A452" s="5" t="s">
        <v>12859</v>
      </c>
      <c r="B452" s="5" t="s">
        <v>12860</v>
      </c>
      <c r="C452" s="5" t="s">
        <v>17796</v>
      </c>
      <c r="D452" s="5" t="s">
        <v>17797</v>
      </c>
      <c r="E452" s="5" t="s">
        <v>17783</v>
      </c>
    </row>
    <row r="453" spans="1:5" x14ac:dyDescent="0.25">
      <c r="A453" s="5" t="s">
        <v>12863</v>
      </c>
      <c r="B453" s="5" t="s">
        <v>12864</v>
      </c>
      <c r="C453" s="5" t="s">
        <v>17798</v>
      </c>
      <c r="D453" s="5" t="s">
        <v>17799</v>
      </c>
      <c r="E453" s="5" t="s">
        <v>14353</v>
      </c>
    </row>
    <row r="454" spans="1:5" x14ac:dyDescent="0.25">
      <c r="A454" s="5" t="s">
        <v>12869</v>
      </c>
      <c r="B454" s="5" t="s">
        <v>12870</v>
      </c>
      <c r="C454" s="5" t="s">
        <v>17800</v>
      </c>
      <c r="D454" s="5" t="s">
        <v>17801</v>
      </c>
      <c r="E454" s="5" t="s">
        <v>17802</v>
      </c>
    </row>
    <row r="455" spans="1:5" x14ac:dyDescent="0.25">
      <c r="A455" s="5" t="s">
        <v>12873</v>
      </c>
      <c r="B455" s="5" t="s">
        <v>12874</v>
      </c>
      <c r="C455" s="5" t="s">
        <v>17803</v>
      </c>
      <c r="D455" s="5" t="s">
        <v>17804</v>
      </c>
      <c r="E455" s="5" t="s">
        <v>15244</v>
      </c>
    </row>
    <row r="456" spans="1:5" x14ac:dyDescent="0.25">
      <c r="A456" s="5" t="s">
        <v>12883</v>
      </c>
      <c r="B456" s="5" t="s">
        <v>12884</v>
      </c>
      <c r="C456" s="5" t="s">
        <v>17805</v>
      </c>
      <c r="D456" s="5" t="s">
        <v>17806</v>
      </c>
      <c r="E456" s="5" t="s">
        <v>17807</v>
      </c>
    </row>
    <row r="457" spans="1:5" x14ac:dyDescent="0.25">
      <c r="A457" s="5" t="s">
        <v>12885</v>
      </c>
      <c r="B457" s="5" t="s">
        <v>12886</v>
      </c>
      <c r="C457" s="5" t="s">
        <v>17808</v>
      </c>
      <c r="D457" s="5" t="s">
        <v>17809</v>
      </c>
      <c r="E457" s="5" t="s">
        <v>17214</v>
      </c>
    </row>
    <row r="458" spans="1:5" x14ac:dyDescent="0.25">
      <c r="A458" s="5" t="s">
        <v>12887</v>
      </c>
      <c r="B458" s="5" t="s">
        <v>12888</v>
      </c>
      <c r="C458" s="5" t="s">
        <v>17810</v>
      </c>
      <c r="D458" s="5" t="s">
        <v>17811</v>
      </c>
      <c r="E458" s="5" t="s">
        <v>17812</v>
      </c>
    </row>
    <row r="459" spans="1:5" x14ac:dyDescent="0.25">
      <c r="A459" s="5" t="s">
        <v>12889</v>
      </c>
      <c r="B459" s="5" t="s">
        <v>12890</v>
      </c>
      <c r="C459" s="5" t="s">
        <v>17813</v>
      </c>
      <c r="D459" s="5" t="s">
        <v>17814</v>
      </c>
      <c r="E459" s="5" t="s">
        <v>16014</v>
      </c>
    </row>
    <row r="460" spans="1:5" x14ac:dyDescent="0.25">
      <c r="A460" s="5" t="s">
        <v>12891</v>
      </c>
      <c r="B460" s="5" t="s">
        <v>12892</v>
      </c>
      <c r="C460" s="5" t="s">
        <v>17815</v>
      </c>
      <c r="D460" s="5" t="s">
        <v>17816</v>
      </c>
      <c r="E460" s="5" t="s">
        <v>17817</v>
      </c>
    </row>
    <row r="461" spans="1:5" x14ac:dyDescent="0.25">
      <c r="A461" s="5" t="s">
        <v>12903</v>
      </c>
      <c r="B461" s="5" t="s">
        <v>12904</v>
      </c>
      <c r="C461" s="5" t="s">
        <v>17818</v>
      </c>
      <c r="D461" s="5" t="s">
        <v>17819</v>
      </c>
      <c r="E461" s="5" t="s">
        <v>17687</v>
      </c>
    </row>
    <row r="462" spans="1:5" x14ac:dyDescent="0.25">
      <c r="A462" s="5" t="s">
        <v>12905</v>
      </c>
      <c r="B462" s="5" t="s">
        <v>12906</v>
      </c>
      <c r="C462" s="5" t="s">
        <v>17820</v>
      </c>
      <c r="D462" s="5" t="s">
        <v>17821</v>
      </c>
      <c r="E462" s="5" t="s">
        <v>15876</v>
      </c>
    </row>
    <row r="463" spans="1:5" x14ac:dyDescent="0.25">
      <c r="A463" s="5" t="s">
        <v>12907</v>
      </c>
      <c r="B463" s="5" t="s">
        <v>12908</v>
      </c>
      <c r="C463" s="5" t="s">
        <v>17822</v>
      </c>
      <c r="D463" s="5" t="s">
        <v>17823</v>
      </c>
      <c r="E463" s="5" t="s">
        <v>17195</v>
      </c>
    </row>
    <row r="464" spans="1:5" x14ac:dyDescent="0.25">
      <c r="A464" s="5" t="s">
        <v>12911</v>
      </c>
      <c r="B464" s="5" t="s">
        <v>12912</v>
      </c>
      <c r="C464" s="5" t="s">
        <v>17824</v>
      </c>
      <c r="D464" s="5" t="s">
        <v>17825</v>
      </c>
      <c r="E464" s="5" t="s">
        <v>17786</v>
      </c>
    </row>
    <row r="465" spans="1:5" x14ac:dyDescent="0.25">
      <c r="A465" s="5" t="s">
        <v>12917</v>
      </c>
      <c r="B465" s="5" t="s">
        <v>12918</v>
      </c>
      <c r="C465" s="5" t="s">
        <v>17826</v>
      </c>
      <c r="D465" s="5" t="s">
        <v>17827</v>
      </c>
      <c r="E465" s="5" t="s">
        <v>15840</v>
      </c>
    </row>
    <row r="466" spans="1:5" x14ac:dyDescent="0.25">
      <c r="A466" s="5" t="s">
        <v>12923</v>
      </c>
      <c r="B466" s="5" t="s">
        <v>12924</v>
      </c>
      <c r="C466" s="5" t="s">
        <v>17828</v>
      </c>
      <c r="D466" s="5" t="s">
        <v>17829</v>
      </c>
      <c r="E466" s="5" t="s">
        <v>17830</v>
      </c>
    </row>
    <row r="467" spans="1:5" x14ac:dyDescent="0.25">
      <c r="A467" s="5" t="s">
        <v>12925</v>
      </c>
      <c r="B467" s="5" t="s">
        <v>12926</v>
      </c>
      <c r="C467" s="5" t="s">
        <v>17831</v>
      </c>
      <c r="D467" s="5" t="s">
        <v>17832</v>
      </c>
      <c r="E467" s="5" t="s">
        <v>15524</v>
      </c>
    </row>
    <row r="468" spans="1:5" x14ac:dyDescent="0.25">
      <c r="A468" s="5" t="s">
        <v>12927</v>
      </c>
      <c r="B468" s="5" t="s">
        <v>12928</v>
      </c>
      <c r="C468" s="5" t="s">
        <v>17833</v>
      </c>
      <c r="D468" s="5" t="s">
        <v>17834</v>
      </c>
      <c r="E468" s="5" t="s">
        <v>14524</v>
      </c>
    </row>
    <row r="469" spans="1:5" x14ac:dyDescent="0.25">
      <c r="A469" s="5" t="s">
        <v>12929</v>
      </c>
      <c r="B469" s="5" t="s">
        <v>12930</v>
      </c>
      <c r="C469" s="5" t="s">
        <v>17835</v>
      </c>
      <c r="D469" s="5" t="s">
        <v>17836</v>
      </c>
      <c r="E469" s="5" t="s">
        <v>14392</v>
      </c>
    </row>
    <row r="470" spans="1:5" x14ac:dyDescent="0.25">
      <c r="A470" s="5" t="s">
        <v>12931</v>
      </c>
      <c r="B470" s="5" t="s">
        <v>12932</v>
      </c>
      <c r="C470" s="5" t="s">
        <v>17837</v>
      </c>
      <c r="D470" s="5" t="s">
        <v>17838</v>
      </c>
      <c r="E470" s="5" t="s">
        <v>17839</v>
      </c>
    </row>
    <row r="471" spans="1:5" x14ac:dyDescent="0.25">
      <c r="A471" s="5" t="s">
        <v>12933</v>
      </c>
      <c r="B471" s="5" t="s">
        <v>12934</v>
      </c>
      <c r="C471" s="5" t="s">
        <v>17840</v>
      </c>
      <c r="D471" s="5" t="s">
        <v>17841</v>
      </c>
      <c r="E471" s="5" t="s">
        <v>14310</v>
      </c>
    </row>
    <row r="472" spans="1:5" x14ac:dyDescent="0.25">
      <c r="A472" s="5" t="s">
        <v>12947</v>
      </c>
      <c r="B472" s="5" t="s">
        <v>12948</v>
      </c>
      <c r="C472" s="5" t="s">
        <v>17842</v>
      </c>
      <c r="D472" s="5" t="s">
        <v>17843</v>
      </c>
      <c r="E472" s="5" t="s">
        <v>17844</v>
      </c>
    </row>
    <row r="473" spans="1:5" x14ac:dyDescent="0.25">
      <c r="A473" s="5" t="s">
        <v>12949</v>
      </c>
      <c r="B473" s="5" t="s">
        <v>12950</v>
      </c>
      <c r="C473" s="5" t="s">
        <v>17845</v>
      </c>
      <c r="D473" s="5" t="s">
        <v>17846</v>
      </c>
      <c r="E473" s="5" t="s">
        <v>14248</v>
      </c>
    </row>
    <row r="474" spans="1:5" x14ac:dyDescent="0.25">
      <c r="A474" s="5" t="s">
        <v>12953</v>
      </c>
      <c r="B474" s="5" t="s">
        <v>12954</v>
      </c>
      <c r="C474" s="5" t="s">
        <v>17847</v>
      </c>
      <c r="D474" s="5" t="s">
        <v>17848</v>
      </c>
      <c r="E474" s="5" t="s">
        <v>17849</v>
      </c>
    </row>
    <row r="475" spans="1:5" x14ac:dyDescent="0.25">
      <c r="A475" s="5" t="s">
        <v>12959</v>
      </c>
      <c r="B475" s="5" t="s">
        <v>12960</v>
      </c>
      <c r="C475" s="5" t="s">
        <v>17850</v>
      </c>
      <c r="D475" s="5" t="s">
        <v>17851</v>
      </c>
      <c r="E475" s="5" t="s">
        <v>16435</v>
      </c>
    </row>
    <row r="476" spans="1:5" x14ac:dyDescent="0.25">
      <c r="A476" s="5" t="s">
        <v>12963</v>
      </c>
      <c r="B476" s="5" t="s">
        <v>12964</v>
      </c>
      <c r="C476" s="5" t="s">
        <v>17852</v>
      </c>
      <c r="D476" s="5" t="s">
        <v>17853</v>
      </c>
      <c r="E476" s="5" t="s">
        <v>17854</v>
      </c>
    </row>
    <row r="477" spans="1:5" x14ac:dyDescent="0.25">
      <c r="A477" s="5" t="s">
        <v>12973</v>
      </c>
      <c r="B477" s="5" t="s">
        <v>12974</v>
      </c>
      <c r="C477" s="5" t="s">
        <v>17855</v>
      </c>
      <c r="D477" s="5" t="s">
        <v>17856</v>
      </c>
      <c r="E477" s="5" t="s">
        <v>17857</v>
      </c>
    </row>
    <row r="478" spans="1:5" x14ac:dyDescent="0.25">
      <c r="A478" s="5" t="s">
        <v>12977</v>
      </c>
      <c r="B478" s="5" t="s">
        <v>12978</v>
      </c>
      <c r="C478" s="5" t="s">
        <v>17858</v>
      </c>
      <c r="D478" s="5" t="s">
        <v>17859</v>
      </c>
      <c r="E478" s="5" t="s">
        <v>16092</v>
      </c>
    </row>
    <row r="479" spans="1:5" x14ac:dyDescent="0.25">
      <c r="A479" s="5" t="s">
        <v>12979</v>
      </c>
      <c r="B479" s="5" t="s">
        <v>12980</v>
      </c>
      <c r="C479" s="5" t="s">
        <v>17860</v>
      </c>
      <c r="D479" s="5" t="s">
        <v>17861</v>
      </c>
      <c r="E479" s="5" t="s">
        <v>17862</v>
      </c>
    </row>
    <row r="480" spans="1:5" x14ac:dyDescent="0.25">
      <c r="A480" s="5" t="s">
        <v>12981</v>
      </c>
      <c r="B480" s="5" t="s">
        <v>12982</v>
      </c>
      <c r="C480" s="5" t="s">
        <v>17863</v>
      </c>
      <c r="D480" s="5" t="s">
        <v>17864</v>
      </c>
      <c r="E480" s="5" t="s">
        <v>17286</v>
      </c>
    </row>
    <row r="481" spans="1:5" x14ac:dyDescent="0.25">
      <c r="A481" s="5" t="s">
        <v>12983</v>
      </c>
      <c r="B481" s="5" t="s">
        <v>12984</v>
      </c>
      <c r="C481" s="5" t="s">
        <v>17865</v>
      </c>
      <c r="D481" s="5" t="s">
        <v>17866</v>
      </c>
      <c r="E481" s="5" t="s">
        <v>14389</v>
      </c>
    </row>
    <row r="482" spans="1:5" x14ac:dyDescent="0.25">
      <c r="A482" s="5" t="s">
        <v>12989</v>
      </c>
      <c r="B482" s="5" t="s">
        <v>12990</v>
      </c>
      <c r="C482" s="5" t="s">
        <v>17867</v>
      </c>
      <c r="D482" s="5" t="s">
        <v>17868</v>
      </c>
      <c r="E482" s="5" t="s">
        <v>17171</v>
      </c>
    </row>
    <row r="483" spans="1:5" x14ac:dyDescent="0.25">
      <c r="A483" s="5" t="s">
        <v>12995</v>
      </c>
      <c r="B483" s="5" t="s">
        <v>12996</v>
      </c>
      <c r="C483" s="5" t="s">
        <v>17869</v>
      </c>
      <c r="D483" s="5" t="s">
        <v>17870</v>
      </c>
      <c r="E483" s="5" t="s">
        <v>15876</v>
      </c>
    </row>
    <row r="484" spans="1:5" x14ac:dyDescent="0.25">
      <c r="A484" s="5" t="s">
        <v>13001</v>
      </c>
      <c r="B484" s="5" t="s">
        <v>13002</v>
      </c>
      <c r="C484" s="5" t="s">
        <v>17871</v>
      </c>
      <c r="D484" s="5" t="s">
        <v>17872</v>
      </c>
      <c r="E484" s="5" t="s">
        <v>16081</v>
      </c>
    </row>
    <row r="485" spans="1:5" x14ac:dyDescent="0.25">
      <c r="A485" s="5" t="s">
        <v>13003</v>
      </c>
      <c r="B485" s="5" t="s">
        <v>13004</v>
      </c>
      <c r="C485" s="5" t="s">
        <v>17873</v>
      </c>
      <c r="D485" s="5" t="s">
        <v>17874</v>
      </c>
      <c r="E485" s="5" t="s">
        <v>17875</v>
      </c>
    </row>
    <row r="486" spans="1:5" x14ac:dyDescent="0.25">
      <c r="A486" s="5" t="s">
        <v>13005</v>
      </c>
      <c r="B486" s="5" t="s">
        <v>13006</v>
      </c>
      <c r="C486" s="5" t="s">
        <v>17876</v>
      </c>
      <c r="D486" s="5" t="s">
        <v>17877</v>
      </c>
      <c r="E486" s="5" t="s">
        <v>14839</v>
      </c>
    </row>
    <row r="487" spans="1:5" x14ac:dyDescent="0.25">
      <c r="A487" s="5" t="s">
        <v>13009</v>
      </c>
      <c r="B487" s="5" t="s">
        <v>13010</v>
      </c>
      <c r="C487" s="5" t="s">
        <v>17878</v>
      </c>
      <c r="D487" s="5" t="s">
        <v>17879</v>
      </c>
      <c r="E487" s="5" t="s">
        <v>14383</v>
      </c>
    </row>
    <row r="488" spans="1:5" x14ac:dyDescent="0.25">
      <c r="A488" s="5" t="s">
        <v>13011</v>
      </c>
      <c r="B488" s="5" t="s">
        <v>13012</v>
      </c>
      <c r="C488" s="5" t="s">
        <v>17880</v>
      </c>
      <c r="D488" s="5" t="s">
        <v>17881</v>
      </c>
      <c r="E488" s="5" t="s">
        <v>14663</v>
      </c>
    </row>
    <row r="489" spans="1:5" x14ac:dyDescent="0.25">
      <c r="A489" s="5" t="s">
        <v>13017</v>
      </c>
      <c r="B489" s="5" t="s">
        <v>13018</v>
      </c>
      <c r="C489" s="5" t="s">
        <v>17882</v>
      </c>
      <c r="D489" s="5" t="s">
        <v>17883</v>
      </c>
      <c r="E489" s="5" t="s">
        <v>14831</v>
      </c>
    </row>
    <row r="490" spans="1:5" x14ac:dyDescent="0.25">
      <c r="A490" s="5" t="s">
        <v>13019</v>
      </c>
      <c r="B490" s="5" t="s">
        <v>13020</v>
      </c>
      <c r="C490" s="5" t="s">
        <v>17884</v>
      </c>
      <c r="D490" s="5" t="s">
        <v>17885</v>
      </c>
      <c r="E490" s="5" t="s">
        <v>17510</v>
      </c>
    </row>
    <row r="491" spans="1:5" x14ac:dyDescent="0.25">
      <c r="A491" s="5" t="s">
        <v>13023</v>
      </c>
      <c r="B491" s="5" t="s">
        <v>13024</v>
      </c>
      <c r="C491" s="5" t="s">
        <v>17886</v>
      </c>
      <c r="D491" s="5" t="s">
        <v>17887</v>
      </c>
      <c r="E491" s="5" t="s">
        <v>14738</v>
      </c>
    </row>
    <row r="492" spans="1:5" x14ac:dyDescent="0.25">
      <c r="A492" s="5" t="s">
        <v>13027</v>
      </c>
      <c r="B492" s="5" t="s">
        <v>13028</v>
      </c>
      <c r="C492" s="5" t="s">
        <v>17888</v>
      </c>
      <c r="D492" s="5" t="s">
        <v>17889</v>
      </c>
      <c r="E492" s="5" t="s">
        <v>16490</v>
      </c>
    </row>
    <row r="493" spans="1:5" x14ac:dyDescent="0.25">
      <c r="A493" s="5" t="s">
        <v>13031</v>
      </c>
      <c r="B493" s="5" t="s">
        <v>13032</v>
      </c>
      <c r="C493" s="5" t="s">
        <v>17890</v>
      </c>
      <c r="D493" s="5" t="s">
        <v>17891</v>
      </c>
      <c r="E493" s="5" t="s">
        <v>15834</v>
      </c>
    </row>
    <row r="494" spans="1:5" x14ac:dyDescent="0.25">
      <c r="A494" s="5" t="s">
        <v>13033</v>
      </c>
      <c r="B494" s="5" t="s">
        <v>13034</v>
      </c>
      <c r="C494" s="5" t="s">
        <v>17892</v>
      </c>
      <c r="D494" s="5" t="s">
        <v>17893</v>
      </c>
      <c r="E494" s="5" t="s">
        <v>15876</v>
      </c>
    </row>
    <row r="495" spans="1:5" x14ac:dyDescent="0.25">
      <c r="A495" s="5" t="s">
        <v>13039</v>
      </c>
      <c r="B495" s="5" t="s">
        <v>13040</v>
      </c>
      <c r="C495" s="5" t="s">
        <v>17894</v>
      </c>
      <c r="D495" s="5" t="s">
        <v>17895</v>
      </c>
      <c r="E495" s="5" t="s">
        <v>15534</v>
      </c>
    </row>
    <row r="496" spans="1:5" x14ac:dyDescent="0.25">
      <c r="A496" s="5" t="s">
        <v>13043</v>
      </c>
      <c r="B496" s="5" t="s">
        <v>13044</v>
      </c>
      <c r="C496" s="5" t="s">
        <v>17896</v>
      </c>
      <c r="D496" s="5" t="s">
        <v>17897</v>
      </c>
      <c r="E496" s="5" t="s">
        <v>17898</v>
      </c>
    </row>
    <row r="497" spans="1:5" x14ac:dyDescent="0.25">
      <c r="A497" s="5" t="s">
        <v>13045</v>
      </c>
      <c r="B497" s="5" t="s">
        <v>13046</v>
      </c>
      <c r="C497" s="5" t="s">
        <v>17899</v>
      </c>
      <c r="D497" s="5" t="s">
        <v>17900</v>
      </c>
      <c r="E497" s="5" t="s">
        <v>16130</v>
      </c>
    </row>
    <row r="498" spans="1:5" x14ac:dyDescent="0.25">
      <c r="A498" s="5" t="s">
        <v>13049</v>
      </c>
      <c r="B498" s="5" t="s">
        <v>13050</v>
      </c>
      <c r="C498" s="5" t="s">
        <v>17901</v>
      </c>
      <c r="D498" s="5" t="s">
        <v>17902</v>
      </c>
      <c r="E498" s="5" t="s">
        <v>14266</v>
      </c>
    </row>
    <row r="499" spans="1:5" x14ac:dyDescent="0.25">
      <c r="A499" s="5" t="s">
        <v>13051</v>
      </c>
      <c r="B499" s="5" t="s">
        <v>13052</v>
      </c>
      <c r="C499" s="5" t="s">
        <v>17903</v>
      </c>
      <c r="D499" s="5" t="s">
        <v>17904</v>
      </c>
      <c r="E499" s="5" t="s">
        <v>16360</v>
      </c>
    </row>
    <row r="500" spans="1:5" x14ac:dyDescent="0.25">
      <c r="A500" s="5" t="s">
        <v>13053</v>
      </c>
      <c r="B500" s="5" t="s">
        <v>13054</v>
      </c>
      <c r="C500" s="5" t="s">
        <v>17905</v>
      </c>
      <c r="D500" s="5" t="s">
        <v>17906</v>
      </c>
      <c r="E500" s="5" t="s">
        <v>16663</v>
      </c>
    </row>
    <row r="501" spans="1:5" x14ac:dyDescent="0.25">
      <c r="A501" s="5" t="s">
        <v>13055</v>
      </c>
      <c r="B501" s="5" t="s">
        <v>13056</v>
      </c>
      <c r="C501" s="5" t="s">
        <v>17907</v>
      </c>
      <c r="D501" s="5" t="s">
        <v>17908</v>
      </c>
      <c r="E501" s="5" t="s">
        <v>16917</v>
      </c>
    </row>
    <row r="502" spans="1:5" x14ac:dyDescent="0.25">
      <c r="A502" s="5" t="s">
        <v>13069</v>
      </c>
      <c r="B502" s="5" t="s">
        <v>13070</v>
      </c>
      <c r="C502" s="5" t="s">
        <v>17909</v>
      </c>
      <c r="D502" s="5" t="s">
        <v>17910</v>
      </c>
      <c r="E502" s="5" t="s">
        <v>17609</v>
      </c>
    </row>
    <row r="503" spans="1:5" x14ac:dyDescent="0.25">
      <c r="A503" s="5" t="s">
        <v>13079</v>
      </c>
      <c r="B503" s="5" t="s">
        <v>13080</v>
      </c>
      <c r="C503" s="5" t="s">
        <v>17911</v>
      </c>
      <c r="D503" s="5" t="s">
        <v>17912</v>
      </c>
      <c r="E503" s="5" t="s">
        <v>17913</v>
      </c>
    </row>
    <row r="504" spans="1:5" x14ac:dyDescent="0.25">
      <c r="A504" s="5" t="s">
        <v>13085</v>
      </c>
      <c r="B504" s="5" t="s">
        <v>13086</v>
      </c>
      <c r="C504" s="5" t="s">
        <v>17914</v>
      </c>
      <c r="D504" s="5" t="s">
        <v>17915</v>
      </c>
      <c r="E504" s="5" t="s">
        <v>17048</v>
      </c>
    </row>
    <row r="505" spans="1:5" x14ac:dyDescent="0.25">
      <c r="A505" s="5" t="s">
        <v>13087</v>
      </c>
      <c r="B505" s="5" t="s">
        <v>13088</v>
      </c>
      <c r="C505" s="5" t="s">
        <v>17916</v>
      </c>
      <c r="D505" s="5" t="s">
        <v>17917</v>
      </c>
      <c r="E505" s="5" t="s">
        <v>17710</v>
      </c>
    </row>
    <row r="506" spans="1:5" x14ac:dyDescent="0.25">
      <c r="A506" s="5" t="s">
        <v>13089</v>
      </c>
      <c r="B506" s="5" t="s">
        <v>13090</v>
      </c>
      <c r="C506" s="5" t="s">
        <v>17918</v>
      </c>
      <c r="D506" s="5" t="s">
        <v>17919</v>
      </c>
      <c r="E506" s="5" t="s">
        <v>17133</v>
      </c>
    </row>
    <row r="507" spans="1:5" x14ac:dyDescent="0.25">
      <c r="A507" s="5" t="s">
        <v>13093</v>
      </c>
      <c r="B507" s="5" t="s">
        <v>13094</v>
      </c>
      <c r="C507" s="5" t="s">
        <v>17920</v>
      </c>
      <c r="D507" s="5" t="s">
        <v>17921</v>
      </c>
      <c r="E507" s="5" t="s">
        <v>17922</v>
      </c>
    </row>
    <row r="508" spans="1:5" x14ac:dyDescent="0.25">
      <c r="A508" s="5" t="s">
        <v>13095</v>
      </c>
      <c r="B508" s="5" t="s">
        <v>13096</v>
      </c>
      <c r="C508" s="5" t="s">
        <v>17923</v>
      </c>
      <c r="D508" s="5" t="s">
        <v>17924</v>
      </c>
      <c r="E508" s="5" t="s">
        <v>15084</v>
      </c>
    </row>
    <row r="509" spans="1:5" x14ac:dyDescent="0.25">
      <c r="A509" s="5" t="s">
        <v>13099</v>
      </c>
      <c r="B509" s="5" t="s">
        <v>13100</v>
      </c>
      <c r="C509" s="5" t="s">
        <v>17925</v>
      </c>
      <c r="D509" s="5" t="s">
        <v>17926</v>
      </c>
      <c r="E509" s="5" t="s">
        <v>15547</v>
      </c>
    </row>
    <row r="510" spans="1:5" x14ac:dyDescent="0.25">
      <c r="A510" s="5" t="s">
        <v>13111</v>
      </c>
      <c r="B510" s="5" t="s">
        <v>13112</v>
      </c>
      <c r="C510" s="5" t="s">
        <v>17927</v>
      </c>
      <c r="D510" s="5" t="s">
        <v>17928</v>
      </c>
      <c r="E510" s="5" t="s">
        <v>17929</v>
      </c>
    </row>
    <row r="511" spans="1:5" x14ac:dyDescent="0.25">
      <c r="A511" s="5" t="s">
        <v>13117</v>
      </c>
      <c r="B511" s="5" t="s">
        <v>13118</v>
      </c>
      <c r="C511" s="5" t="s">
        <v>17930</v>
      </c>
      <c r="D511" s="5" t="s">
        <v>17931</v>
      </c>
      <c r="E511" s="5" t="s">
        <v>14269</v>
      </c>
    </row>
    <row r="512" spans="1:5" x14ac:dyDescent="0.25">
      <c r="A512" s="5" t="s">
        <v>13119</v>
      </c>
      <c r="B512" s="5" t="s">
        <v>13120</v>
      </c>
      <c r="C512" s="5" t="s">
        <v>17932</v>
      </c>
      <c r="D512" s="5" t="s">
        <v>17933</v>
      </c>
      <c r="E512" s="5" t="s">
        <v>14392</v>
      </c>
    </row>
    <row r="513" spans="1:5" x14ac:dyDescent="0.25">
      <c r="A513" s="5" t="s">
        <v>13123</v>
      </c>
      <c r="B513" s="5" t="s">
        <v>13124</v>
      </c>
      <c r="C513" s="5" t="s">
        <v>17934</v>
      </c>
      <c r="D513" s="5" t="s">
        <v>17935</v>
      </c>
      <c r="E513" s="5" t="s">
        <v>15019</v>
      </c>
    </row>
    <row r="514" spans="1:5" x14ac:dyDescent="0.25">
      <c r="A514" s="5" t="s">
        <v>13131</v>
      </c>
      <c r="B514" s="5" t="s">
        <v>13132</v>
      </c>
      <c r="C514" s="5" t="s">
        <v>17936</v>
      </c>
      <c r="D514" s="5" t="s">
        <v>17937</v>
      </c>
      <c r="E514" s="5" t="s">
        <v>17938</v>
      </c>
    </row>
    <row r="515" spans="1:5" x14ac:dyDescent="0.25">
      <c r="A515" s="5" t="s">
        <v>13133</v>
      </c>
      <c r="B515" s="5" t="s">
        <v>13134</v>
      </c>
      <c r="C515" s="5" t="s">
        <v>17939</v>
      </c>
      <c r="D515" s="5" t="s">
        <v>17940</v>
      </c>
      <c r="E515" s="5" t="s">
        <v>15311</v>
      </c>
    </row>
    <row r="516" spans="1:5" x14ac:dyDescent="0.25">
      <c r="A516" s="5" t="s">
        <v>13135</v>
      </c>
      <c r="B516" s="5" t="s">
        <v>13136</v>
      </c>
      <c r="C516" s="5" t="s">
        <v>17941</v>
      </c>
      <c r="D516" s="5" t="s">
        <v>17942</v>
      </c>
      <c r="E516" s="5" t="s">
        <v>17943</v>
      </c>
    </row>
    <row r="517" spans="1:5" x14ac:dyDescent="0.25">
      <c r="A517" s="5" t="s">
        <v>13137</v>
      </c>
      <c r="B517" s="5" t="s">
        <v>13138</v>
      </c>
      <c r="C517" s="5" t="s">
        <v>17944</v>
      </c>
      <c r="D517" s="5" t="s">
        <v>17945</v>
      </c>
      <c r="E517" s="5" t="s">
        <v>15409</v>
      </c>
    </row>
    <row r="518" spans="1:5" x14ac:dyDescent="0.25">
      <c r="A518" s="5" t="s">
        <v>13147</v>
      </c>
      <c r="B518" s="5" t="s">
        <v>13148</v>
      </c>
      <c r="C518" s="5" t="s">
        <v>17946</v>
      </c>
      <c r="D518" s="5" t="s">
        <v>17947</v>
      </c>
      <c r="E518" s="5" t="s">
        <v>15157</v>
      </c>
    </row>
    <row r="519" spans="1:5" x14ac:dyDescent="0.25">
      <c r="A519" s="5" t="s">
        <v>13149</v>
      </c>
      <c r="B519" s="5" t="s">
        <v>13150</v>
      </c>
      <c r="C519" s="5" t="s">
        <v>17948</v>
      </c>
      <c r="D519" s="5" t="s">
        <v>17949</v>
      </c>
      <c r="E519" s="5" t="s">
        <v>17950</v>
      </c>
    </row>
    <row r="520" spans="1:5" x14ac:dyDescent="0.25">
      <c r="A520" s="5" t="s">
        <v>13153</v>
      </c>
      <c r="B520" s="5" t="s">
        <v>13154</v>
      </c>
      <c r="C520" s="5" t="s">
        <v>17951</v>
      </c>
      <c r="D520" s="5" t="s">
        <v>17952</v>
      </c>
      <c r="E520" s="5" t="s">
        <v>17953</v>
      </c>
    </row>
    <row r="521" spans="1:5" x14ac:dyDescent="0.25">
      <c r="A521" s="5" t="s">
        <v>13157</v>
      </c>
      <c r="B521" s="5" t="s">
        <v>13158</v>
      </c>
      <c r="C521" s="5" t="s">
        <v>17954</v>
      </c>
      <c r="D521" s="5" t="s">
        <v>17955</v>
      </c>
      <c r="E521" s="5" t="s">
        <v>16100</v>
      </c>
    </row>
    <row r="522" spans="1:5" x14ac:dyDescent="0.25">
      <c r="A522" s="5" t="s">
        <v>13159</v>
      </c>
      <c r="B522" s="5" t="s">
        <v>13160</v>
      </c>
      <c r="C522" s="5" t="s">
        <v>17956</v>
      </c>
      <c r="D522" s="5" t="s">
        <v>17957</v>
      </c>
      <c r="E522" s="5" t="s">
        <v>15476</v>
      </c>
    </row>
    <row r="523" spans="1:5" x14ac:dyDescent="0.25">
      <c r="A523" s="5" t="s">
        <v>13163</v>
      </c>
      <c r="B523" s="5" t="s">
        <v>13164</v>
      </c>
      <c r="C523" s="5" t="s">
        <v>17958</v>
      </c>
      <c r="D523" s="5" t="s">
        <v>17959</v>
      </c>
      <c r="E523" s="5" t="s">
        <v>16917</v>
      </c>
    </row>
    <row r="524" spans="1:5" x14ac:dyDescent="0.25">
      <c r="A524" s="5" t="s">
        <v>13165</v>
      </c>
      <c r="B524" s="5" t="s">
        <v>13166</v>
      </c>
      <c r="C524" s="5" t="s">
        <v>17960</v>
      </c>
      <c r="D524" s="5" t="s">
        <v>17961</v>
      </c>
      <c r="E524" s="5" t="s">
        <v>16234</v>
      </c>
    </row>
    <row r="525" spans="1:5" x14ac:dyDescent="0.25">
      <c r="A525" s="5" t="s">
        <v>13175</v>
      </c>
      <c r="B525" s="5" t="s">
        <v>13176</v>
      </c>
      <c r="C525" s="5" t="s">
        <v>17962</v>
      </c>
      <c r="D525" s="5" t="s">
        <v>17963</v>
      </c>
      <c r="E525" s="5" t="s">
        <v>16023</v>
      </c>
    </row>
    <row r="526" spans="1:5" x14ac:dyDescent="0.25">
      <c r="A526" s="5" t="s">
        <v>13177</v>
      </c>
      <c r="B526" s="5" t="s">
        <v>13178</v>
      </c>
      <c r="C526" s="5" t="s">
        <v>17964</v>
      </c>
      <c r="D526" s="5" t="s">
        <v>17965</v>
      </c>
      <c r="E526" s="5" t="s">
        <v>14984</v>
      </c>
    </row>
    <row r="527" spans="1:5" x14ac:dyDescent="0.25">
      <c r="A527" s="5" t="s">
        <v>13185</v>
      </c>
      <c r="B527" s="5" t="s">
        <v>13186</v>
      </c>
      <c r="C527" s="5" t="s">
        <v>17966</v>
      </c>
      <c r="D527" s="5" t="s">
        <v>17967</v>
      </c>
      <c r="E527" s="5" t="s">
        <v>17968</v>
      </c>
    </row>
    <row r="528" spans="1:5" x14ac:dyDescent="0.25">
      <c r="A528" s="5" t="s">
        <v>13191</v>
      </c>
      <c r="B528" s="5" t="s">
        <v>13192</v>
      </c>
      <c r="C528" s="5" t="s">
        <v>17969</v>
      </c>
      <c r="D528" s="5" t="s">
        <v>17970</v>
      </c>
      <c r="E528" s="5" t="s">
        <v>17971</v>
      </c>
    </row>
    <row r="529" spans="1:5" x14ac:dyDescent="0.25">
      <c r="A529" s="5" t="s">
        <v>13197</v>
      </c>
      <c r="B529" s="5" t="s">
        <v>13198</v>
      </c>
      <c r="C529" s="5" t="s">
        <v>17972</v>
      </c>
      <c r="D529" s="5" t="s">
        <v>17973</v>
      </c>
      <c r="E529" s="5" t="s">
        <v>17974</v>
      </c>
    </row>
    <row r="530" spans="1:5" x14ac:dyDescent="0.25">
      <c r="A530" s="5" t="s">
        <v>13201</v>
      </c>
      <c r="B530" s="5" t="s">
        <v>13202</v>
      </c>
      <c r="C530" s="5" t="s">
        <v>17975</v>
      </c>
      <c r="D530" s="5" t="s">
        <v>17976</v>
      </c>
      <c r="E530" s="5" t="s">
        <v>17977</v>
      </c>
    </row>
    <row r="531" spans="1:5" x14ac:dyDescent="0.25">
      <c r="A531" s="5" t="s">
        <v>13203</v>
      </c>
      <c r="B531" s="5" t="s">
        <v>13204</v>
      </c>
      <c r="C531" s="5" t="s">
        <v>17978</v>
      </c>
      <c r="D531" s="5" t="s">
        <v>17979</v>
      </c>
      <c r="E531" s="5" t="s">
        <v>17980</v>
      </c>
    </row>
    <row r="532" spans="1:5" x14ac:dyDescent="0.25">
      <c r="A532" s="5" t="s">
        <v>13205</v>
      </c>
      <c r="B532" s="5" t="s">
        <v>13206</v>
      </c>
      <c r="C532" s="5" t="s">
        <v>17981</v>
      </c>
      <c r="D532" s="5" t="s">
        <v>17982</v>
      </c>
      <c r="E532" s="5" t="s">
        <v>17983</v>
      </c>
    </row>
    <row r="533" spans="1:5" x14ac:dyDescent="0.25">
      <c r="A533" s="5" t="s">
        <v>13209</v>
      </c>
      <c r="B533" s="5" t="s">
        <v>13210</v>
      </c>
      <c r="C533" s="5" t="s">
        <v>17984</v>
      </c>
      <c r="D533" s="5" t="s">
        <v>17985</v>
      </c>
      <c r="E533" s="5" t="s">
        <v>14304</v>
      </c>
    </row>
    <row r="534" spans="1:5" x14ac:dyDescent="0.25">
      <c r="A534" s="5" t="s">
        <v>13211</v>
      </c>
      <c r="B534" s="5" t="s">
        <v>13212</v>
      </c>
      <c r="C534" s="5" t="s">
        <v>17986</v>
      </c>
      <c r="D534" s="5" t="s">
        <v>17987</v>
      </c>
      <c r="E534" s="5" t="s">
        <v>17988</v>
      </c>
    </row>
    <row r="535" spans="1:5" x14ac:dyDescent="0.25">
      <c r="A535" s="5" t="s">
        <v>13213</v>
      </c>
      <c r="B535" s="5" t="s">
        <v>13214</v>
      </c>
      <c r="C535" s="5" t="s">
        <v>17989</v>
      </c>
      <c r="D535" s="5" t="s">
        <v>17990</v>
      </c>
      <c r="E535" s="5" t="s">
        <v>14869</v>
      </c>
    </row>
    <row r="536" spans="1:5" x14ac:dyDescent="0.25">
      <c r="A536" s="5" t="s">
        <v>13217</v>
      </c>
      <c r="B536" s="5" t="s">
        <v>13218</v>
      </c>
      <c r="C536" s="5" t="s">
        <v>17991</v>
      </c>
      <c r="D536" s="5" t="s">
        <v>17992</v>
      </c>
      <c r="E536" s="5" t="s">
        <v>15275</v>
      </c>
    </row>
    <row r="537" spans="1:5" x14ac:dyDescent="0.25">
      <c r="A537" s="5" t="s">
        <v>13219</v>
      </c>
      <c r="B537" s="5" t="s">
        <v>17993</v>
      </c>
      <c r="C537" s="5" t="s">
        <v>17994</v>
      </c>
      <c r="D537" s="5" t="s">
        <v>17995</v>
      </c>
      <c r="E537" s="5" t="s">
        <v>17996</v>
      </c>
    </row>
    <row r="538" spans="1:5" x14ac:dyDescent="0.25">
      <c r="A538" s="5" t="s">
        <v>13221</v>
      </c>
      <c r="B538" s="5" t="s">
        <v>13222</v>
      </c>
      <c r="C538" s="5" t="s">
        <v>17997</v>
      </c>
      <c r="D538" s="5" t="s">
        <v>17998</v>
      </c>
      <c r="E538" s="5" t="s">
        <v>17999</v>
      </c>
    </row>
    <row r="539" spans="1:5" x14ac:dyDescent="0.25">
      <c r="A539" s="5" t="s">
        <v>13225</v>
      </c>
      <c r="B539" s="5" t="s">
        <v>13226</v>
      </c>
      <c r="C539" s="5" t="s">
        <v>18000</v>
      </c>
      <c r="D539" s="5" t="s">
        <v>18001</v>
      </c>
      <c r="E539" s="5" t="s">
        <v>14698</v>
      </c>
    </row>
    <row r="540" spans="1:5" x14ac:dyDescent="0.25">
      <c r="A540" s="5" t="s">
        <v>13227</v>
      </c>
      <c r="B540" s="5" t="s">
        <v>13228</v>
      </c>
      <c r="C540" s="5" t="s">
        <v>18002</v>
      </c>
      <c r="D540" s="5" t="s">
        <v>18003</v>
      </c>
      <c r="E540" s="5" t="s">
        <v>15601</v>
      </c>
    </row>
    <row r="541" spans="1:5" x14ac:dyDescent="0.25">
      <c r="A541" s="5" t="s">
        <v>13231</v>
      </c>
      <c r="B541" s="5" t="s">
        <v>13232</v>
      </c>
      <c r="C541" s="5" t="s">
        <v>18004</v>
      </c>
      <c r="D541" s="5" t="s">
        <v>18005</v>
      </c>
      <c r="E541" s="5" t="s">
        <v>18006</v>
      </c>
    </row>
    <row r="542" spans="1:5" x14ac:dyDescent="0.25">
      <c r="A542" s="5" t="s">
        <v>13237</v>
      </c>
      <c r="B542" s="5" t="s">
        <v>13238</v>
      </c>
      <c r="C542" s="5" t="s">
        <v>18007</v>
      </c>
      <c r="D542" s="5" t="s">
        <v>18008</v>
      </c>
      <c r="E542" s="5" t="s">
        <v>15903</v>
      </c>
    </row>
    <row r="543" spans="1:5" x14ac:dyDescent="0.25">
      <c r="A543" s="5" t="s">
        <v>13239</v>
      </c>
      <c r="B543" s="5" t="s">
        <v>13240</v>
      </c>
      <c r="C543" s="5" t="s">
        <v>18009</v>
      </c>
      <c r="D543" s="5" t="s">
        <v>18010</v>
      </c>
      <c r="E543" s="5" t="s">
        <v>14731</v>
      </c>
    </row>
    <row r="544" spans="1:5" x14ac:dyDescent="0.25">
      <c r="A544" s="5" t="s">
        <v>13241</v>
      </c>
      <c r="B544" s="5" t="s">
        <v>13242</v>
      </c>
      <c r="C544" s="5" t="s">
        <v>18011</v>
      </c>
      <c r="D544" s="5" t="s">
        <v>18012</v>
      </c>
      <c r="E544" s="5" t="s">
        <v>16549</v>
      </c>
    </row>
    <row r="545" spans="1:5" x14ac:dyDescent="0.25">
      <c r="A545" s="5" t="s">
        <v>13243</v>
      </c>
      <c r="B545" s="5" t="s">
        <v>13244</v>
      </c>
      <c r="C545" s="5" t="s">
        <v>18013</v>
      </c>
      <c r="D545" s="5" t="s">
        <v>18014</v>
      </c>
      <c r="E545" s="5" t="s">
        <v>14395</v>
      </c>
    </row>
    <row r="546" spans="1:5" x14ac:dyDescent="0.25">
      <c r="A546" s="5" t="s">
        <v>13247</v>
      </c>
      <c r="B546" s="5" t="s">
        <v>13248</v>
      </c>
      <c r="C546" s="5" t="s">
        <v>18015</v>
      </c>
      <c r="D546" s="5" t="s">
        <v>18016</v>
      </c>
      <c r="E546" s="5" t="s">
        <v>14942</v>
      </c>
    </row>
    <row r="547" spans="1:5" x14ac:dyDescent="0.25">
      <c r="A547" s="5" t="s">
        <v>13251</v>
      </c>
      <c r="B547" s="5" t="s">
        <v>13252</v>
      </c>
      <c r="C547" s="5" t="s">
        <v>18017</v>
      </c>
      <c r="D547" s="5" t="s">
        <v>18018</v>
      </c>
      <c r="E547" s="5" t="s">
        <v>18019</v>
      </c>
    </row>
    <row r="548" spans="1:5" x14ac:dyDescent="0.25">
      <c r="A548" s="5" t="s">
        <v>13253</v>
      </c>
      <c r="B548" s="5" t="s">
        <v>13254</v>
      </c>
      <c r="C548" s="5" t="s">
        <v>18020</v>
      </c>
      <c r="D548" s="5" t="s">
        <v>18021</v>
      </c>
      <c r="E548" s="5" t="s">
        <v>18022</v>
      </c>
    </row>
    <row r="549" spans="1:5" x14ac:dyDescent="0.25">
      <c r="A549" s="5" t="s">
        <v>13255</v>
      </c>
      <c r="B549" s="5" t="s">
        <v>13256</v>
      </c>
      <c r="C549" s="5" t="s">
        <v>18023</v>
      </c>
      <c r="D549" s="5" t="s">
        <v>18024</v>
      </c>
      <c r="E549" s="5" t="s">
        <v>18025</v>
      </c>
    </row>
    <row r="550" spans="1:5" x14ac:dyDescent="0.25">
      <c r="A550" s="5" t="s">
        <v>13259</v>
      </c>
      <c r="B550" s="5" t="s">
        <v>13260</v>
      </c>
      <c r="C550" s="5" t="s">
        <v>18026</v>
      </c>
      <c r="D550" s="5" t="s">
        <v>18027</v>
      </c>
      <c r="E550" s="5" t="s">
        <v>14500</v>
      </c>
    </row>
    <row r="551" spans="1:5" x14ac:dyDescent="0.25">
      <c r="A551" s="5" t="s">
        <v>13265</v>
      </c>
      <c r="B551" s="5" t="s">
        <v>13266</v>
      </c>
      <c r="C551" s="5" t="s">
        <v>18028</v>
      </c>
      <c r="D551" s="5" t="s">
        <v>18029</v>
      </c>
      <c r="E551" s="5" t="s">
        <v>14809</v>
      </c>
    </row>
    <row r="552" spans="1:5" x14ac:dyDescent="0.25">
      <c r="A552" s="5" t="s">
        <v>13275</v>
      </c>
      <c r="B552" s="5" t="s">
        <v>13276</v>
      </c>
      <c r="C552" s="5" t="s">
        <v>18030</v>
      </c>
      <c r="D552" s="5" t="s">
        <v>18031</v>
      </c>
      <c r="E552" s="5" t="s">
        <v>18032</v>
      </c>
    </row>
    <row r="553" spans="1:5" x14ac:dyDescent="0.25">
      <c r="A553" s="5" t="s">
        <v>13279</v>
      </c>
      <c r="B553" s="5" t="s">
        <v>13280</v>
      </c>
      <c r="C553" s="5" t="s">
        <v>18033</v>
      </c>
      <c r="D553" s="5" t="s">
        <v>18034</v>
      </c>
      <c r="E553" s="5" t="s">
        <v>18035</v>
      </c>
    </row>
    <row r="554" spans="1:5" x14ac:dyDescent="0.25">
      <c r="A554" s="5" t="s">
        <v>13281</v>
      </c>
      <c r="B554" s="5" t="s">
        <v>13282</v>
      </c>
      <c r="C554" s="5" t="s">
        <v>18036</v>
      </c>
      <c r="D554" s="5" t="s">
        <v>18037</v>
      </c>
      <c r="E554" s="5" t="s">
        <v>18038</v>
      </c>
    </row>
    <row r="555" spans="1:5" x14ac:dyDescent="0.25">
      <c r="A555" s="5" t="s">
        <v>13291</v>
      </c>
      <c r="B555" s="5" t="s">
        <v>13292</v>
      </c>
      <c r="C555" s="5" t="s">
        <v>18039</v>
      </c>
      <c r="D555" s="5" t="s">
        <v>18040</v>
      </c>
      <c r="E555" s="5" t="s">
        <v>18041</v>
      </c>
    </row>
    <row r="556" spans="1:5" x14ac:dyDescent="0.25">
      <c r="A556" s="5" t="s">
        <v>13295</v>
      </c>
      <c r="B556" s="5" t="s">
        <v>13296</v>
      </c>
      <c r="C556" s="5" t="s">
        <v>18042</v>
      </c>
      <c r="D556" s="5" t="s">
        <v>18043</v>
      </c>
      <c r="E556" s="5" t="s">
        <v>18044</v>
      </c>
    </row>
    <row r="557" spans="1:5" x14ac:dyDescent="0.25">
      <c r="A557" s="5" t="s">
        <v>13297</v>
      </c>
      <c r="B557" s="5" t="s">
        <v>13298</v>
      </c>
      <c r="C557" s="5" t="s">
        <v>18045</v>
      </c>
      <c r="D557" s="5" t="s">
        <v>18046</v>
      </c>
      <c r="E557" s="5" t="s">
        <v>16040</v>
      </c>
    </row>
    <row r="558" spans="1:5" x14ac:dyDescent="0.25">
      <c r="A558" s="5" t="s">
        <v>13299</v>
      </c>
      <c r="B558" s="5" t="s">
        <v>13300</v>
      </c>
      <c r="C558" s="5" t="s">
        <v>18047</v>
      </c>
      <c r="D558" s="5" t="s">
        <v>18048</v>
      </c>
      <c r="E558" s="5" t="s">
        <v>14546</v>
      </c>
    </row>
    <row r="559" spans="1:5" x14ac:dyDescent="0.25">
      <c r="A559" s="5" t="s">
        <v>13303</v>
      </c>
      <c r="B559" s="5" t="s">
        <v>13304</v>
      </c>
      <c r="C559" s="5" t="s">
        <v>18049</v>
      </c>
      <c r="D559" s="5" t="s">
        <v>18050</v>
      </c>
      <c r="E559" s="5" t="s">
        <v>15930</v>
      </c>
    </row>
    <row r="560" spans="1:5" x14ac:dyDescent="0.25">
      <c r="A560" s="5" t="s">
        <v>13307</v>
      </c>
      <c r="B560" s="5" t="s">
        <v>13308</v>
      </c>
      <c r="C560" s="5" t="s">
        <v>18051</v>
      </c>
      <c r="D560" s="5" t="s">
        <v>18052</v>
      </c>
      <c r="E560" s="5" t="s">
        <v>18053</v>
      </c>
    </row>
    <row r="561" spans="1:5" x14ac:dyDescent="0.25">
      <c r="A561" s="5" t="s">
        <v>13311</v>
      </c>
      <c r="B561" s="5" t="s">
        <v>13312</v>
      </c>
      <c r="C561" s="5" t="s">
        <v>18054</v>
      </c>
      <c r="D561" s="5" t="s">
        <v>18055</v>
      </c>
      <c r="E561" s="5" t="s">
        <v>15735</v>
      </c>
    </row>
    <row r="562" spans="1:5" x14ac:dyDescent="0.25">
      <c r="A562" s="5" t="s">
        <v>13321</v>
      </c>
      <c r="B562" s="5" t="s">
        <v>13322</v>
      </c>
      <c r="C562" s="5" t="s">
        <v>18056</v>
      </c>
      <c r="D562" s="5" t="s">
        <v>18057</v>
      </c>
      <c r="E562" s="5" t="s">
        <v>16545</v>
      </c>
    </row>
    <row r="563" spans="1:5" x14ac:dyDescent="0.25">
      <c r="A563" s="5" t="s">
        <v>13325</v>
      </c>
      <c r="B563" s="5" t="s">
        <v>13326</v>
      </c>
      <c r="C563" s="5" t="s">
        <v>18058</v>
      </c>
      <c r="D563" s="5" t="s">
        <v>18059</v>
      </c>
      <c r="E563" s="5" t="s">
        <v>17929</v>
      </c>
    </row>
    <row r="564" spans="1:5" x14ac:dyDescent="0.25">
      <c r="A564" s="5" t="s">
        <v>13327</v>
      </c>
      <c r="B564" s="5" t="s">
        <v>13328</v>
      </c>
      <c r="C564" s="5" t="s">
        <v>18060</v>
      </c>
      <c r="D564" s="5" t="s">
        <v>18061</v>
      </c>
      <c r="E564" s="5" t="s">
        <v>15989</v>
      </c>
    </row>
    <row r="565" spans="1:5" x14ac:dyDescent="0.25">
      <c r="A565" s="5" t="s">
        <v>13333</v>
      </c>
      <c r="B565" s="5" t="s">
        <v>13334</v>
      </c>
      <c r="C565" s="5" t="s">
        <v>18062</v>
      </c>
      <c r="D565" s="5" t="s">
        <v>18063</v>
      </c>
      <c r="E565" s="5" t="s">
        <v>15531</v>
      </c>
    </row>
    <row r="566" spans="1:5" x14ac:dyDescent="0.25">
      <c r="A566" s="5" t="s">
        <v>13337</v>
      </c>
      <c r="B566" s="5" t="s">
        <v>13338</v>
      </c>
      <c r="C566" s="5" t="s">
        <v>18064</v>
      </c>
      <c r="D566" s="5" t="s">
        <v>18065</v>
      </c>
      <c r="E566" s="5" t="s">
        <v>17812</v>
      </c>
    </row>
    <row r="567" spans="1:5" x14ac:dyDescent="0.25">
      <c r="A567" s="5" t="s">
        <v>13343</v>
      </c>
      <c r="B567" s="5" t="s">
        <v>13344</v>
      </c>
      <c r="C567" s="5" t="s">
        <v>18066</v>
      </c>
      <c r="D567" s="5" t="s">
        <v>18067</v>
      </c>
      <c r="E567" s="5" t="s">
        <v>15986</v>
      </c>
    </row>
    <row r="568" spans="1:5" x14ac:dyDescent="0.25">
      <c r="A568" s="5" t="s">
        <v>13349</v>
      </c>
      <c r="B568" s="5" t="s">
        <v>13350</v>
      </c>
      <c r="C568" s="5" t="s">
        <v>18068</v>
      </c>
      <c r="D568" s="5" t="s">
        <v>18069</v>
      </c>
      <c r="E568" s="5" t="s">
        <v>14612</v>
      </c>
    </row>
    <row r="569" spans="1:5" x14ac:dyDescent="0.25">
      <c r="A569" s="5" t="s">
        <v>13351</v>
      </c>
      <c r="B569" s="5" t="s">
        <v>13352</v>
      </c>
      <c r="C569" s="5" t="s">
        <v>18070</v>
      </c>
      <c r="D569" s="5" t="s">
        <v>18071</v>
      </c>
      <c r="E569" s="5" t="s">
        <v>15306</v>
      </c>
    </row>
    <row r="570" spans="1:5" x14ac:dyDescent="0.25">
      <c r="A570" s="5" t="s">
        <v>13359</v>
      </c>
      <c r="B570" s="5" t="s">
        <v>13360</v>
      </c>
      <c r="C570" s="5" t="s">
        <v>18072</v>
      </c>
      <c r="D570" s="5" t="s">
        <v>18073</v>
      </c>
      <c r="E570" s="5" t="s">
        <v>15544</v>
      </c>
    </row>
    <row r="571" spans="1:5" x14ac:dyDescent="0.25">
      <c r="A571" s="5" t="s">
        <v>13361</v>
      </c>
      <c r="B571" s="5" t="s">
        <v>13362</v>
      </c>
      <c r="C571" s="5" t="s">
        <v>18074</v>
      </c>
      <c r="D571" s="5" t="s">
        <v>18075</v>
      </c>
      <c r="E571" s="5" t="s">
        <v>15283</v>
      </c>
    </row>
    <row r="572" spans="1:5" x14ac:dyDescent="0.25">
      <c r="A572" s="5" t="s">
        <v>13367</v>
      </c>
      <c r="B572" s="5" t="s">
        <v>13368</v>
      </c>
      <c r="C572" s="5" t="s">
        <v>18076</v>
      </c>
      <c r="D572" s="5" t="s">
        <v>18077</v>
      </c>
      <c r="E572" s="5" t="s">
        <v>17875</v>
      </c>
    </row>
    <row r="573" spans="1:5" x14ac:dyDescent="0.25">
      <c r="A573" s="5" t="s">
        <v>13369</v>
      </c>
      <c r="B573" s="5" t="s">
        <v>13370</v>
      </c>
      <c r="C573" s="5" t="s">
        <v>18078</v>
      </c>
      <c r="D573" s="5" t="s">
        <v>18079</v>
      </c>
      <c r="E573" s="5" t="s">
        <v>18080</v>
      </c>
    </row>
    <row r="574" spans="1:5" x14ac:dyDescent="0.25">
      <c r="A574" s="5" t="s">
        <v>13371</v>
      </c>
      <c r="B574" s="5" t="s">
        <v>13372</v>
      </c>
      <c r="C574" s="5" t="s">
        <v>18081</v>
      </c>
      <c r="D574" s="5" t="s">
        <v>18082</v>
      </c>
      <c r="E574" s="5" t="s">
        <v>18083</v>
      </c>
    </row>
    <row r="575" spans="1:5" x14ac:dyDescent="0.25">
      <c r="A575" s="5" t="s">
        <v>13373</v>
      </c>
      <c r="B575" s="5" t="s">
        <v>13374</v>
      </c>
      <c r="C575" s="5" t="s">
        <v>18084</v>
      </c>
      <c r="D575" s="5" t="s">
        <v>18085</v>
      </c>
      <c r="E575" s="5" t="s">
        <v>14416</v>
      </c>
    </row>
    <row r="576" spans="1:5" x14ac:dyDescent="0.25">
      <c r="A576" s="5" t="s">
        <v>13379</v>
      </c>
      <c r="B576" s="5" t="s">
        <v>13380</v>
      </c>
      <c r="C576" s="5" t="s">
        <v>18086</v>
      </c>
      <c r="D576" s="5" t="s">
        <v>18087</v>
      </c>
      <c r="E576" s="5" t="s">
        <v>16081</v>
      </c>
    </row>
    <row r="577" spans="1:5" x14ac:dyDescent="0.25">
      <c r="A577" s="5" t="s">
        <v>13383</v>
      </c>
      <c r="B577" s="5" t="s">
        <v>13384</v>
      </c>
      <c r="C577" s="5" t="s">
        <v>18088</v>
      </c>
      <c r="D577" s="5" t="s">
        <v>18089</v>
      </c>
      <c r="E577" s="5" t="s">
        <v>15439</v>
      </c>
    </row>
    <row r="578" spans="1:5" x14ac:dyDescent="0.25">
      <c r="A578" s="5" t="s">
        <v>13385</v>
      </c>
      <c r="B578" s="5" t="s">
        <v>13386</v>
      </c>
      <c r="C578" s="5" t="s">
        <v>18090</v>
      </c>
      <c r="D578" s="5" t="s">
        <v>18091</v>
      </c>
      <c r="E578" s="5" t="s">
        <v>15814</v>
      </c>
    </row>
    <row r="579" spans="1:5" x14ac:dyDescent="0.25">
      <c r="A579" s="5" t="s">
        <v>13389</v>
      </c>
      <c r="B579" s="5" t="s">
        <v>13390</v>
      </c>
      <c r="C579" s="5" t="s">
        <v>18092</v>
      </c>
      <c r="D579" s="5" t="s">
        <v>18093</v>
      </c>
      <c r="E579" s="5" t="s">
        <v>14573</v>
      </c>
    </row>
    <row r="580" spans="1:5" x14ac:dyDescent="0.25">
      <c r="A580" s="5" t="s">
        <v>13395</v>
      </c>
      <c r="B580" s="5" t="s">
        <v>13396</v>
      </c>
      <c r="C580" s="5" t="s">
        <v>18094</v>
      </c>
      <c r="D580" s="5" t="s">
        <v>18095</v>
      </c>
      <c r="E580" s="5" t="s">
        <v>17812</v>
      </c>
    </row>
    <row r="581" spans="1:5" x14ac:dyDescent="0.25">
      <c r="A581" s="5" t="s">
        <v>13401</v>
      </c>
      <c r="B581" s="5" t="s">
        <v>13402</v>
      </c>
      <c r="C581" s="5" t="s">
        <v>18096</v>
      </c>
      <c r="D581" s="5" t="s">
        <v>18097</v>
      </c>
      <c r="E581" s="5" t="s">
        <v>18098</v>
      </c>
    </row>
    <row r="582" spans="1:5" x14ac:dyDescent="0.25">
      <c r="A582" s="5" t="s">
        <v>13405</v>
      </c>
      <c r="B582" s="5" t="s">
        <v>13406</v>
      </c>
      <c r="C582" s="5" t="s">
        <v>18099</v>
      </c>
      <c r="D582" s="5" t="s">
        <v>18100</v>
      </c>
      <c r="E582" s="5" t="s">
        <v>18101</v>
      </c>
    </row>
    <row r="583" spans="1:5" x14ac:dyDescent="0.25">
      <c r="A583" s="5" t="s">
        <v>13407</v>
      </c>
      <c r="B583" s="5" t="s">
        <v>13408</v>
      </c>
      <c r="C583" s="5" t="s">
        <v>18102</v>
      </c>
      <c r="D583" s="5" t="s">
        <v>18103</v>
      </c>
      <c r="E583" s="5" t="s">
        <v>14979</v>
      </c>
    </row>
    <row r="584" spans="1:5" x14ac:dyDescent="0.25">
      <c r="A584" s="5" t="s">
        <v>13419</v>
      </c>
      <c r="B584" s="5" t="s">
        <v>13420</v>
      </c>
      <c r="C584" s="5" t="s">
        <v>18104</v>
      </c>
      <c r="D584" s="5" t="s">
        <v>18105</v>
      </c>
      <c r="E584" s="5" t="s">
        <v>18106</v>
      </c>
    </row>
    <row r="585" spans="1:5" x14ac:dyDescent="0.25">
      <c r="A585" s="5" t="s">
        <v>13431</v>
      </c>
      <c r="B585" s="5" t="s">
        <v>13432</v>
      </c>
      <c r="C585" s="5" t="s">
        <v>18107</v>
      </c>
      <c r="D585" s="5" t="s">
        <v>14153</v>
      </c>
      <c r="E585" s="5" t="s">
        <v>18108</v>
      </c>
    </row>
    <row r="586" spans="1:5" x14ac:dyDescent="0.25">
      <c r="A586" s="5" t="s">
        <v>13437</v>
      </c>
      <c r="B586" s="5" t="s">
        <v>13438</v>
      </c>
      <c r="C586" s="5" t="s">
        <v>18109</v>
      </c>
      <c r="D586" s="5" t="s">
        <v>18110</v>
      </c>
      <c r="E586" s="5" t="s">
        <v>15498</v>
      </c>
    </row>
    <row r="587" spans="1:5" x14ac:dyDescent="0.25">
      <c r="A587" s="5" t="s">
        <v>13439</v>
      </c>
      <c r="B587" s="5" t="s">
        <v>13440</v>
      </c>
      <c r="C587" s="5" t="s">
        <v>18111</v>
      </c>
      <c r="D587" s="5" t="s">
        <v>18112</v>
      </c>
      <c r="E587" s="5" t="s">
        <v>16161</v>
      </c>
    </row>
    <row r="588" spans="1:5" x14ac:dyDescent="0.25">
      <c r="A588" s="5" t="s">
        <v>13447</v>
      </c>
      <c r="B588" s="5" t="s">
        <v>13448</v>
      </c>
      <c r="C588" s="5" t="s">
        <v>18113</v>
      </c>
      <c r="D588" s="5" t="s">
        <v>18114</v>
      </c>
      <c r="E588" s="5" t="s">
        <v>18115</v>
      </c>
    </row>
    <row r="589" spans="1:5" x14ac:dyDescent="0.25">
      <c r="A589" s="5" t="s">
        <v>13451</v>
      </c>
      <c r="B589" s="5" t="s">
        <v>13452</v>
      </c>
      <c r="C589" s="5" t="s">
        <v>14152</v>
      </c>
      <c r="D589" s="5" t="s">
        <v>14153</v>
      </c>
      <c r="E589" s="5" t="s">
        <v>14153</v>
      </c>
    </row>
    <row r="590" spans="1:5" x14ac:dyDescent="0.25">
      <c r="A590" s="5" t="s">
        <v>13453</v>
      </c>
      <c r="B590" s="5" t="s">
        <v>13454</v>
      </c>
      <c r="C590" s="5" t="s">
        <v>18116</v>
      </c>
      <c r="D590" s="5" t="s">
        <v>18117</v>
      </c>
      <c r="E590" s="5" t="s">
        <v>15300</v>
      </c>
    </row>
    <row r="591" spans="1:5" x14ac:dyDescent="0.25">
      <c r="A591" s="5" t="s">
        <v>13483</v>
      </c>
      <c r="B591" s="5" t="s">
        <v>13484</v>
      </c>
      <c r="C591" s="5" t="s">
        <v>18118</v>
      </c>
      <c r="D591" s="5" t="s">
        <v>18119</v>
      </c>
      <c r="E591" s="5" t="s">
        <v>18120</v>
      </c>
    </row>
    <row r="592" spans="1:5" x14ac:dyDescent="0.25">
      <c r="A592" s="5" t="s">
        <v>13487</v>
      </c>
      <c r="B592" s="5" t="s">
        <v>13488</v>
      </c>
      <c r="C592" s="5" t="s">
        <v>18121</v>
      </c>
      <c r="D592" s="5" t="s">
        <v>18122</v>
      </c>
      <c r="E592" s="5" t="s">
        <v>15177</v>
      </c>
    </row>
    <row r="593" spans="1:5" x14ac:dyDescent="0.25">
      <c r="A593" s="5" t="s">
        <v>13495</v>
      </c>
      <c r="B593" s="5" t="s">
        <v>13496</v>
      </c>
      <c r="C593" s="5" t="s">
        <v>18123</v>
      </c>
      <c r="D593" s="5" t="s">
        <v>18124</v>
      </c>
      <c r="E593" s="5" t="s">
        <v>14227</v>
      </c>
    </row>
    <row r="594" spans="1:5" x14ac:dyDescent="0.25">
      <c r="A594" s="5" t="s">
        <v>13503</v>
      </c>
      <c r="B594" s="5" t="s">
        <v>13504</v>
      </c>
      <c r="C594" s="5" t="s">
        <v>18125</v>
      </c>
      <c r="D594" s="5" t="s">
        <v>18126</v>
      </c>
      <c r="E594" s="5" t="s">
        <v>14638</v>
      </c>
    </row>
    <row r="595" spans="1:5" x14ac:dyDescent="0.25">
      <c r="A595" s="5" t="s">
        <v>13509</v>
      </c>
      <c r="B595" s="5" t="s">
        <v>13510</v>
      </c>
      <c r="C595" s="5" t="s">
        <v>18127</v>
      </c>
      <c r="D595" s="5" t="s">
        <v>18128</v>
      </c>
      <c r="E595" s="5" t="s">
        <v>16557</v>
      </c>
    </row>
    <row r="596" spans="1:5" x14ac:dyDescent="0.25">
      <c r="A596" s="5" t="s">
        <v>13511</v>
      </c>
      <c r="B596" s="5" t="s">
        <v>13512</v>
      </c>
      <c r="C596" s="5" t="s">
        <v>18129</v>
      </c>
      <c r="D596" s="5" t="s">
        <v>18130</v>
      </c>
      <c r="E596" s="5" t="s">
        <v>17092</v>
      </c>
    </row>
    <row r="597" spans="1:5" x14ac:dyDescent="0.25">
      <c r="A597" s="5" t="s">
        <v>13513</v>
      </c>
      <c r="B597" s="5" t="s">
        <v>13514</v>
      </c>
      <c r="C597" s="5" t="s">
        <v>18131</v>
      </c>
      <c r="D597" s="5" t="s">
        <v>18132</v>
      </c>
      <c r="E597" s="5" t="s">
        <v>14954</v>
      </c>
    </row>
    <row r="598" spans="1:5" x14ac:dyDescent="0.25">
      <c r="A598" s="5" t="s">
        <v>13515</v>
      </c>
      <c r="B598" s="5" t="s">
        <v>13516</v>
      </c>
      <c r="C598" s="5" t="s">
        <v>18133</v>
      </c>
      <c r="D598" s="5" t="s">
        <v>18134</v>
      </c>
      <c r="E598" s="5" t="s">
        <v>14597</v>
      </c>
    </row>
    <row r="599" spans="1:5" x14ac:dyDescent="0.25">
      <c r="A599" s="5" t="s">
        <v>13519</v>
      </c>
      <c r="B599" s="5" t="s">
        <v>13520</v>
      </c>
      <c r="C599" s="5" t="s">
        <v>18135</v>
      </c>
      <c r="D599" s="5" t="s">
        <v>18136</v>
      </c>
      <c r="E599" s="5" t="s">
        <v>17078</v>
      </c>
    </row>
    <row r="600" spans="1:5" x14ac:dyDescent="0.25">
      <c r="A600" s="5" t="s">
        <v>13527</v>
      </c>
      <c r="B600" s="5" t="s">
        <v>13528</v>
      </c>
      <c r="C600" s="5" t="s">
        <v>18137</v>
      </c>
      <c r="D600" s="5" t="s">
        <v>18138</v>
      </c>
      <c r="E600" s="5" t="s">
        <v>16092</v>
      </c>
    </row>
    <row r="601" spans="1:5" x14ac:dyDescent="0.25">
      <c r="A601" s="5" t="s">
        <v>13531</v>
      </c>
      <c r="B601" s="5" t="s">
        <v>13532</v>
      </c>
      <c r="C601" s="5" t="s">
        <v>18139</v>
      </c>
      <c r="D601" s="5" t="s">
        <v>18140</v>
      </c>
      <c r="E601" s="5" t="s">
        <v>15196</v>
      </c>
    </row>
    <row r="602" spans="1:5" x14ac:dyDescent="0.25">
      <c r="A602" s="5" t="s">
        <v>13537</v>
      </c>
      <c r="B602" s="5" t="s">
        <v>13538</v>
      </c>
      <c r="C602" s="5" t="s">
        <v>18141</v>
      </c>
      <c r="D602" s="5" t="s">
        <v>18142</v>
      </c>
      <c r="E602" s="5" t="s">
        <v>14515</v>
      </c>
    </row>
    <row r="603" spans="1:5" x14ac:dyDescent="0.25">
      <c r="A603" s="5" t="s">
        <v>13541</v>
      </c>
      <c r="B603" s="5" t="s">
        <v>13542</v>
      </c>
      <c r="C603" s="5" t="s">
        <v>18143</v>
      </c>
      <c r="D603" s="5" t="s">
        <v>18144</v>
      </c>
      <c r="E603" s="5" t="s">
        <v>16579</v>
      </c>
    </row>
    <row r="604" spans="1:5" x14ac:dyDescent="0.25">
      <c r="A604" s="5" t="s">
        <v>13543</v>
      </c>
      <c r="B604" s="5" t="s">
        <v>13544</v>
      </c>
      <c r="C604" s="5" t="s">
        <v>18145</v>
      </c>
      <c r="D604" s="5" t="s">
        <v>18146</v>
      </c>
      <c r="E604" s="5" t="s">
        <v>17171</v>
      </c>
    </row>
    <row r="605" spans="1:5" x14ac:dyDescent="0.25">
      <c r="A605" s="5" t="s">
        <v>13545</v>
      </c>
      <c r="B605" s="5" t="s">
        <v>13546</v>
      </c>
      <c r="C605" s="5" t="s">
        <v>18147</v>
      </c>
      <c r="D605" s="5" t="s">
        <v>18148</v>
      </c>
      <c r="E605" s="5" t="s">
        <v>15030</v>
      </c>
    </row>
    <row r="606" spans="1:5" x14ac:dyDescent="0.25">
      <c r="A606" s="5" t="s">
        <v>13547</v>
      </c>
      <c r="B606" s="5" t="s">
        <v>13548</v>
      </c>
      <c r="C606" s="5" t="s">
        <v>18149</v>
      </c>
      <c r="D606" s="5" t="s">
        <v>18150</v>
      </c>
      <c r="E606" s="5" t="s">
        <v>15030</v>
      </c>
    </row>
    <row r="607" spans="1:5" x14ac:dyDescent="0.25">
      <c r="A607" s="5" t="s">
        <v>13549</v>
      </c>
      <c r="B607" s="5" t="s">
        <v>13550</v>
      </c>
      <c r="C607" s="5" t="s">
        <v>18151</v>
      </c>
      <c r="D607" s="5" t="s">
        <v>18152</v>
      </c>
      <c r="E607" s="5" t="s">
        <v>15237</v>
      </c>
    </row>
    <row r="608" spans="1:5" x14ac:dyDescent="0.25">
      <c r="A608" s="5" t="s">
        <v>13553</v>
      </c>
      <c r="B608" s="5" t="s">
        <v>13554</v>
      </c>
      <c r="C608" s="5" t="s">
        <v>18153</v>
      </c>
      <c r="D608" s="5" t="s">
        <v>18154</v>
      </c>
      <c r="E608" s="5" t="s">
        <v>18155</v>
      </c>
    </row>
    <row r="609" spans="1:5" x14ac:dyDescent="0.25">
      <c r="A609" s="5" t="s">
        <v>13557</v>
      </c>
      <c r="B609" s="5" t="s">
        <v>13558</v>
      </c>
      <c r="C609" s="5" t="s">
        <v>18156</v>
      </c>
      <c r="D609" s="5" t="s">
        <v>18157</v>
      </c>
      <c r="E609" s="5" t="s">
        <v>15619</v>
      </c>
    </row>
    <row r="610" spans="1:5" x14ac:dyDescent="0.25">
      <c r="A610" s="5" t="s">
        <v>13571</v>
      </c>
      <c r="B610" s="5" t="s">
        <v>13572</v>
      </c>
      <c r="C610" s="5" t="s">
        <v>18158</v>
      </c>
      <c r="D610" s="5" t="s">
        <v>18159</v>
      </c>
      <c r="E610" s="5" t="s">
        <v>18160</v>
      </c>
    </row>
    <row r="611" spans="1:5" x14ac:dyDescent="0.25">
      <c r="A611" s="5" t="s">
        <v>13575</v>
      </c>
      <c r="B611" s="5" t="s">
        <v>13576</v>
      </c>
      <c r="C611" s="5" t="s">
        <v>18161</v>
      </c>
      <c r="D611" s="5" t="s">
        <v>18162</v>
      </c>
      <c r="E611" s="5" t="s">
        <v>15124</v>
      </c>
    </row>
    <row r="612" spans="1:5" x14ac:dyDescent="0.25">
      <c r="A612" s="5" t="s">
        <v>13577</v>
      </c>
      <c r="B612" s="5" t="s">
        <v>13578</v>
      </c>
      <c r="C612" s="5" t="s">
        <v>18163</v>
      </c>
      <c r="D612" s="5" t="s">
        <v>18164</v>
      </c>
      <c r="E612" s="5" t="s">
        <v>16822</v>
      </c>
    </row>
    <row r="613" spans="1:5" x14ac:dyDescent="0.25">
      <c r="A613" s="5" t="s">
        <v>13583</v>
      </c>
      <c r="B613" s="5" t="s">
        <v>13584</v>
      </c>
      <c r="C613" s="5" t="s">
        <v>18165</v>
      </c>
      <c r="D613" s="5" t="s">
        <v>18166</v>
      </c>
      <c r="E613" s="5" t="s">
        <v>18167</v>
      </c>
    </row>
    <row r="614" spans="1:5" x14ac:dyDescent="0.25">
      <c r="A614" s="5" t="s">
        <v>13585</v>
      </c>
      <c r="B614" s="5" t="s">
        <v>13586</v>
      </c>
      <c r="C614" s="5" t="s">
        <v>18168</v>
      </c>
      <c r="D614" s="5" t="s">
        <v>18169</v>
      </c>
      <c r="E614" s="5" t="s">
        <v>14489</v>
      </c>
    </row>
    <row r="615" spans="1:5" x14ac:dyDescent="0.25">
      <c r="A615" s="5" t="s">
        <v>13587</v>
      </c>
      <c r="B615" s="5" t="s">
        <v>13588</v>
      </c>
      <c r="C615" s="5" t="s">
        <v>18170</v>
      </c>
      <c r="D615" s="5" t="s">
        <v>18171</v>
      </c>
      <c r="E615" s="5" t="s">
        <v>14389</v>
      </c>
    </row>
    <row r="616" spans="1:5" x14ac:dyDescent="0.25">
      <c r="A616" s="5" t="s">
        <v>13591</v>
      </c>
      <c r="B616" s="5" t="s">
        <v>13592</v>
      </c>
      <c r="C616" s="5" t="s">
        <v>18172</v>
      </c>
      <c r="D616" s="5" t="s">
        <v>18173</v>
      </c>
      <c r="E616" s="5" t="s">
        <v>14954</v>
      </c>
    </row>
    <row r="617" spans="1:5" x14ac:dyDescent="0.25">
      <c r="A617" s="5" t="s">
        <v>13595</v>
      </c>
      <c r="B617" s="5" t="s">
        <v>13596</v>
      </c>
      <c r="C617" s="5" t="s">
        <v>18174</v>
      </c>
      <c r="D617" s="5" t="s">
        <v>18175</v>
      </c>
      <c r="E617" s="5" t="s">
        <v>17211</v>
      </c>
    </row>
    <row r="618" spans="1:5" x14ac:dyDescent="0.25">
      <c r="A618" s="5" t="s">
        <v>13601</v>
      </c>
      <c r="B618" s="5" t="s">
        <v>13602</v>
      </c>
      <c r="C618" s="5" t="s">
        <v>18176</v>
      </c>
      <c r="D618" s="5" t="s">
        <v>18177</v>
      </c>
      <c r="E618" s="5" t="s">
        <v>14939</v>
      </c>
    </row>
    <row r="619" spans="1:5" x14ac:dyDescent="0.25">
      <c r="A619" s="5" t="s">
        <v>13605</v>
      </c>
      <c r="B619" s="5" t="s">
        <v>13606</v>
      </c>
      <c r="C619" s="5" t="s">
        <v>18178</v>
      </c>
      <c r="D619" s="5" t="s">
        <v>18179</v>
      </c>
      <c r="E619" s="5" t="s">
        <v>18180</v>
      </c>
    </row>
    <row r="620" spans="1:5" x14ac:dyDescent="0.25">
      <c r="A620" s="5" t="s">
        <v>13611</v>
      </c>
      <c r="B620" s="5" t="s">
        <v>13612</v>
      </c>
      <c r="C620" s="5" t="s">
        <v>18181</v>
      </c>
      <c r="D620" s="5" t="s">
        <v>18182</v>
      </c>
      <c r="E620" s="5" t="s">
        <v>18183</v>
      </c>
    </row>
    <row r="621" spans="1:5" x14ac:dyDescent="0.25">
      <c r="A621" s="5" t="s">
        <v>13613</v>
      </c>
      <c r="B621" s="5" t="s">
        <v>13614</v>
      </c>
      <c r="C621" s="5" t="s">
        <v>18184</v>
      </c>
      <c r="D621" s="5" t="s">
        <v>18185</v>
      </c>
      <c r="E621" s="5" t="s">
        <v>14939</v>
      </c>
    </row>
    <row r="622" spans="1:5" x14ac:dyDescent="0.25">
      <c r="A622" s="5" t="s">
        <v>13615</v>
      </c>
      <c r="B622" s="5" t="s">
        <v>13616</v>
      </c>
      <c r="C622" s="5" t="s">
        <v>18186</v>
      </c>
      <c r="D622" s="5" t="s">
        <v>18187</v>
      </c>
      <c r="E622" s="5" t="s">
        <v>14839</v>
      </c>
    </row>
    <row r="623" spans="1:5" x14ac:dyDescent="0.25">
      <c r="A623" s="5" t="s">
        <v>13617</v>
      </c>
      <c r="B623" s="5" t="s">
        <v>13618</v>
      </c>
      <c r="C623" s="5" t="s">
        <v>18188</v>
      </c>
      <c r="D623" s="5" t="s">
        <v>18189</v>
      </c>
      <c r="E623" s="5" t="s">
        <v>15357</v>
      </c>
    </row>
    <row r="624" spans="1:5" x14ac:dyDescent="0.25">
      <c r="A624" s="5" t="s">
        <v>13619</v>
      </c>
      <c r="B624" s="5" t="s">
        <v>13620</v>
      </c>
      <c r="C624" s="5" t="s">
        <v>18190</v>
      </c>
      <c r="D624" s="5" t="s">
        <v>18191</v>
      </c>
      <c r="E624" s="5" t="s">
        <v>18167</v>
      </c>
    </row>
    <row r="625" spans="1:5" x14ac:dyDescent="0.25">
      <c r="A625" s="5" t="s">
        <v>13621</v>
      </c>
      <c r="B625" s="5" t="s">
        <v>13622</v>
      </c>
      <c r="C625" s="5" t="s">
        <v>18192</v>
      </c>
      <c r="D625" s="5" t="s">
        <v>18193</v>
      </c>
      <c r="E625" s="5" t="s">
        <v>16536</v>
      </c>
    </row>
    <row r="626" spans="1:5" x14ac:dyDescent="0.25">
      <c r="A626" s="5" t="s">
        <v>13625</v>
      </c>
      <c r="B626" s="5" t="s">
        <v>13626</v>
      </c>
      <c r="C626" s="5" t="s">
        <v>18194</v>
      </c>
      <c r="D626" s="5" t="s">
        <v>18195</v>
      </c>
      <c r="E626" s="5" t="s">
        <v>14242</v>
      </c>
    </row>
    <row r="627" spans="1:5" x14ac:dyDescent="0.25">
      <c r="A627" s="5" t="s">
        <v>13627</v>
      </c>
      <c r="B627" s="5" t="s">
        <v>13628</v>
      </c>
      <c r="C627" s="5" t="s">
        <v>18196</v>
      </c>
      <c r="D627" s="5" t="s">
        <v>18197</v>
      </c>
      <c r="E627" s="5" t="s">
        <v>18198</v>
      </c>
    </row>
    <row r="628" spans="1:5" x14ac:dyDescent="0.25">
      <c r="A628" s="5" t="s">
        <v>13629</v>
      </c>
      <c r="B628" s="5" t="s">
        <v>13630</v>
      </c>
      <c r="C628" s="5" t="s">
        <v>18199</v>
      </c>
      <c r="D628" s="5" t="s">
        <v>18200</v>
      </c>
      <c r="E628" s="5" t="s">
        <v>14524</v>
      </c>
    </row>
    <row r="629" spans="1:5" x14ac:dyDescent="0.25">
      <c r="A629" s="5" t="s">
        <v>13631</v>
      </c>
      <c r="B629" s="5" t="s">
        <v>13632</v>
      </c>
      <c r="C629" s="5" t="s">
        <v>18201</v>
      </c>
      <c r="D629" s="5" t="s">
        <v>18202</v>
      </c>
      <c r="E629" s="5" t="s">
        <v>17300</v>
      </c>
    </row>
    <row r="630" spans="1:5" x14ac:dyDescent="0.25">
      <c r="A630" s="5" t="s">
        <v>13633</v>
      </c>
      <c r="B630" s="5" t="s">
        <v>13634</v>
      </c>
      <c r="C630" s="5" t="s">
        <v>17867</v>
      </c>
      <c r="D630" s="5" t="s">
        <v>18203</v>
      </c>
      <c r="E630" s="5" t="s">
        <v>18204</v>
      </c>
    </row>
    <row r="631" spans="1:5" x14ac:dyDescent="0.25">
      <c r="A631" s="5" t="s">
        <v>13637</v>
      </c>
      <c r="B631" s="5" t="s">
        <v>13638</v>
      </c>
      <c r="C631" s="5" t="s">
        <v>18205</v>
      </c>
      <c r="D631" s="5" t="s">
        <v>18206</v>
      </c>
      <c r="E631" s="5" t="s">
        <v>14594</v>
      </c>
    </row>
    <row r="632" spans="1:5" x14ac:dyDescent="0.25">
      <c r="A632" s="5" t="s">
        <v>13645</v>
      </c>
      <c r="B632" s="5" t="s">
        <v>13646</v>
      </c>
      <c r="C632" s="5" t="s">
        <v>18207</v>
      </c>
      <c r="D632" s="5" t="s">
        <v>18208</v>
      </c>
      <c r="E632" s="5" t="s">
        <v>16271</v>
      </c>
    </row>
    <row r="633" spans="1:5" x14ac:dyDescent="0.25">
      <c r="A633" s="5" t="s">
        <v>13651</v>
      </c>
      <c r="B633" s="5" t="s">
        <v>13652</v>
      </c>
      <c r="C633" s="5" t="s">
        <v>18209</v>
      </c>
      <c r="D633" s="5" t="s">
        <v>18210</v>
      </c>
      <c r="E633" s="5" t="s">
        <v>14797</v>
      </c>
    </row>
    <row r="634" spans="1:5" x14ac:dyDescent="0.25">
      <c r="A634" s="5" t="s">
        <v>13655</v>
      </c>
      <c r="B634" s="5" t="s">
        <v>13656</v>
      </c>
      <c r="C634" s="5" t="s">
        <v>18211</v>
      </c>
      <c r="D634" s="5" t="s">
        <v>18212</v>
      </c>
      <c r="E634" s="5" t="s">
        <v>14686</v>
      </c>
    </row>
    <row r="635" spans="1:5" x14ac:dyDescent="0.25">
      <c r="A635" s="5" t="s">
        <v>13657</v>
      </c>
      <c r="B635" s="5" t="s">
        <v>13658</v>
      </c>
      <c r="C635" s="5" t="s">
        <v>18213</v>
      </c>
      <c r="D635" s="5" t="s">
        <v>18214</v>
      </c>
      <c r="E635" s="5" t="s">
        <v>14979</v>
      </c>
    </row>
    <row r="636" spans="1:5" x14ac:dyDescent="0.25">
      <c r="A636" s="5" t="s">
        <v>13661</v>
      </c>
      <c r="B636" s="5" t="s">
        <v>13662</v>
      </c>
      <c r="C636" s="5" t="s">
        <v>18215</v>
      </c>
      <c r="D636" s="5" t="s">
        <v>18216</v>
      </c>
      <c r="E636" s="5" t="s">
        <v>16161</v>
      </c>
    </row>
    <row r="637" spans="1:5" x14ac:dyDescent="0.25">
      <c r="A637" s="5" t="s">
        <v>13667</v>
      </c>
      <c r="B637" s="5" t="s">
        <v>13668</v>
      </c>
      <c r="C637" s="5" t="s">
        <v>18217</v>
      </c>
      <c r="D637" s="5" t="s">
        <v>18218</v>
      </c>
      <c r="E637" s="5" t="s">
        <v>18115</v>
      </c>
    </row>
    <row r="638" spans="1:5" x14ac:dyDescent="0.25">
      <c r="A638" s="5" t="s">
        <v>13671</v>
      </c>
      <c r="B638" s="5" t="s">
        <v>13672</v>
      </c>
      <c r="C638" s="5" t="s">
        <v>18219</v>
      </c>
      <c r="D638" s="5" t="s">
        <v>18220</v>
      </c>
      <c r="E638" s="5" t="s">
        <v>16274</v>
      </c>
    </row>
    <row r="639" spans="1:5" x14ac:dyDescent="0.25">
      <c r="A639" s="5" t="s">
        <v>13681</v>
      </c>
      <c r="B639" s="5" t="s">
        <v>13682</v>
      </c>
      <c r="C639" s="5" t="s">
        <v>18221</v>
      </c>
      <c r="D639" s="5" t="s">
        <v>18222</v>
      </c>
      <c r="E639" s="5" t="s">
        <v>15498</v>
      </c>
    </row>
    <row r="640" spans="1:5" x14ac:dyDescent="0.25">
      <c r="A640" s="5" t="s">
        <v>13687</v>
      </c>
      <c r="B640" s="5" t="s">
        <v>13688</v>
      </c>
      <c r="C640" s="5" t="s">
        <v>18223</v>
      </c>
      <c r="D640" s="5" t="s">
        <v>18224</v>
      </c>
      <c r="E640" s="5" t="s">
        <v>15196</v>
      </c>
    </row>
    <row r="641" spans="1:5" x14ac:dyDescent="0.25">
      <c r="A641" s="5" t="s">
        <v>13691</v>
      </c>
      <c r="B641" s="5" t="s">
        <v>13692</v>
      </c>
      <c r="C641" s="5" t="s">
        <v>14152</v>
      </c>
      <c r="D641" s="5" t="s">
        <v>14153</v>
      </c>
      <c r="E641" s="5" t="s">
        <v>14153</v>
      </c>
    </row>
    <row r="642" spans="1:5" x14ac:dyDescent="0.25">
      <c r="A642" s="5" t="s">
        <v>13695</v>
      </c>
      <c r="B642" s="5" t="s">
        <v>13696</v>
      </c>
      <c r="C642" s="5" t="s">
        <v>18225</v>
      </c>
      <c r="D642" s="5" t="s">
        <v>18226</v>
      </c>
      <c r="E642" s="5" t="s">
        <v>18227</v>
      </c>
    </row>
    <row r="643" spans="1:5" x14ac:dyDescent="0.25">
      <c r="A643" s="5" t="s">
        <v>13701</v>
      </c>
      <c r="B643" s="5" t="s">
        <v>13702</v>
      </c>
      <c r="C643" s="5" t="s">
        <v>18228</v>
      </c>
      <c r="D643" s="5" t="s">
        <v>18229</v>
      </c>
      <c r="E643" s="5" t="s">
        <v>18160</v>
      </c>
    </row>
    <row r="644" spans="1:5" x14ac:dyDescent="0.25">
      <c r="A644" s="5" t="s">
        <v>13703</v>
      </c>
      <c r="B644" s="5" t="s">
        <v>13704</v>
      </c>
      <c r="C644" s="5" t="s">
        <v>18230</v>
      </c>
      <c r="D644" s="5" t="s">
        <v>18231</v>
      </c>
      <c r="E644" s="5" t="s">
        <v>15124</v>
      </c>
    </row>
    <row r="645" spans="1:5" x14ac:dyDescent="0.25">
      <c r="A645" s="5" t="s">
        <v>13705</v>
      </c>
      <c r="B645" s="5" t="s">
        <v>13706</v>
      </c>
      <c r="C645" s="5" t="s">
        <v>18232</v>
      </c>
      <c r="D645" s="5" t="s">
        <v>18233</v>
      </c>
      <c r="E645" s="5" t="s">
        <v>14869</v>
      </c>
    </row>
    <row r="646" spans="1:5" x14ac:dyDescent="0.25">
      <c r="A646" s="5" t="s">
        <v>13707</v>
      </c>
      <c r="B646" s="5" t="s">
        <v>13708</v>
      </c>
      <c r="C646" s="5" t="s">
        <v>18234</v>
      </c>
      <c r="D646" s="5" t="s">
        <v>18235</v>
      </c>
      <c r="E646" s="5" t="s">
        <v>14289</v>
      </c>
    </row>
    <row r="647" spans="1:5" x14ac:dyDescent="0.25">
      <c r="A647" s="5" t="s">
        <v>13709</v>
      </c>
      <c r="B647" s="5" t="s">
        <v>13710</v>
      </c>
      <c r="C647" s="5" t="s">
        <v>18236</v>
      </c>
      <c r="D647" s="5" t="s">
        <v>18237</v>
      </c>
      <c r="E647" s="5" t="s">
        <v>17161</v>
      </c>
    </row>
    <row r="648" spans="1:5" x14ac:dyDescent="0.25">
      <c r="A648" s="5" t="s">
        <v>13719</v>
      </c>
      <c r="B648" s="5" t="s">
        <v>13720</v>
      </c>
      <c r="C648" s="5" t="s">
        <v>18238</v>
      </c>
      <c r="D648" s="5" t="s">
        <v>18239</v>
      </c>
      <c r="E648" s="5" t="s">
        <v>18183</v>
      </c>
    </row>
    <row r="649" spans="1:5" x14ac:dyDescent="0.25">
      <c r="A649" s="5" t="s">
        <v>13721</v>
      </c>
      <c r="B649" s="5" t="s">
        <v>13722</v>
      </c>
      <c r="C649" s="5" t="s">
        <v>18240</v>
      </c>
      <c r="D649" s="5" t="s">
        <v>18241</v>
      </c>
      <c r="E649" s="5" t="s">
        <v>14839</v>
      </c>
    </row>
    <row r="650" spans="1:5" x14ac:dyDescent="0.25">
      <c r="A650" s="5" t="s">
        <v>13723</v>
      </c>
      <c r="B650" s="5" t="s">
        <v>13724</v>
      </c>
      <c r="C650" s="5" t="s">
        <v>18242</v>
      </c>
      <c r="D650" s="5" t="s">
        <v>18243</v>
      </c>
      <c r="E650" s="5" t="s">
        <v>15357</v>
      </c>
    </row>
    <row r="651" spans="1:5" x14ac:dyDescent="0.25">
      <c r="A651" s="5" t="s">
        <v>13727</v>
      </c>
      <c r="B651" s="5" t="s">
        <v>13728</v>
      </c>
      <c r="C651" s="5" t="s">
        <v>18244</v>
      </c>
      <c r="D651" s="5" t="s">
        <v>18245</v>
      </c>
      <c r="E651" s="5" t="s">
        <v>16897</v>
      </c>
    </row>
    <row r="652" spans="1:5" x14ac:dyDescent="0.25">
      <c r="A652" s="5" t="s">
        <v>13729</v>
      </c>
      <c r="B652" s="5" t="s">
        <v>13730</v>
      </c>
      <c r="C652" s="5" t="s">
        <v>18246</v>
      </c>
      <c r="D652" s="5" t="s">
        <v>18247</v>
      </c>
      <c r="E652" s="5" t="s">
        <v>17300</v>
      </c>
    </row>
    <row r="653" spans="1:5" x14ac:dyDescent="0.25">
      <c r="A653" s="5" t="s">
        <v>13733</v>
      </c>
      <c r="B653" s="5" t="s">
        <v>13734</v>
      </c>
      <c r="C653" s="5" t="s">
        <v>18248</v>
      </c>
      <c r="D653" s="5" t="s">
        <v>18249</v>
      </c>
      <c r="E653" s="5" t="s">
        <v>17070</v>
      </c>
    </row>
    <row r="654" spans="1:5" x14ac:dyDescent="0.25">
      <c r="A654" s="5" t="s">
        <v>13735</v>
      </c>
      <c r="B654" s="5" t="s">
        <v>13736</v>
      </c>
      <c r="C654" s="5" t="s">
        <v>14152</v>
      </c>
      <c r="D654" s="5" t="s">
        <v>14153</v>
      </c>
      <c r="E654" s="5" t="s">
        <v>14153</v>
      </c>
    </row>
    <row r="655" spans="1:5" x14ac:dyDescent="0.25">
      <c r="A655" s="5" t="s">
        <v>13737</v>
      </c>
      <c r="B655" s="5" t="s">
        <v>13738</v>
      </c>
      <c r="C655" s="5" t="s">
        <v>18250</v>
      </c>
      <c r="D655" s="5" t="s">
        <v>18251</v>
      </c>
      <c r="E655" s="5" t="s">
        <v>18252</v>
      </c>
    </row>
    <row r="656" spans="1:5" x14ac:dyDescent="0.25">
      <c r="A656" s="5" t="s">
        <v>13741</v>
      </c>
      <c r="B656" s="5" t="s">
        <v>13742</v>
      </c>
      <c r="C656" s="5" t="s">
        <v>18253</v>
      </c>
      <c r="D656" s="5" t="s">
        <v>18254</v>
      </c>
      <c r="E656" s="5" t="s">
        <v>14686</v>
      </c>
    </row>
    <row r="657" spans="1:5" x14ac:dyDescent="0.25">
      <c r="A657" s="5" t="s">
        <v>13759</v>
      </c>
      <c r="B657" s="5" t="s">
        <v>13760</v>
      </c>
      <c r="C657" s="5" t="s">
        <v>18255</v>
      </c>
      <c r="D657" s="5" t="s">
        <v>18256</v>
      </c>
      <c r="E657" s="5" t="s">
        <v>15216</v>
      </c>
    </row>
    <row r="658" spans="1:5" x14ac:dyDescent="0.25">
      <c r="A658" s="5" t="s">
        <v>13765</v>
      </c>
      <c r="B658" s="5" t="s">
        <v>13766</v>
      </c>
      <c r="C658" s="5" t="s">
        <v>18257</v>
      </c>
      <c r="D658" s="5" t="s">
        <v>18258</v>
      </c>
      <c r="E658" s="5" t="s">
        <v>18183</v>
      </c>
    </row>
    <row r="659" spans="1:5" x14ac:dyDescent="0.25">
      <c r="A659" s="5" t="s">
        <v>13767</v>
      </c>
      <c r="B659" s="5" t="s">
        <v>13768</v>
      </c>
      <c r="C659" s="5" t="s">
        <v>18259</v>
      </c>
      <c r="D659" s="5" t="s">
        <v>18260</v>
      </c>
      <c r="E659" s="5" t="s">
        <v>18261</v>
      </c>
    </row>
    <row r="660" spans="1:5" x14ac:dyDescent="0.25">
      <c r="A660" s="5" t="s">
        <v>13773</v>
      </c>
      <c r="B660" s="5" t="s">
        <v>13774</v>
      </c>
      <c r="C660" s="5" t="s">
        <v>18262</v>
      </c>
      <c r="D660" s="5" t="s">
        <v>18263</v>
      </c>
      <c r="E660" s="5" t="s">
        <v>15124</v>
      </c>
    </row>
    <row r="661" spans="1:5" x14ac:dyDescent="0.25">
      <c r="A661" s="5" t="s">
        <v>13775</v>
      </c>
      <c r="B661" s="5" t="s">
        <v>13776</v>
      </c>
      <c r="C661" s="5" t="s">
        <v>18264</v>
      </c>
      <c r="D661" s="5" t="s">
        <v>18265</v>
      </c>
      <c r="E661" s="5" t="s">
        <v>15729</v>
      </c>
    </row>
    <row r="662" spans="1:5" x14ac:dyDescent="0.25">
      <c r="A662" s="5" t="s">
        <v>13783</v>
      </c>
      <c r="B662" s="5" t="s">
        <v>13784</v>
      </c>
      <c r="C662" s="5" t="s">
        <v>18266</v>
      </c>
      <c r="D662" s="5" t="s">
        <v>18267</v>
      </c>
      <c r="E662" s="5" t="s">
        <v>14524</v>
      </c>
    </row>
    <row r="663" spans="1:5" x14ac:dyDescent="0.25">
      <c r="A663" s="5" t="s">
        <v>13785</v>
      </c>
      <c r="B663" s="5" t="s">
        <v>13786</v>
      </c>
      <c r="C663" s="5" t="s">
        <v>18268</v>
      </c>
      <c r="D663" s="5" t="s">
        <v>18269</v>
      </c>
      <c r="E663" s="5" t="s">
        <v>16687</v>
      </c>
    </row>
    <row r="664" spans="1:5" x14ac:dyDescent="0.25">
      <c r="A664" s="5" t="s">
        <v>13787</v>
      </c>
      <c r="B664" s="5" t="s">
        <v>13788</v>
      </c>
      <c r="C664" s="5" t="s">
        <v>14152</v>
      </c>
      <c r="D664" s="5" t="s">
        <v>14153</v>
      </c>
      <c r="E664" s="5" t="s">
        <v>14153</v>
      </c>
    </row>
    <row r="665" spans="1:5" x14ac:dyDescent="0.25">
      <c r="A665" s="5" t="s">
        <v>13799</v>
      </c>
      <c r="B665" s="5" t="s">
        <v>13800</v>
      </c>
      <c r="C665" s="5" t="s">
        <v>18270</v>
      </c>
      <c r="D665" s="5" t="s">
        <v>18271</v>
      </c>
      <c r="E665" s="5" t="s">
        <v>14812</v>
      </c>
    </row>
    <row r="666" spans="1:5" x14ac:dyDescent="0.25">
      <c r="A666" s="5" t="s">
        <v>13803</v>
      </c>
      <c r="B666" s="5" t="s">
        <v>13804</v>
      </c>
      <c r="C666" s="5" t="s">
        <v>18272</v>
      </c>
      <c r="D666" s="5" t="s">
        <v>18273</v>
      </c>
      <c r="E666" s="5" t="s">
        <v>14594</v>
      </c>
    </row>
    <row r="667" spans="1:5" x14ac:dyDescent="0.25">
      <c r="A667" s="5" t="s">
        <v>13811</v>
      </c>
      <c r="B667" s="5" t="s">
        <v>13812</v>
      </c>
      <c r="C667" s="5" t="s">
        <v>18274</v>
      </c>
      <c r="D667" s="5" t="s">
        <v>18275</v>
      </c>
      <c r="E667" s="5" t="s">
        <v>15584</v>
      </c>
    </row>
    <row r="668" spans="1:5" x14ac:dyDescent="0.25">
      <c r="A668" s="5" t="s">
        <v>13817</v>
      </c>
      <c r="B668" s="5" t="s">
        <v>13818</v>
      </c>
      <c r="C668" s="5" t="s">
        <v>18276</v>
      </c>
      <c r="D668" s="5" t="s">
        <v>18277</v>
      </c>
      <c r="E668" s="5" t="s">
        <v>16635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9225-B445-4F09-9F75-8540C213096D}">
  <dimension ref="A1:E20"/>
  <sheetViews>
    <sheetView workbookViewId="0">
      <selection activeCell="D3" sqref="D3:E19"/>
    </sheetView>
  </sheetViews>
  <sheetFormatPr defaultRowHeight="15" x14ac:dyDescent="0.25"/>
  <cols>
    <col min="1" max="1" width="7.140625" style="3" bestFit="1" customWidth="1"/>
    <col min="2" max="2" width="8.140625" bestFit="1" customWidth="1"/>
    <col min="3" max="3" width="8.85546875" bestFit="1" customWidth="1"/>
  </cols>
  <sheetData>
    <row r="1" spans="1:5" x14ac:dyDescent="0.25">
      <c r="B1" s="7" t="s">
        <v>18279</v>
      </c>
      <c r="C1" s="7"/>
      <c r="D1" s="7" t="s">
        <v>18280</v>
      </c>
      <c r="E1" s="7"/>
    </row>
    <row r="2" spans="1:5" x14ac:dyDescent="0.25">
      <c r="A2" s="4" t="s">
        <v>7</v>
      </c>
      <c r="B2" s="1" t="s">
        <v>10823</v>
      </c>
      <c r="C2" s="1" t="s">
        <v>10824</v>
      </c>
      <c r="D2" s="1" t="s">
        <v>10823</v>
      </c>
      <c r="E2" s="1" t="s">
        <v>10824</v>
      </c>
    </row>
    <row r="3" spans="1:5" x14ac:dyDescent="0.25">
      <c r="A3" s="3">
        <v>9</v>
      </c>
      <c r="B3" s="3">
        <v>365</v>
      </c>
      <c r="C3" s="3">
        <v>632</v>
      </c>
      <c r="D3">
        <f>B3/$B$20</f>
        <v>9.4242189517170158E-2</v>
      </c>
      <c r="E3">
        <f>C3/$C$20</f>
        <v>0.10437654830718414</v>
      </c>
    </row>
    <row r="4" spans="1:5" x14ac:dyDescent="0.25">
      <c r="A4" s="3">
        <v>10</v>
      </c>
      <c r="B4" s="3">
        <v>272</v>
      </c>
      <c r="C4" s="3">
        <v>501</v>
      </c>
      <c r="D4">
        <f t="shared" ref="D4:D19" si="0">B4/$B$20</f>
        <v>7.022979602375419E-2</v>
      </c>
      <c r="E4">
        <f t="shared" ref="E4:E19" si="1">C4/$C$20</f>
        <v>8.2741535920726667E-2</v>
      </c>
    </row>
    <row r="5" spans="1:5" x14ac:dyDescent="0.25">
      <c r="A5" s="3">
        <v>11</v>
      </c>
      <c r="B5" s="3">
        <v>253</v>
      </c>
      <c r="C5" s="3">
        <v>455</v>
      </c>
      <c r="D5">
        <f t="shared" si="0"/>
        <v>6.532403821327136E-2</v>
      </c>
      <c r="E5">
        <f t="shared" si="1"/>
        <v>7.5144508670520235E-2</v>
      </c>
    </row>
    <row r="6" spans="1:5" x14ac:dyDescent="0.25">
      <c r="A6" s="3">
        <v>12</v>
      </c>
      <c r="B6" s="3">
        <v>251</v>
      </c>
      <c r="C6" s="3">
        <v>431</v>
      </c>
      <c r="D6">
        <f t="shared" si="0"/>
        <v>6.4807642654273176E-2</v>
      </c>
      <c r="E6">
        <f t="shared" si="1"/>
        <v>7.1180842279108175E-2</v>
      </c>
    </row>
    <row r="7" spans="1:5" x14ac:dyDescent="0.25">
      <c r="A7" s="3">
        <v>13</v>
      </c>
      <c r="B7" s="3">
        <v>248</v>
      </c>
      <c r="C7" s="3">
        <v>485</v>
      </c>
      <c r="D7">
        <f t="shared" si="0"/>
        <v>6.4033049315775886E-2</v>
      </c>
      <c r="E7">
        <f t="shared" si="1"/>
        <v>8.0099091659785307E-2</v>
      </c>
    </row>
    <row r="8" spans="1:5" x14ac:dyDescent="0.25">
      <c r="A8" s="3">
        <v>14</v>
      </c>
      <c r="B8" s="3">
        <v>277</v>
      </c>
      <c r="C8" s="3">
        <v>577</v>
      </c>
      <c r="D8">
        <f t="shared" si="0"/>
        <v>7.1520784921249678E-2</v>
      </c>
      <c r="E8">
        <f t="shared" si="1"/>
        <v>9.5293146160198183E-2</v>
      </c>
    </row>
    <row r="9" spans="1:5" x14ac:dyDescent="0.25">
      <c r="A9" s="3">
        <v>15</v>
      </c>
      <c r="B9" s="3">
        <v>342</v>
      </c>
      <c r="C9" s="3">
        <v>724</v>
      </c>
      <c r="D9">
        <f t="shared" si="0"/>
        <v>8.8303640588690932E-2</v>
      </c>
      <c r="E9">
        <f t="shared" si="1"/>
        <v>0.11957060280759703</v>
      </c>
    </row>
    <row r="10" spans="1:5" x14ac:dyDescent="0.25">
      <c r="A10" s="3">
        <v>16</v>
      </c>
      <c r="B10" s="3">
        <v>336</v>
      </c>
      <c r="C10" s="3">
        <v>631</v>
      </c>
      <c r="D10">
        <f t="shared" si="0"/>
        <v>8.6754453911696353E-2</v>
      </c>
      <c r="E10">
        <f t="shared" si="1"/>
        <v>0.10421139554087532</v>
      </c>
    </row>
    <row r="11" spans="1:5" x14ac:dyDescent="0.25">
      <c r="A11" s="3">
        <v>17</v>
      </c>
      <c r="B11" s="3">
        <v>267</v>
      </c>
      <c r="C11" s="3">
        <v>440</v>
      </c>
      <c r="D11">
        <f t="shared" si="0"/>
        <v>6.8938807126258717E-2</v>
      </c>
      <c r="E11">
        <f t="shared" si="1"/>
        <v>7.2667217175887699E-2</v>
      </c>
    </row>
    <row r="12" spans="1:5" x14ac:dyDescent="0.25">
      <c r="A12" s="3">
        <v>18</v>
      </c>
      <c r="B12" s="3">
        <v>210</v>
      </c>
      <c r="C12" s="3">
        <v>312</v>
      </c>
      <c r="D12">
        <f t="shared" si="0"/>
        <v>5.4221533694810226E-2</v>
      </c>
      <c r="E12">
        <f t="shared" si="1"/>
        <v>5.1527663088356733E-2</v>
      </c>
    </row>
    <row r="13" spans="1:5" x14ac:dyDescent="0.25">
      <c r="A13" s="3">
        <v>19</v>
      </c>
      <c r="B13" s="3">
        <v>169</v>
      </c>
      <c r="C13" s="3">
        <v>229</v>
      </c>
      <c r="D13">
        <f t="shared" si="0"/>
        <v>4.3635424735347275E-2</v>
      </c>
      <c r="E13">
        <f t="shared" si="1"/>
        <v>3.7819983484723367E-2</v>
      </c>
    </row>
    <row r="14" spans="1:5" x14ac:dyDescent="0.25">
      <c r="A14" s="3">
        <v>20</v>
      </c>
      <c r="B14" s="3">
        <v>117</v>
      </c>
      <c r="C14" s="3">
        <v>141</v>
      </c>
      <c r="D14">
        <f t="shared" si="0"/>
        <v>3.0209140201394268E-2</v>
      </c>
      <c r="E14">
        <f t="shared" si="1"/>
        <v>2.3286540049545831E-2</v>
      </c>
    </row>
    <row r="15" spans="1:5" x14ac:dyDescent="0.25">
      <c r="A15" s="3">
        <v>21</v>
      </c>
      <c r="B15" s="3">
        <v>107</v>
      </c>
      <c r="C15" s="3">
        <v>111</v>
      </c>
      <c r="D15">
        <f t="shared" si="0"/>
        <v>2.7627162406403304E-2</v>
      </c>
      <c r="E15">
        <f t="shared" si="1"/>
        <v>1.8331957060280759E-2</v>
      </c>
    </row>
    <row r="16" spans="1:5" x14ac:dyDescent="0.25">
      <c r="A16" s="3">
        <v>22</v>
      </c>
      <c r="B16" s="3">
        <v>97</v>
      </c>
      <c r="C16" s="3">
        <v>84</v>
      </c>
      <c r="D16">
        <f t="shared" si="0"/>
        <v>2.5045184611412342E-2</v>
      </c>
      <c r="E16">
        <f t="shared" si="1"/>
        <v>1.3872832369942197E-2</v>
      </c>
    </row>
    <row r="17" spans="1:5" x14ac:dyDescent="0.25">
      <c r="A17" s="3">
        <v>23</v>
      </c>
      <c r="B17" s="3">
        <v>57</v>
      </c>
      <c r="C17" s="3">
        <v>57</v>
      </c>
      <c r="D17">
        <f t="shared" si="0"/>
        <v>1.4717273431448489E-2</v>
      </c>
      <c r="E17">
        <f t="shared" si="1"/>
        <v>9.4137076796036341E-3</v>
      </c>
    </row>
    <row r="18" spans="1:5" x14ac:dyDescent="0.25">
      <c r="A18" s="3">
        <v>24</v>
      </c>
      <c r="B18" s="3">
        <v>51</v>
      </c>
      <c r="C18" s="3">
        <v>45</v>
      </c>
      <c r="D18">
        <f t="shared" si="0"/>
        <v>1.3168086754453912E-2</v>
      </c>
      <c r="E18">
        <f t="shared" si="1"/>
        <v>7.4318744838976049E-3</v>
      </c>
    </row>
    <row r="19" spans="1:5" x14ac:dyDescent="0.25">
      <c r="A19" s="3" t="s">
        <v>10822</v>
      </c>
      <c r="B19" s="3">
        <v>454</v>
      </c>
      <c r="C19" s="3">
        <v>200</v>
      </c>
      <c r="D19">
        <f t="shared" si="0"/>
        <v>0.11722179189258973</v>
      </c>
      <c r="E19">
        <f t="shared" si="1"/>
        <v>3.3030553261767133E-2</v>
      </c>
    </row>
    <row r="20" spans="1:5" x14ac:dyDescent="0.25">
      <c r="B20">
        <f>SUM(B3:B19)</f>
        <v>3873</v>
      </c>
      <c r="C20">
        <f>SUM(C3:C19)</f>
        <v>6055</v>
      </c>
    </row>
  </sheetData>
  <sortState xmlns:xlrd2="http://schemas.microsoft.com/office/spreadsheetml/2017/richdata2" ref="A3:A23183">
    <sortCondition ref="A3:A23183"/>
  </sortState>
  <mergeCells count="2">
    <mergeCell ref="B1:C1"/>
    <mergeCell ref="D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all peptides</vt:lpstr>
      <vt:lpstr>acession_tau-brain</vt:lpstr>
      <vt:lpstr>accession_wt-brain</vt:lpstr>
      <vt:lpstr>Venn</vt:lpstr>
      <vt:lpstr>Control Unique</vt:lpstr>
      <vt:lpstr>shared</vt:lpstr>
      <vt:lpstr>TG unique</vt:lpstr>
      <vt:lpstr>length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Lichti, Cheryl</dc:creator>
  <cp:lastModifiedBy>Hu, Hao</cp:lastModifiedBy>
  <dcterms:created xsi:type="dcterms:W3CDTF">2025-08-21T15:26:05Z</dcterms:created>
  <dcterms:modified xsi:type="dcterms:W3CDTF">2025-10-10T20:30:02Z</dcterms:modified>
</cp:coreProperties>
</file>