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13_ncr:1_{7F6CD8C7-DADD-B743-A108-83B40381D6AF}" xr6:coauthVersionLast="47" xr6:coauthVersionMax="47" xr10:uidLastSave="{00000000-0000-0000-0000-000000000000}"/>
  <bookViews>
    <workbookView xWindow="0" yWindow="500" windowWidth="33600" windowHeight="20500" xr2:uid="{C659AD31-FF5C-DD46-8D4D-E18ED0470C6F}"/>
  </bookViews>
  <sheets>
    <sheet name="Extended Data Fig. 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<sst xmlns="http://schemas.openxmlformats.org/spreadsheetml/2006/main" count="5" uniqueCount="5">
  <si>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EGCG</t>
  </si>
  <si>
    <t>demeclocycline HCl</t>
  </si>
  <si>
    <t>no inhibitor</t>
  </si>
  <si>
    <t>time (min)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</si>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</sst>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'[1]Extended Data Fig. 8'!$C$1</c:f>
              <c:strCache>
                <c:ptCount val="1"/>
                <c:pt idx="0">
                  <c:v>EGCG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'Extended Data Fig. 8'!$C$10:$C$15</c:f>
                <c:numCache>
                  <c:formatCode>General</c:formatCode>
                  <c:ptCount val="6"/>
                  <c:pt idx="0">
                    <c:v>0.65518597868595041</c:v>
                  </c:pt>
                  <c:pt idx="1">
                    <c:v>0.90514688801812115</c:v>
                  </c:pt>
                  <c:pt idx="2">
                    <c:v>1.1055696369845827</c:v>
                  </c:pt>
                  <c:pt idx="3">
                    <c:v>3.2192189874081087</c:v>
                  </c:pt>
                  <c:pt idx="4">
                    <c:v>3.333803066902556</c:v>
                  </c:pt>
                  <c:pt idx="5">
                    <c:v>3.9856468316531339</c:v>
                  </c:pt>
                </c:numCache>
              </c:numRef>
            </c:plus>
            <c:minus>
              <c:numRef>
                <c:f>'Extended Data Fig. 8'!$C$10:$C$15</c:f>
                <c:numCache>
                  <c:formatCode>General</c:formatCode>
                  <c:ptCount val="6"/>
                  <c:pt idx="0">
                    <c:v>0.65518597868595041</c:v>
                  </c:pt>
                  <c:pt idx="1">
                    <c:v>0.90514688801812115</c:v>
                  </c:pt>
                  <c:pt idx="2">
                    <c:v>1.1055696369845827</c:v>
                  </c:pt>
                  <c:pt idx="3">
                    <c:v>3.2192189874081087</c:v>
                  </c:pt>
                  <c:pt idx="4">
                    <c:v>3.333803066902556</c:v>
                  </c:pt>
                  <c:pt idx="5">
                    <c:v>3.9856468316531339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'[1]Extended Data Fig. 8'!$B$2:$B$8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xVal>
          <c:yVal>
            <c:numRef>
              <c:f>'[1]Extended Data Fig. 8'!$C$2:$C$8</c:f>
              <c:numCache>
                <c:formatCode>General</c:formatCode>
                <c:ptCount val="7"/>
                <c:pt idx="0">
                  <c:v>0</c:v>
                </c:pt>
                <c:pt idx="1">
                  <c:v>18.04366666666667</c:v>
                </c:pt>
                <c:pt idx="2">
                  <c:v>39.75333333333333</c:v>
                </c:pt>
                <c:pt idx="3">
                  <c:v>44.30466666666667</c:v>
                </c:pt>
                <c:pt idx="4">
                  <c:v>46.00266666666667</c:v>
                </c:pt>
                <c:pt idx="5">
                  <c:v>46.284999999999997</c:v>
                </c:pt>
                <c:pt idx="6">
                  <c:v>45.330666666666673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C2-B349-AC0D-3DE745159FE2}"/>
            </c:ext>
          </c:extLst>
        </c:ser>
        <c:ser>
          <c:idx val="1"/>
          <c:order val="1"/>
          <c:tx>
            <c:strRef>
              <c:f>'[1]Extended Data Fig. 8'!$D$1</c:f>
              <c:strCache>
                <c:ptCount val="1"/>
                <c:pt idx="0">
                  <c:v>demeclocycline HCl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'Extended Data Fig. 8'!$D$10:$D$15</c:f>
                <c:numCache>
                  <c:formatCode>General</c:formatCode>
                  <c:ptCount val="6"/>
                  <c:pt idx="0">
                    <c:v>1.7374875219376076</c:v>
                  </c:pt>
                  <c:pt idx="1">
                    <c:v>1.6505882453100031</c:v>
                  </c:pt>
                  <c:pt idx="2">
                    <c:v>2.5054567558741767</c:v>
                  </c:pt>
                  <c:pt idx="3">
                    <c:v>2.4917737100752593</c:v>
                  </c:pt>
                  <c:pt idx="4">
                    <c:v>5.70971991918654</c:v>
                  </c:pt>
                  <c:pt idx="5">
                    <c:v>6.6994911415387035</c:v>
                  </c:pt>
                </c:numCache>
              </c:numRef>
            </c:plus>
            <c:minus>
              <c:numRef>
                <c:f>'Extended Data Fig. 8'!$D$10:$D$15</c:f>
                <c:numCache>
                  <c:formatCode>General</c:formatCode>
                  <c:ptCount val="6"/>
                  <c:pt idx="0">
                    <c:v>1.7374875219376076</c:v>
                  </c:pt>
                  <c:pt idx="1">
                    <c:v>1.6505882453100031</c:v>
                  </c:pt>
                  <c:pt idx="2">
                    <c:v>2.5054567558741767</c:v>
                  </c:pt>
                  <c:pt idx="3">
                    <c:v>2.4917737100752593</c:v>
                  </c:pt>
                  <c:pt idx="4">
                    <c:v>5.70971991918654</c:v>
                  </c:pt>
                  <c:pt idx="5">
                    <c:v>6.6994911415387035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'[1]Extended Data Fig. 8'!$B$2:$B$8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xVal>
          <c:yVal>
            <c:numRef>
              <c:f>'[1]Extended Data Fig. 8'!$D$2:$D$8</c:f>
              <c:numCache>
                <c:formatCode>General</c:formatCode>
                <c:ptCount val="7"/>
                <c:pt idx="0">
                  <c:v>0</c:v>
                </c:pt>
                <c:pt idx="1">
                  <c:v>26.136333333333329</c:v>
                </c:pt>
                <c:pt idx="2">
                  <c:v>54.238333333333344</c:v>
                </c:pt>
                <c:pt idx="3">
                  <c:v>69.032333333333341</c:v>
                </c:pt>
                <c:pt idx="4">
                  <c:v>77.846333333333348</c:v>
                </c:pt>
                <c:pt idx="5">
                  <c:v>78.401666666666657</c:v>
                </c:pt>
                <c:pt idx="6">
                  <c:v>83.01933333333335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C2-B349-AC0D-3DE745159FE2}"/>
            </c:ext>
          </c:extLst>
        </c:ser>
        <c:ser>
          <c:idx val="2"/>
          <c:order val="2"/>
          <c:tx>
            <c:strRef>
              <c:f>'[1]Extended Data Fig. 8'!$E$1</c:f>
              <c:strCache>
                <c:ptCount val="1"/>
                <c:pt idx="0">
                  <c:v>no inhibitor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'Extended Data Fig. 8'!$E$10:$E$15</c:f>
                <c:numCache>
                  <c:formatCode>General</c:formatCode>
                  <c:ptCount val="6"/>
                  <c:pt idx="0">
                    <c:v>4.1914181561853265</c:v>
                  </c:pt>
                  <c:pt idx="1">
                    <c:v>5.5985561357867581</c:v>
                  </c:pt>
                  <c:pt idx="2">
                    <c:v>4.98573362761746</c:v>
                  </c:pt>
                  <c:pt idx="3">
                    <c:v>6.0296979194649545</c:v>
                  </c:pt>
                  <c:pt idx="4">
                    <c:v>7.0536365719314524</c:v>
                  </c:pt>
                  <c:pt idx="5">
                    <c:v>7.0958138050230399</c:v>
                  </c:pt>
                </c:numCache>
              </c:numRef>
            </c:plus>
            <c:minus>
              <c:numRef>
                <c:f>'Extended Data Fig. 8'!$E$10:$E$15</c:f>
                <c:numCache>
                  <c:formatCode>General</c:formatCode>
                  <c:ptCount val="6"/>
                  <c:pt idx="0">
                    <c:v>4.1914181561853265</c:v>
                  </c:pt>
                  <c:pt idx="1">
                    <c:v>5.5985561357867581</c:v>
                  </c:pt>
                  <c:pt idx="2">
                    <c:v>4.98573362761746</c:v>
                  </c:pt>
                  <c:pt idx="3">
                    <c:v>6.0296979194649545</c:v>
                  </c:pt>
                  <c:pt idx="4">
                    <c:v>7.0536365719314524</c:v>
                  </c:pt>
                  <c:pt idx="5">
                    <c:v>7.0958138050230399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'[1]Extended Data Fig. 8'!$B$2:$B$8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xVal>
          <c:yVal>
            <c:numRef>
              <c:f>'[1]Extended Data Fig. 8'!$E$2:$E$8</c:f>
              <c:numCache>
                <c:formatCode>General</c:formatCode>
                <c:ptCount val="7"/>
                <c:pt idx="0">
                  <c:v>0</c:v>
                </c:pt>
                <c:pt idx="1">
                  <c:v>30.247166666666658</c:v>
                </c:pt>
                <c:pt idx="2">
                  <c:v>65.819166666666661</c:v>
                </c:pt>
                <c:pt idx="3">
                  <c:v>91.71</c:v>
                </c:pt>
                <c:pt idx="4">
                  <c:v>99.097333333333339</c:v>
                </c:pt>
                <c:pt idx="5">
                  <c:v>101.08266666666665</c:v>
                </c:pt>
                <c:pt idx="6">
                  <c:v>106.54516666666666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C2-B349-AC0D-3DE745159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4160"/>
        <c:axId val="105115584"/>
      </c:scatterChart>
      <c:valAx>
        <c:axId val="222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15584"/>
        <c:crosses val="autoZero"/>
        <c:crossBetween val="midCat"/>
      </c:valAx>
      <c:valAx>
        <c:axId val="10511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450645</xdr:colOff>
      <xdr:row>2</xdr:row>
      <xdr:rowOff>38099</xdr:rowOff>
    </xdr:from>
    <xdr:to>
      <xdr:col>11</xdr:col>
      <xdr:colOff>749300</xdr:colOff>
      <xdr:row>21</xdr:row>
      <xdr:rowOff>204838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598730-F116-E148-83FD-9758DAF10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urray_NSMB_A45000A_Source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. 1c"/>
      <sheetName val="Fig. 3a"/>
      <sheetName val="Fig. 3b"/>
      <sheetName val="Fig. 3f"/>
      <sheetName val="Fig. 4c"/>
      <sheetName val="Fig. 4d"/>
      <sheetName val="Fig. 4e"/>
      <sheetName val="Fig. 4f"/>
      <sheetName val="Fig. 4g"/>
      <sheetName val="Extended Data Fig. 1"/>
      <sheetName val="Extended Data Fig. 2"/>
      <sheetName val="Extended Data Fig. 3"/>
      <sheetName val="Extended Data Fig. 4"/>
      <sheetName val="Extended Data Fig. 5b"/>
      <sheetName val="Extended Data Fig. 5c"/>
      <sheetName val="Extended Data Fig. 6"/>
      <sheetName val="Extended Data Fig. 7"/>
      <sheetName val="Extended Data Fig. 8"/>
      <sheetName val="Extended Data Fig. 9a"/>
      <sheetName val="Extended Data Fig.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C1" t="str">
            <v>EGCG</v>
          </cell>
          <cell r="D1" t="str">
            <v>demeclocycline HCl</v>
          </cell>
          <cell r="E1" t="str">
            <v>no inhibitor</v>
          </cell>
        </row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</row>
        <row r="3">
          <cell r="B3">
            <v>5</v>
          </cell>
          <cell r="C3">
            <v>18.04366666666667</v>
          </cell>
          <cell r="D3">
            <v>26.136333333333329</v>
          </cell>
          <cell r="E3">
            <v>30.247166666666658</v>
          </cell>
        </row>
        <row r="4">
          <cell r="B4">
            <v>10</v>
          </cell>
          <cell r="C4">
            <v>39.75333333333333</v>
          </cell>
          <cell r="D4">
            <v>54.238333333333344</v>
          </cell>
          <cell r="E4">
            <v>65.819166666666661</v>
          </cell>
        </row>
        <row r="5">
          <cell r="B5">
            <v>15</v>
          </cell>
          <cell r="C5">
            <v>44.30466666666667</v>
          </cell>
          <cell r="D5">
            <v>69.032333333333341</v>
          </cell>
          <cell r="E5">
            <v>91.71</v>
          </cell>
        </row>
        <row r="6">
          <cell r="B6">
            <v>20</v>
          </cell>
          <cell r="C6">
            <v>46.00266666666667</v>
          </cell>
          <cell r="D6">
            <v>77.846333333333348</v>
          </cell>
          <cell r="E6">
            <v>99.097333333333339</v>
          </cell>
        </row>
        <row r="7">
          <cell r="B7">
            <v>25</v>
          </cell>
          <cell r="C7">
            <v>46.284999999999997</v>
          </cell>
          <cell r="D7">
            <v>78.401666666666657</v>
          </cell>
          <cell r="E7">
            <v>101.08266666666665</v>
          </cell>
        </row>
        <row r="8">
          <cell r="B8">
            <v>30</v>
          </cell>
          <cell r="C8">
            <v>45.330666666666673</v>
          </cell>
          <cell r="D8">
            <v>83.01933333333335</v>
          </cell>
          <cell r="E8">
            <v>106.54516666666666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42E2-A133-8046-94C3-E491370AA6F6}">
  <dimension ref="B1:E15"/>
  <sheetViews>
    <sheetView tabSelected="1" zoomScale="93" workbookViewId="0">
      <selection activeCell="G30" sqref="G30"/>
    </sheetView>
  </sheetViews>
  <sheetFormatPr baseColWidth="10" defaultRowHeight="16" x14ac:dyDescent="0.2"/>
  <sheetData>
    <row r="1" spans="2:5" x14ac:dyDescent="0.2">
      <c r="B1" t="s">
        <v>3</v>
      </c>
      <c r="C1" t="s">
        <v>0</v>
      </c>
      <c r="D1" t="s">
        <v>1</v>
      </c>
      <c r="E1" t="s">
        <v>2</v>
      </c>
    </row>
    <row r="2" spans="2:5" x14ac:dyDescent="0.2">
      <c r="B2">
        <v>0</v>
      </c>
      <c r="C2">
        <v>0</v>
      </c>
      <c r="D2">
        <v>0</v>
      </c>
      <c r="E2">
        <v>0</v>
      </c>
    </row>
    <row r="3" spans="2:5" x14ac:dyDescent="0.2">
      <c r="B3">
        <v>5</v>
      </c>
      <c r="C3">
        <v>18.04366666666667</v>
      </c>
      <c r="D3">
        <v>26.136333333333329</v>
      </c>
      <c r="E3">
        <v>30.247166666666658</v>
      </c>
    </row>
    <row r="4" spans="2:5" x14ac:dyDescent="0.2">
      <c r="B4">
        <v>10</v>
      </c>
      <c r="C4">
        <v>39.75333333333333</v>
      </c>
      <c r="D4">
        <v>54.238333333333344</v>
      </c>
      <c r="E4">
        <v>65.819166666666661</v>
      </c>
    </row>
    <row r="5" spans="2:5" x14ac:dyDescent="0.2">
      <c r="B5">
        <v>15</v>
      </c>
      <c r="C5">
        <v>44.30466666666667</v>
      </c>
      <c r="D5">
        <v>69.032333333333341</v>
      </c>
      <c r="E5">
        <v>91.71</v>
      </c>
    </row>
    <row r="6" spans="2:5" x14ac:dyDescent="0.2">
      <c r="B6">
        <v>20</v>
      </c>
      <c r="C6">
        <v>46.00266666666667</v>
      </c>
      <c r="D6">
        <v>77.846333333333348</v>
      </c>
      <c r="E6">
        <v>99.097333333333339</v>
      </c>
    </row>
    <row r="7" spans="2:5" x14ac:dyDescent="0.2">
      <c r="B7">
        <v>25</v>
      </c>
      <c r="C7">
        <v>46.284999999999997</v>
      </c>
      <c r="D7">
        <v>78.401666666666657</v>
      </c>
      <c r="E7">
        <v>101.08266666666665</v>
      </c>
    </row>
    <row r="8" spans="2:5" x14ac:dyDescent="0.2">
      <c r="B8">
        <v>30</v>
      </c>
      <c r="C8">
        <v>45.330666666666673</v>
      </c>
      <c r="D8">
        <v>83.01933333333335</v>
      </c>
      <c r="E8">
        <v>106.54516666666666</v>
      </c>
    </row>
    <row r="10" spans="2:5" x14ac:dyDescent="0.2">
      <c r="B10" t="s">
        <v>4</v>
      </c>
      <c r="C10">
        <v>0.65518597868595041</v>
      </c>
      <c r="D10">
        <v>1.7374875219376076</v>
      </c>
      <c r="E10">
        <v>4.1914181561853265</v>
      </c>
    </row>
    <row r="11" spans="2:5" x14ac:dyDescent="0.2">
      <c r="C11">
        <v>0.90514688801812115</v>
      </c>
      <c r="D11">
        <v>1.6505882453100031</v>
      </c>
      <c r="E11">
        <v>5.5985561357867581</v>
      </c>
    </row>
    <row r="12" spans="2:5" x14ac:dyDescent="0.2">
      <c r="C12">
        <v>1.1055696369845827</v>
      </c>
      <c r="D12">
        <v>2.5054567558741767</v>
      </c>
      <c r="E12">
        <v>4.98573362761746</v>
      </c>
    </row>
    <row r="13" spans="2:5" x14ac:dyDescent="0.2">
      <c r="C13">
        <v>3.2192189874081087</v>
      </c>
      <c r="D13">
        <v>2.4917737100752593</v>
      </c>
      <c r="E13">
        <v>6.0296979194649545</v>
      </c>
    </row>
    <row r="14" spans="2:5" x14ac:dyDescent="0.2">
      <c r="C14">
        <v>3.333803066902556</v>
      </c>
      <c r="D14">
        <v>5.70971991918654</v>
      </c>
      <c r="E14">
        <v>7.0536365719314524</v>
      </c>
    </row>
    <row r="15" spans="2:5" x14ac:dyDescent="0.2">
      <c r="C15">
        <v>3.9856468316531339</v>
      </c>
      <c r="D15">
        <v>6.6994911415387035</v>
      </c>
      <c r="E15">
        <v>7.0958138050230399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2022-02-26T01:51:46Z</dcterms:created>
  <dcterms:modified xsi:type="dcterms:W3CDTF">2022-03-12T17:08:33Z</dcterms:modified>
</cp:coreProperties>
</file>