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zhabenabdallah/Desktop/"/>
    </mc:Choice>
  </mc:AlternateContent>
  <xr:revisionPtr revIDLastSave="0" documentId="8_{CD503F69-552F-FF41-8B29-E2923E91F4DE}" xr6:coauthVersionLast="47" xr6:coauthVersionMax="47" xr10:uidLastSave="{00000000-0000-0000-0000-000000000000}"/>
  <bookViews>
    <workbookView xWindow="780" yWindow="1000" windowWidth="26980" windowHeight="16440" xr2:uid="{72EE7330-AE51-7D48-9387-10B433DD0E0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5" i="1"/>
  <c r="M9" i="1"/>
  <c r="J9" i="1"/>
  <c r="M8" i="1"/>
  <c r="J8" i="1"/>
</calcChain>
</file>

<file path=xl/sharedStrings.xml><?xml version="1.0" encoding="utf-8"?>
<sst xmlns="http://schemas.openxmlformats.org/spreadsheetml/2006/main" count="21" uniqueCount="21">
  <si>
    <t>Extended Fig 2d</t>
  </si>
  <si>
    <t>eGFP</t>
  </si>
  <si>
    <t>SS18</t>
  </si>
  <si>
    <t>SS18-SSX</t>
  </si>
  <si>
    <t>SSX1-C</t>
  </si>
  <si>
    <t>SSXRD</t>
  </si>
  <si>
    <r>
      <t>SSX</t>
    </r>
    <r>
      <rPr>
        <vertAlign val="superscript"/>
        <sz val="11"/>
        <rFont val="Arial"/>
        <family val="2"/>
      </rPr>
      <t>DeltaRD</t>
    </r>
  </si>
  <si>
    <t>80mM</t>
  </si>
  <si>
    <t>150mM</t>
  </si>
  <si>
    <t>300mM</t>
  </si>
  <si>
    <t>500mM</t>
  </si>
  <si>
    <t>chromatin</t>
  </si>
  <si>
    <t>p values</t>
  </si>
  <si>
    <t>Extended Fig 2g</t>
  </si>
  <si>
    <t>no-HALO</t>
  </si>
  <si>
    <t>HALO-SSX-C</t>
  </si>
  <si>
    <t>HALO-SSXDeltaRD</t>
  </si>
  <si>
    <r>
      <t>HALO-SSX</t>
    </r>
    <r>
      <rPr>
        <vertAlign val="superscript"/>
        <sz val="11"/>
        <rFont val="Arial"/>
        <family val="2"/>
      </rPr>
      <t>E184*</t>
    </r>
  </si>
  <si>
    <t>Nluc-H2A WT</t>
  </si>
  <si>
    <r>
      <t>Nluc-H2A</t>
    </r>
    <r>
      <rPr>
        <vertAlign val="superscript"/>
        <sz val="11"/>
        <rFont val="Arial"/>
        <family val="2"/>
      </rPr>
      <t>K118K119R</t>
    </r>
  </si>
  <si>
    <t>p-values: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</si>
</sst>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1" fillId="0" borderId="0" xfId="0" applyNumberFormat="1" applyFont="1" applyAlignment="1">
      <alignment horizontal="left"/>
    </xf>
    <xf numFmtId="2" fontId="2" fillId="0" borderId="0" xfId="0" applyNumberFormat="1" applyFont="1"/>
    <xf numFmtId="2" fontId="3" fillId="0" borderId="0" xfId="0" applyNumberFormat="1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left"/>
    </xf>
    <xf numFmtId="2" fontId="3" fillId="0" borderId="6" xfId="0" applyNumberFormat="1" applyFont="1" applyBorder="1"/>
    <xf numFmtId="2" fontId="3" fillId="0" borderId="7" xfId="0" applyNumberFormat="1" applyFont="1" applyBorder="1"/>
    <xf numFmtId="2" fontId="3" fillId="0" borderId="8" xfId="0" applyNumberFormat="1" applyFont="1" applyBorder="1"/>
    <xf numFmtId="2" fontId="3" fillId="0" borderId="9" xfId="0" applyNumberFormat="1" applyFont="1" applyBorder="1"/>
    <xf numFmtId="2" fontId="3" fillId="0" borderId="10" xfId="0" applyNumberFormat="1" applyFont="1" applyBorder="1"/>
    <xf numFmtId="2" fontId="3" fillId="0" borderId="11" xfId="0" applyNumberFormat="1" applyFont="1" applyBorder="1"/>
    <xf numFmtId="2" fontId="3" fillId="0" borderId="12" xfId="0" applyNumberFormat="1" applyFont="1" applyBorder="1"/>
    <xf numFmtId="2" fontId="3" fillId="0" borderId="13" xfId="0" applyNumberFormat="1" applyFont="1" applyBorder="1"/>
    <xf numFmtId="2" fontId="3" fillId="0" borderId="14" xfId="0" applyNumberFormat="1" applyFont="1" applyBorder="1"/>
    <xf numFmtId="2" fontId="3" fillId="0" borderId="15" xfId="0" applyNumberFormat="1" applyFont="1" applyBorder="1"/>
    <xf numFmtId="2" fontId="3" fillId="0" borderId="0" xfId="0" applyNumberFormat="1" applyFont="1"/>
    <xf numFmtId="2" fontId="2" fillId="0" borderId="2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BC9F-B86B-EE41-B668-3D5AB48B653D}">
  <dimension ref="A1:S26"/>
  <sheetViews>
    <sheetView tabSelected="1" workbookViewId="0">
      <selection sqref="A1:XFD1048576"/>
    </sheetView>
  </sheetViews>
  <sheetFormatPr baseColWidth="10" defaultRowHeight="15" x14ac:dyDescent="0.2"/>
  <cols>
    <col min="1" max="1" width="18.1640625" style="2" customWidth="1"/>
    <col min="2" max="16384" width="10.83203125" style="2"/>
  </cols>
  <sheetData>
    <row r="1" spans="1:19" ht="16" thickBot="1" x14ac:dyDescent="0.25">
      <c r="A1" s="1" t="s">
        <v>0</v>
      </c>
    </row>
    <row r="2" spans="1:19" ht="16" x14ac:dyDescent="0.2">
      <c r="A2" s="3"/>
      <c r="B2" s="4" t="s">
        <v>1</v>
      </c>
      <c r="C2" s="5"/>
      <c r="D2" s="6"/>
      <c r="E2" s="4" t="s">
        <v>2</v>
      </c>
      <c r="F2" s="5"/>
      <c r="G2" s="7"/>
      <c r="H2" s="4" t="s">
        <v>3</v>
      </c>
      <c r="I2" s="5"/>
      <c r="J2" s="6"/>
      <c r="K2" s="8" t="s">
        <v>4</v>
      </c>
      <c r="L2" s="5"/>
      <c r="M2" s="6"/>
      <c r="N2" s="4" t="s">
        <v>5</v>
      </c>
      <c r="O2" s="5"/>
      <c r="P2" s="6"/>
      <c r="Q2" s="4" t="s">
        <v>6</v>
      </c>
      <c r="R2" s="5"/>
      <c r="S2" s="6"/>
    </row>
    <row r="3" spans="1:19" x14ac:dyDescent="0.2">
      <c r="A3" s="9" t="s">
        <v>7</v>
      </c>
      <c r="B3" s="10">
        <v>40.217636450000001</v>
      </c>
      <c r="C3" s="11">
        <v>45.634029939999998</v>
      </c>
      <c r="D3" s="12"/>
      <c r="E3" s="10">
        <v>27.835877350000001</v>
      </c>
      <c r="F3" s="11">
        <v>40.665248069999997</v>
      </c>
      <c r="G3" s="13">
        <v>23.860393049999999</v>
      </c>
      <c r="H3" s="10">
        <v>13.200611909999999</v>
      </c>
      <c r="I3" s="11">
        <v>21.346038419999999</v>
      </c>
      <c r="J3" s="12">
        <v>15.03682137</v>
      </c>
      <c r="K3" s="11">
        <v>15.77979575</v>
      </c>
      <c r="L3" s="14">
        <v>22.578394419999999</v>
      </c>
      <c r="M3" s="12">
        <v>8.6465753420000002</v>
      </c>
      <c r="N3" s="11">
        <v>5.9881484560000002</v>
      </c>
      <c r="O3" s="10">
        <v>16.436709350000001</v>
      </c>
      <c r="P3" s="12"/>
      <c r="Q3" s="10">
        <v>29.531710480000001</v>
      </c>
      <c r="R3" s="11">
        <v>45.932978849999998</v>
      </c>
      <c r="S3" s="12">
        <v>42.706145249999999</v>
      </c>
    </row>
    <row r="4" spans="1:19" x14ac:dyDescent="0.2">
      <c r="A4" s="9" t="s">
        <v>8</v>
      </c>
      <c r="B4" s="10">
        <v>27.238385210000001</v>
      </c>
      <c r="C4" s="11">
        <v>25.178873660000001</v>
      </c>
      <c r="D4" s="12"/>
      <c r="E4" s="10">
        <v>17.952027059999999</v>
      </c>
      <c r="F4" s="11">
        <v>24.255235750000001</v>
      </c>
      <c r="G4" s="13">
        <v>24.251814400000001</v>
      </c>
      <c r="H4" s="10">
        <v>16.957039049999999</v>
      </c>
      <c r="I4" s="11">
        <v>19.432773109999999</v>
      </c>
      <c r="J4" s="12">
        <v>20.928241140000001</v>
      </c>
      <c r="K4" s="11">
        <v>10.876545309999999</v>
      </c>
      <c r="L4" s="14">
        <v>20.402852679999999</v>
      </c>
      <c r="M4" s="12">
        <v>12.16073059</v>
      </c>
      <c r="N4" s="11">
        <v>19.180788020000001</v>
      </c>
      <c r="O4" s="10">
        <v>19.285533090000001</v>
      </c>
      <c r="P4" s="12"/>
      <c r="Q4" s="10">
        <v>29.531710480000001</v>
      </c>
      <c r="R4" s="11">
        <v>30.050698650000001</v>
      </c>
      <c r="S4" s="12">
        <v>29.23351955</v>
      </c>
    </row>
    <row r="5" spans="1:19" x14ac:dyDescent="0.2">
      <c r="A5" s="9" t="s">
        <v>9</v>
      </c>
      <c r="B5" s="10">
        <v>10.367331979999999</v>
      </c>
      <c r="C5" s="11">
        <v>16.894390090000002</v>
      </c>
      <c r="D5" s="12"/>
      <c r="E5" s="10">
        <v>13.0345779</v>
      </c>
      <c r="F5" s="11">
        <v>12.41180423</v>
      </c>
      <c r="G5" s="13">
        <v>23.12647802</v>
      </c>
      <c r="H5" s="10">
        <v>9.9732290829999997</v>
      </c>
      <c r="I5" s="11">
        <v>18.484893960000001</v>
      </c>
      <c r="J5" s="12">
        <v>21.801678370000001</v>
      </c>
      <c r="K5" s="11">
        <v>9.8906616879999998</v>
      </c>
      <c r="L5" s="14">
        <v>11.89113141</v>
      </c>
      <c r="M5" s="12">
        <v>19.01369863</v>
      </c>
      <c r="N5" s="11">
        <v>16.806023790000001</v>
      </c>
      <c r="O5" s="10">
        <v>14.420033310000001</v>
      </c>
      <c r="P5" s="12"/>
      <c r="Q5" s="10">
        <v>20.60347702</v>
      </c>
      <c r="R5" s="11">
        <v>9.66736738</v>
      </c>
      <c r="S5" s="12">
        <v>10.02905028</v>
      </c>
    </row>
    <row r="6" spans="1:19" x14ac:dyDescent="0.2">
      <c r="A6" s="9" t="s">
        <v>10</v>
      </c>
      <c r="B6" s="10">
        <v>9.3679521880000003</v>
      </c>
      <c r="C6" s="11">
        <v>6.9225013979999996</v>
      </c>
      <c r="D6" s="12"/>
      <c r="E6" s="10">
        <v>17.057540830000001</v>
      </c>
      <c r="F6" s="11">
        <v>10.78788218</v>
      </c>
      <c r="G6" s="13">
        <v>14.645682130000001</v>
      </c>
      <c r="H6" s="10">
        <v>15.189308629999999</v>
      </c>
      <c r="I6" s="11">
        <v>18.33233293</v>
      </c>
      <c r="J6" s="12">
        <v>18.778900499999999</v>
      </c>
      <c r="K6" s="11">
        <v>17.104444260000001</v>
      </c>
      <c r="L6" s="14">
        <v>16.85015413</v>
      </c>
      <c r="M6" s="12">
        <v>14.944292239999999</v>
      </c>
      <c r="N6" s="11">
        <v>22.8194199</v>
      </c>
      <c r="O6" s="10">
        <v>19.268989399999999</v>
      </c>
      <c r="P6" s="12"/>
      <c r="Q6" s="10">
        <v>11.63964419</v>
      </c>
      <c r="R6" s="11">
        <v>6.7045876099999999</v>
      </c>
      <c r="S6" s="12">
        <v>6.4916201119999997</v>
      </c>
    </row>
    <row r="7" spans="1:19" ht="16" thickBot="1" x14ac:dyDescent="0.25">
      <c r="A7" s="9" t="s">
        <v>11</v>
      </c>
      <c r="B7" s="15">
        <v>12.80869418</v>
      </c>
      <c r="C7" s="16">
        <v>5.3702049150000004</v>
      </c>
      <c r="D7" s="17"/>
      <c r="E7" s="15">
        <v>24.119976860000001</v>
      </c>
      <c r="F7" s="16">
        <v>11.879829770000001</v>
      </c>
      <c r="G7" s="18">
        <v>14.11563239</v>
      </c>
      <c r="H7" s="15">
        <v>44.67981133</v>
      </c>
      <c r="I7" s="16">
        <v>22.403961580000001</v>
      </c>
      <c r="J7" s="17">
        <v>23.454358620000001</v>
      </c>
      <c r="K7" s="16">
        <v>46.348553000000003</v>
      </c>
      <c r="L7" s="19">
        <v>28.277467359999999</v>
      </c>
      <c r="M7" s="17">
        <v>45.234703199999998</v>
      </c>
      <c r="N7" s="16">
        <v>35.205619830000003</v>
      </c>
      <c r="O7" s="15">
        <v>30.588734850000002</v>
      </c>
      <c r="P7" s="17"/>
      <c r="Q7" s="15">
        <v>8.6934578259999995</v>
      </c>
      <c r="R7" s="16">
        <v>7.6443675029999998</v>
      </c>
      <c r="S7" s="17">
        <v>11.539664800000001</v>
      </c>
    </row>
    <row r="8" spans="1:19" x14ac:dyDescent="0.2">
      <c r="A8" s="9" t="s">
        <v>12</v>
      </c>
      <c r="J8" s="2">
        <f>_xlfn.T.TEST(E3:G3,H3:J3,1,1)</f>
        <v>2.1228094710461685E-2</v>
      </c>
      <c r="M8" s="2">
        <f>_xlfn.T.TEST(K3:M3,Q3:S3,1,1)</f>
        <v>2.8020765018346383E-2</v>
      </c>
    </row>
    <row r="9" spans="1:19" x14ac:dyDescent="0.2">
      <c r="J9" s="2">
        <f>_xlfn.T.TEST(E7:G7,H7:J7,1,1)</f>
        <v>3.1615887264539289E-2</v>
      </c>
      <c r="M9" s="2">
        <f>_xlfn.T.TEST(K7:M7,Q7:S7,1,1)</f>
        <v>1.3498959965723853E-2</v>
      </c>
    </row>
    <row r="10" spans="1:19" x14ac:dyDescent="0.2">
      <c r="H10" s="20"/>
      <c r="K10" s="20"/>
      <c r="O10" s="20"/>
    </row>
    <row r="11" spans="1:19" ht="16" thickBot="1" x14ac:dyDescent="0.25">
      <c r="A11" s="1" t="s">
        <v>13</v>
      </c>
      <c r="H11" s="20"/>
      <c r="K11" s="20"/>
      <c r="O11" s="20"/>
    </row>
    <row r="12" spans="1:19" ht="16" x14ac:dyDescent="0.2">
      <c r="A12" s="3"/>
      <c r="B12" s="4" t="s">
        <v>14</v>
      </c>
      <c r="C12" s="21"/>
      <c r="D12" s="22"/>
      <c r="E12" s="4" t="s">
        <v>15</v>
      </c>
      <c r="F12" s="21"/>
      <c r="G12" s="23"/>
      <c r="H12" s="8" t="s">
        <v>16</v>
      </c>
      <c r="I12" s="21"/>
      <c r="J12" s="22"/>
      <c r="K12" s="4" t="s">
        <v>17</v>
      </c>
      <c r="L12" s="21"/>
      <c r="M12" s="23"/>
      <c r="O12" s="3"/>
      <c r="P12" s="3"/>
      <c r="Q12" s="3"/>
    </row>
    <row r="13" spans="1:19" x14ac:dyDescent="0.2">
      <c r="A13" s="9" t="s">
        <v>18</v>
      </c>
      <c r="B13" s="10">
        <v>1.390825577</v>
      </c>
      <c r="C13" s="11">
        <v>2.1928926209999999</v>
      </c>
      <c r="D13" s="13">
        <v>1.312620565</v>
      </c>
      <c r="E13" s="10">
        <v>51.910019050000002</v>
      </c>
      <c r="F13" s="11">
        <v>84.05608393</v>
      </c>
      <c r="G13" s="12">
        <v>82.528481279999994</v>
      </c>
      <c r="H13" s="14">
        <v>11.3785168</v>
      </c>
      <c r="I13" s="11">
        <v>23.630481</v>
      </c>
      <c r="J13" s="13">
        <v>21.997528750000001</v>
      </c>
      <c r="K13" s="10">
        <v>30.464395240000002</v>
      </c>
      <c r="L13" s="11">
        <v>61.141698140000003</v>
      </c>
      <c r="M13" s="12">
        <v>31.522214429999998</v>
      </c>
      <c r="N13" s="20"/>
    </row>
    <row r="14" spans="1:19" ht="17" thickBot="1" x14ac:dyDescent="0.25">
      <c r="A14" s="9" t="s">
        <v>19</v>
      </c>
      <c r="B14" s="15">
        <v>2.1300770120000001</v>
      </c>
      <c r="C14" s="16">
        <v>2.1381762690000001</v>
      </c>
      <c r="D14" s="18">
        <v>0.89899785399999999</v>
      </c>
      <c r="E14" s="15">
        <v>14.49687437</v>
      </c>
      <c r="F14" s="16">
        <v>50.949475810000003</v>
      </c>
      <c r="G14" s="17">
        <v>61.835826109999999</v>
      </c>
      <c r="H14" s="19">
        <v>10.19047026</v>
      </c>
      <c r="I14" s="16">
        <v>18.495182109999998</v>
      </c>
      <c r="J14" s="18">
        <v>20.51860507</v>
      </c>
      <c r="K14" s="15">
        <v>14.64739005</v>
      </c>
      <c r="L14" s="16">
        <v>60.658109039999999</v>
      </c>
      <c r="M14" s="17">
        <v>35.55580896</v>
      </c>
      <c r="N14" s="20"/>
    </row>
    <row r="15" spans="1:19" x14ac:dyDescent="0.2">
      <c r="A15" s="9" t="s">
        <v>20</v>
      </c>
      <c r="B15" s="20"/>
      <c r="C15" s="20"/>
      <c r="D15" s="20"/>
      <c r="E15" s="20"/>
      <c r="F15" s="20"/>
      <c r="G15" s="20">
        <f>_xlfn.T.TEST(E13:G13,K13:M13,1,1)</f>
        <v>4.0313942587310247E-2</v>
      </c>
      <c r="J15" s="20"/>
      <c r="K15" s="20"/>
      <c r="L15" s="20"/>
      <c r="M15" s="20"/>
      <c r="N15" s="20"/>
      <c r="O15" s="20"/>
      <c r="P15" s="20"/>
      <c r="Q15" s="20"/>
    </row>
    <row r="16" spans="1:19" x14ac:dyDescent="0.2">
      <c r="A16" s="9"/>
      <c r="B16" s="20"/>
      <c r="C16" s="20"/>
      <c r="D16" s="20"/>
      <c r="E16" s="20"/>
      <c r="F16" s="20"/>
      <c r="G16" s="20">
        <f>_xlfn.T.TEST(E14:G14,E13:G13,1,1)</f>
        <v>1.3059013410997576E-2</v>
      </c>
      <c r="J16" s="20"/>
      <c r="K16" s="20"/>
      <c r="L16" s="20"/>
      <c r="M16" s="20"/>
      <c r="N16" s="20"/>
      <c r="O16" s="20"/>
      <c r="P16" s="20"/>
      <c r="Q16" s="20"/>
    </row>
    <row r="17" spans="1:17" x14ac:dyDescent="0.2">
      <c r="A17" s="9"/>
      <c r="B17" s="20"/>
      <c r="C17" s="20"/>
      <c r="D17" s="20"/>
      <c r="E17" s="20"/>
      <c r="F17" s="20"/>
      <c r="G17" s="20">
        <f>_xlfn.T.TEST(K14:M14,E14:G14,1,1)</f>
        <v>0.33080289427195453</v>
      </c>
      <c r="J17" s="20"/>
      <c r="K17" s="20"/>
      <c r="L17" s="20"/>
      <c r="M17" s="20"/>
      <c r="N17" s="20"/>
      <c r="O17" s="20"/>
      <c r="P17" s="20"/>
      <c r="Q17" s="20"/>
    </row>
    <row r="26" spans="1:17" x14ac:dyDescent="0.2">
      <c r="F26" s="20"/>
    </row>
  </sheetData>
  <mergeCells count="10">
    <mergeCell ref="B12:D12"/>
    <mergeCell ref="E12:G12"/>
    <mergeCell ref="H12:J12"/>
    <mergeCell ref="K12:M1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nezha benabdallah</dc:creator>
  <cp:lastModifiedBy>nezha benabdallah</cp:lastModifiedBy>
  <dcterms:created xsi:type="dcterms:W3CDTF">2023-07-26T02:38:36Z</dcterms:created>
  <dcterms:modified xsi:type="dcterms:W3CDTF">2023-07-26T02:38:48Z</dcterms:modified>
</cp:coreProperties>
</file>