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zhabenabdallah/Desktop/"/>
    </mc:Choice>
  </mc:AlternateContent>
  <xr:revisionPtr revIDLastSave="0" documentId="8_{DDDA0AA4-B246-AC4E-BFA6-64A9E86702B2}" xr6:coauthVersionLast="47" xr6:coauthVersionMax="47" xr10:uidLastSave="{00000000-0000-0000-0000-000000000000}"/>
  <bookViews>
    <workbookView xWindow="780" yWindow="1000" windowWidth="26980" windowHeight="16440" xr2:uid="{0DBA0DD6-E010-5C47-B925-396E14790C5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D17" i="1"/>
  <c r="C17" i="1"/>
</calcChain>
</file>

<file path=xl/sharedStrings.xml><?xml version="1.0" encoding="utf-8"?>
<sst xmlns="http://schemas.openxmlformats.org/spreadsheetml/2006/main" count="28" uniqueCount="23">
  <si>
    <t>Figure 1c</t>
  </si>
  <si>
    <t>MBD-Luciferase</t>
  </si>
  <si>
    <t>MBD-KDM2B</t>
  </si>
  <si>
    <t>BCOR</t>
  </si>
  <si>
    <t>H2AK119ub</t>
  </si>
  <si>
    <t>Figure 1d</t>
  </si>
  <si>
    <t>SS18-SSX</t>
  </si>
  <si>
    <t>Figure 1e</t>
  </si>
  <si>
    <t>sgCTRL</t>
  </si>
  <si>
    <t>sgBCOR</t>
  </si>
  <si>
    <t>sgPCGF1</t>
  </si>
  <si>
    <t>sgEED</t>
  </si>
  <si>
    <t>sgEZH2</t>
  </si>
  <si>
    <t>p values:</t>
  </si>
  <si>
    <t>Figure 1k</t>
  </si>
  <si>
    <t>sgEV</t>
  </si>
  <si>
    <t>sgPCGF3</t>
  </si>
  <si>
    <t>80mM</t>
  </si>
  <si>
    <t>150mM</t>
  </si>
  <si>
    <t>300mM</t>
  </si>
  <si>
    <t>500mM</t>
  </si>
  <si>
    <t>chromatin</t>
  </si>
  <si>
    <t>p values paired t-test: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</si>
</sst>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2" fontId="1" fillId="0" borderId="0" xfId="0" applyNumberFormat="1" applyFont="1"/>
    <xf numFmtId="2" fontId="2" fillId="0" borderId="0" xfId="0" applyNumberFormat="1" applyFont="1"/>
    <xf numFmtId="2" fontId="3" fillId="0" borderId="0" xfId="0" applyNumberFormat="1" applyFont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left"/>
    </xf>
    <xf numFmtId="2" fontId="3" fillId="0" borderId="4" xfId="0" applyNumberFormat="1" applyFont="1" applyBorder="1"/>
    <xf numFmtId="2" fontId="3" fillId="0" borderId="5" xfId="0" applyNumberFormat="1" applyFont="1" applyBorder="1"/>
    <xf numFmtId="2" fontId="3" fillId="0" borderId="6" xfId="0" applyNumberFormat="1" applyFont="1" applyBorder="1"/>
    <xf numFmtId="2" fontId="3" fillId="0" borderId="7" xfId="0" applyNumberFormat="1" applyFont="1" applyBorder="1"/>
    <xf numFmtId="2" fontId="3" fillId="0" borderId="8" xfId="0" applyNumberFormat="1" applyFont="1" applyBorder="1"/>
    <xf numFmtId="2" fontId="3" fillId="0" borderId="9" xfId="0" applyNumberFormat="1" applyFont="1" applyBorder="1"/>
    <xf numFmtId="2" fontId="4" fillId="0" borderId="2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2" fontId="3" fillId="0" borderId="1" xfId="0" applyNumberFormat="1" applyFont="1" applyBorder="1"/>
    <xf numFmtId="2" fontId="3" fillId="0" borderId="2" xfId="0" applyNumberFormat="1" applyFont="1" applyBorder="1"/>
    <xf numFmtId="2" fontId="3" fillId="0" borderId="3" xfId="0" applyNumberFormat="1" applyFont="1" applyBorder="1"/>
    <xf numFmtId="2" fontId="3" fillId="0" borderId="10" xfId="0" applyNumberFormat="1" applyFont="1" applyBorder="1"/>
    <xf numFmtId="2" fontId="3" fillId="0" borderId="11" xfId="0" applyNumberFormat="1" applyFont="1" applyBorder="1"/>
    <xf numFmtId="2" fontId="3" fillId="0" borderId="12" xfId="0" applyNumberFormat="1" applyFont="1" applyBorder="1"/>
    <xf numFmtId="2" fontId="3" fillId="0" borderId="0" xfId="0" applyNumberFormat="1" applyFont="1"/>
    <xf numFmtId="2" fontId="3" fillId="0" borderId="13" xfId="0" applyNumberFormat="1" applyFont="1" applyBorder="1" applyAlignment="1">
      <alignment horizontal="center"/>
    </xf>
    <xf numFmtId="2" fontId="3" fillId="0" borderId="14" xfId="0" applyNumberFormat="1" applyFont="1" applyBorder="1"/>
    <xf numFmtId="2" fontId="3" fillId="0" borderId="15" xfId="0" applyNumberFormat="1" applyFont="1" applyBorder="1"/>
    <xf numFmtId="2" fontId="3" fillId="0" borderId="16" xfId="0" applyNumberFormat="1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3" fillId="0" borderId="0" xfId="0" applyFont="1" applyAlignment="1">
      <alignment horizontal="left"/>
    </xf>
    <xf numFmtId="2" fontId="3" fillId="0" borderId="20" xfId="0" applyNumberFormat="1" applyFont="1" applyBorder="1"/>
    <xf numFmtId="2" fontId="3" fillId="0" borderId="21" xfId="0" applyNumberFormat="1" applyFont="1" applyBorder="1"/>
    <xf numFmtId="2" fontId="3" fillId="0" borderId="2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6E10-1A79-FE44-BBF6-5580431FAD37}">
  <dimension ref="A1:N39"/>
  <sheetViews>
    <sheetView tabSelected="1" workbookViewId="0">
      <selection sqref="A1:XFD1048576"/>
    </sheetView>
  </sheetViews>
  <sheetFormatPr baseColWidth="10" defaultRowHeight="14" x14ac:dyDescent="0.15"/>
  <cols>
    <col min="1" max="1" width="12.33203125" style="2" customWidth="1"/>
    <col min="2" max="16384" width="10.83203125" style="2"/>
  </cols>
  <sheetData>
    <row r="1" spans="1:14" ht="15" thickBot="1" x14ac:dyDescent="0.2">
      <c r="A1" s="1" t="s">
        <v>0</v>
      </c>
    </row>
    <row r="2" spans="1:14" ht="15" thickBot="1" x14ac:dyDescent="0.2">
      <c r="A2" s="3"/>
      <c r="B2" s="4" t="s">
        <v>1</v>
      </c>
      <c r="C2" s="5"/>
      <c r="D2" s="5"/>
      <c r="E2" s="6"/>
      <c r="F2" s="4" t="s">
        <v>2</v>
      </c>
      <c r="G2" s="5"/>
      <c r="H2" s="5"/>
      <c r="I2" s="6"/>
    </row>
    <row r="3" spans="1:14" x14ac:dyDescent="0.15">
      <c r="A3" s="7" t="s">
        <v>3</v>
      </c>
      <c r="B3" s="8">
        <v>0</v>
      </c>
      <c r="C3" s="9">
        <v>0</v>
      </c>
      <c r="D3" s="9">
        <v>0</v>
      </c>
      <c r="E3" s="10"/>
      <c r="F3" s="8">
        <v>87.5</v>
      </c>
      <c r="G3" s="9">
        <v>100</v>
      </c>
      <c r="H3" s="9">
        <v>98.181818199999995</v>
      </c>
      <c r="I3" s="10">
        <v>93.396226400000003</v>
      </c>
    </row>
    <row r="4" spans="1:14" ht="15" thickBot="1" x14ac:dyDescent="0.2">
      <c r="A4" s="7" t="s">
        <v>4</v>
      </c>
      <c r="B4" s="11">
        <v>0</v>
      </c>
      <c r="C4" s="12">
        <v>0</v>
      </c>
      <c r="D4" s="12">
        <v>0</v>
      </c>
      <c r="E4" s="13"/>
      <c r="F4" s="11">
        <v>87.5</v>
      </c>
      <c r="G4" s="12">
        <v>100</v>
      </c>
      <c r="H4" s="12">
        <v>99.090909100000005</v>
      </c>
      <c r="I4" s="13">
        <v>98.113207500000001</v>
      </c>
    </row>
    <row r="6" spans="1:14" ht="15" thickBot="1" x14ac:dyDescent="0.2">
      <c r="A6" s="1" t="s">
        <v>5</v>
      </c>
    </row>
    <row r="7" spans="1:14" ht="16" thickBot="1" x14ac:dyDescent="0.25">
      <c r="A7" s="3"/>
      <c r="B7" s="4" t="s">
        <v>1</v>
      </c>
      <c r="C7" s="14"/>
      <c r="D7" s="14"/>
      <c r="E7" s="14"/>
      <c r="F7" s="15"/>
      <c r="G7" s="4" t="s">
        <v>2</v>
      </c>
      <c r="H7" s="14"/>
      <c r="I7" s="14"/>
      <c r="J7" s="14"/>
      <c r="K7" s="15"/>
      <c r="N7" s="3"/>
    </row>
    <row r="8" spans="1:14" ht="15" thickBot="1" x14ac:dyDescent="0.2">
      <c r="A8" s="7" t="s">
        <v>6</v>
      </c>
      <c r="B8" s="16">
        <v>0</v>
      </c>
      <c r="C8" s="17">
        <v>0</v>
      </c>
      <c r="D8" s="17">
        <v>0</v>
      </c>
      <c r="E8" s="17">
        <v>0</v>
      </c>
      <c r="F8" s="18">
        <v>0</v>
      </c>
      <c r="G8" s="19">
        <v>71.794871790000002</v>
      </c>
      <c r="H8" s="20">
        <v>55.494505490000002</v>
      </c>
      <c r="I8" s="20">
        <v>76.92307692</v>
      </c>
      <c r="J8" s="20">
        <v>57.142857139999997</v>
      </c>
      <c r="K8" s="21">
        <v>60</v>
      </c>
      <c r="N8" s="22"/>
    </row>
    <row r="10" spans="1:14" ht="15" thickBot="1" x14ac:dyDescent="0.2">
      <c r="A10" s="1" t="s">
        <v>7</v>
      </c>
    </row>
    <row r="11" spans="1:14" ht="16" thickBot="1" x14ac:dyDescent="0.25">
      <c r="B11" s="4" t="s">
        <v>2</v>
      </c>
      <c r="C11" s="14"/>
      <c r="D11" s="14"/>
      <c r="E11" s="14"/>
      <c r="F11" s="15"/>
    </row>
    <row r="12" spans="1:14" ht="15" thickBot="1" x14ac:dyDescent="0.2">
      <c r="B12" s="23" t="s">
        <v>8</v>
      </c>
      <c r="C12" s="23" t="s">
        <v>9</v>
      </c>
      <c r="D12" s="23" t="s">
        <v>10</v>
      </c>
      <c r="E12" s="23" t="s">
        <v>11</v>
      </c>
      <c r="F12" s="23" t="s">
        <v>12</v>
      </c>
    </row>
    <row r="13" spans="1:14" x14ac:dyDescent="0.15">
      <c r="A13" s="2" t="s">
        <v>6</v>
      </c>
      <c r="B13" s="24">
        <v>84</v>
      </c>
      <c r="C13" s="24">
        <v>20</v>
      </c>
      <c r="D13" s="24">
        <v>26.785714290000001</v>
      </c>
      <c r="E13" s="24">
        <v>80</v>
      </c>
      <c r="F13" s="24"/>
    </row>
    <row r="14" spans="1:14" x14ac:dyDescent="0.15">
      <c r="B14" s="25">
        <v>63.157894740000003</v>
      </c>
      <c r="C14" s="25"/>
      <c r="D14" s="25">
        <v>15.78947368</v>
      </c>
      <c r="E14" s="25">
        <v>90</v>
      </c>
      <c r="F14" s="25"/>
    </row>
    <row r="15" spans="1:14" x14ac:dyDescent="0.15">
      <c r="B15" s="25">
        <v>65.071770330000007</v>
      </c>
      <c r="C15" s="25">
        <v>31.25</v>
      </c>
      <c r="D15" s="25">
        <v>8.7248322149999993</v>
      </c>
      <c r="E15" s="25">
        <v>63.636363639999999</v>
      </c>
      <c r="F15" s="25">
        <v>73.786407769999997</v>
      </c>
    </row>
    <row r="16" spans="1:14" ht="15" thickBot="1" x14ac:dyDescent="0.2">
      <c r="B16" s="26">
        <v>62.5</v>
      </c>
      <c r="C16" s="26"/>
      <c r="D16" s="26"/>
      <c r="E16" s="26"/>
      <c r="F16" s="26">
        <v>64</v>
      </c>
    </row>
    <row r="17" spans="1:10" x14ac:dyDescent="0.15">
      <c r="A17" s="2" t="s">
        <v>13</v>
      </c>
      <c r="C17" s="27">
        <f>_xlfn.T.TEST(B13:B16,C13:C16,1,2)</f>
        <v>3.4837927962945458E-3</v>
      </c>
      <c r="D17" s="27">
        <f>_xlfn.T.TEST(B13:B16,D13:D16,1,2)</f>
        <v>4.969173318871904E-4</v>
      </c>
    </row>
    <row r="20" spans="1:10" ht="15" thickBot="1" x14ac:dyDescent="0.2">
      <c r="A20" s="1" t="s">
        <v>14</v>
      </c>
    </row>
    <row r="21" spans="1:10" ht="16" thickBot="1" x14ac:dyDescent="0.25">
      <c r="A21" s="28"/>
      <c r="B21" s="29" t="s">
        <v>15</v>
      </c>
      <c r="C21" s="30"/>
      <c r="D21" s="31"/>
      <c r="E21" s="29" t="s">
        <v>10</v>
      </c>
      <c r="F21" s="30"/>
      <c r="G21" s="31"/>
      <c r="H21" s="29" t="s">
        <v>16</v>
      </c>
      <c r="I21" s="30"/>
      <c r="J21" s="31"/>
    </row>
    <row r="22" spans="1:10" x14ac:dyDescent="0.15">
      <c r="A22" s="32" t="s">
        <v>17</v>
      </c>
      <c r="B22" s="8">
        <v>14.544594679999999</v>
      </c>
      <c r="C22" s="9">
        <v>23.967086399999999</v>
      </c>
      <c r="D22" s="10">
        <v>24.57665794</v>
      </c>
      <c r="E22" s="10">
        <v>30.545555839999999</v>
      </c>
      <c r="F22" s="9">
        <v>22.26181407</v>
      </c>
      <c r="G22" s="8">
        <v>17.667507629999999</v>
      </c>
      <c r="H22" s="8">
        <v>14.277118639999999</v>
      </c>
      <c r="I22" s="9">
        <v>20.261479260000002</v>
      </c>
      <c r="J22" s="10">
        <v>21.551236509999999</v>
      </c>
    </row>
    <row r="23" spans="1:10" x14ac:dyDescent="0.15">
      <c r="A23" s="32" t="s">
        <v>18</v>
      </c>
      <c r="B23" s="33">
        <v>21.13043416</v>
      </c>
      <c r="C23" s="34">
        <v>18.35930682</v>
      </c>
      <c r="D23" s="35">
        <v>20.58223044</v>
      </c>
      <c r="E23" s="35">
        <v>19.898002909999999</v>
      </c>
      <c r="F23" s="34">
        <v>23.528616719999999</v>
      </c>
      <c r="G23" s="33">
        <v>32.71825862</v>
      </c>
      <c r="H23" s="33">
        <v>18.515254240000001</v>
      </c>
      <c r="I23" s="34">
        <v>21.57520164</v>
      </c>
      <c r="J23" s="35">
        <v>27.94307306</v>
      </c>
    </row>
    <row r="24" spans="1:10" x14ac:dyDescent="0.15">
      <c r="A24" s="32" t="s">
        <v>19</v>
      </c>
      <c r="B24" s="33">
        <v>25.71135808</v>
      </c>
      <c r="C24" s="34">
        <v>28.561692220000001</v>
      </c>
      <c r="D24" s="35">
        <v>18.576609900000001</v>
      </c>
      <c r="E24" s="35">
        <v>17.49592869</v>
      </c>
      <c r="F24" s="34">
        <v>32.974958839999999</v>
      </c>
      <c r="G24" s="33">
        <v>27.226590000000002</v>
      </c>
      <c r="H24" s="33">
        <v>19.58813559</v>
      </c>
      <c r="I24" s="34">
        <v>21.753387109999998</v>
      </c>
      <c r="J24" s="35">
        <v>14.15254429</v>
      </c>
    </row>
    <row r="25" spans="1:10" x14ac:dyDescent="0.15">
      <c r="A25" s="32" t="s">
        <v>20</v>
      </c>
      <c r="B25" s="33">
        <v>7.6835988159999999</v>
      </c>
      <c r="C25" s="34">
        <v>9.3296762659999999</v>
      </c>
      <c r="D25" s="35">
        <v>12.040929070000001</v>
      </c>
      <c r="E25" s="35">
        <v>12.786063260000001</v>
      </c>
      <c r="F25" s="34">
        <v>7.9780306200000002</v>
      </c>
      <c r="G25" s="33">
        <v>6.4582844399999999</v>
      </c>
      <c r="H25" s="33">
        <v>12.577966099999999</v>
      </c>
      <c r="I25" s="34">
        <v>11.521956879999999</v>
      </c>
      <c r="J25" s="35">
        <v>10.249564449999999</v>
      </c>
    </row>
    <row r="26" spans="1:10" ht="15" thickBot="1" x14ac:dyDescent="0.2">
      <c r="A26" s="32" t="s">
        <v>21</v>
      </c>
      <c r="B26" s="11">
        <v>30.93001426</v>
      </c>
      <c r="C26" s="12">
        <v>19.782238289999999</v>
      </c>
      <c r="D26" s="13">
        <v>24.223572650000001</v>
      </c>
      <c r="E26" s="13">
        <v>19.274449300000001</v>
      </c>
      <c r="F26" s="12">
        <v>13.256579759999999</v>
      </c>
      <c r="G26" s="11">
        <v>15.929359310000001</v>
      </c>
      <c r="H26" s="11">
        <v>35.041525419999999</v>
      </c>
      <c r="I26" s="12">
        <v>24.88797512</v>
      </c>
      <c r="J26" s="13">
        <v>26.103581689999999</v>
      </c>
    </row>
    <row r="27" spans="1:10" x14ac:dyDescent="0.15">
      <c r="A27" s="2" t="s">
        <v>22</v>
      </c>
      <c r="G27" s="27">
        <f>_xlfn.T.TEST(B26:D26,E26:G26,1,2)</f>
        <v>3.720557282698974E-2</v>
      </c>
      <c r="J27" s="27"/>
    </row>
    <row r="35" spans="5:5" x14ac:dyDescent="0.15">
      <c r="E35" s="22"/>
    </row>
    <row r="36" spans="5:5" x14ac:dyDescent="0.15">
      <c r="E36" s="22"/>
    </row>
    <row r="37" spans="5:5" x14ac:dyDescent="0.15">
      <c r="E37" s="22"/>
    </row>
    <row r="38" spans="5:5" x14ac:dyDescent="0.15">
      <c r="E38" s="22"/>
    </row>
    <row r="39" spans="5:5" x14ac:dyDescent="0.15">
      <c r="E39" s="22"/>
    </row>
  </sheetData>
  <mergeCells count="8">
    <mergeCell ref="B2:E2"/>
    <mergeCell ref="F2:I2"/>
    <mergeCell ref="B7:F7"/>
    <mergeCell ref="G7:K7"/>
    <mergeCell ref="B11:F11"/>
    <mergeCell ref="B21:D21"/>
    <mergeCell ref="E21:G21"/>
    <mergeCell ref="H21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nezha benabdallah</dc:creator>
  <cp:lastModifiedBy>nezha benabdallah</cp:lastModifiedBy>
  <dcterms:created xsi:type="dcterms:W3CDTF">2023-07-26T02:37:47Z</dcterms:created>
  <dcterms:modified xsi:type="dcterms:W3CDTF">2023-07-26T02:37:56Z</dcterms:modified>
</cp:coreProperties>
</file>