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nioxfordnexus-my.sharepoint.com/personal/bioc1572_ox_ac_uk/Documents/MANUSCRIPTS_IN PREP/Pawel Chromatin Memory Research paper/POST NSMB acceptance stage Jan2025/PROOF STAGE UPDATES/source data files - 24Mar2025/"/>
    </mc:Choice>
  </mc:AlternateContent>
  <xr:revisionPtr revIDLastSave="1" documentId="8_{9D04241C-3DD2-4502-B65D-BF6666FF289B}" xr6:coauthVersionLast="47" xr6:coauthVersionMax="47" xr10:uidLastSave="{FD1B3246-4719-4D09-8360-CA352088DB16}"/>
  <bookViews>
    <workbookView xWindow="2505" yWindow="345" windowWidth="17745" windowHeight="19545" xr2:uid="{6F988C6B-78E0-40DE-A511-A9230FDC872F}"/>
  </bookViews>
  <sheets>
    <sheet name="Fig. 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<sst xmlns="http://schemas.openxmlformats.org/spreadsheetml/2006/main" count="65" uniqueCount="23">
  <si>
    <t>Relative expression corresponding to Fig. 5b</t>
  </si>
  <si>
    <t>Relative expression corresponding to Fig. 5c</t>
  </si>
  <si>
    <t>Genotype</t>
  </si>
  <si>
    <t>Condition</t>
  </si>
  <si>
    <t>GBP5</t>
  </si>
  <si>
    <t>GBP1</t>
  </si>
  <si>
    <t>GBP2</t>
  </si>
  <si>
    <t>GBP4</t>
  </si>
  <si>
    <t>STAT1</t>
  </si>
  <si>
    <t>WT</t>
  </si>
  <si>
    <t>Priming</t>
  </si>
  <si>
    <t>Naïve</t>
  </si>
  <si>
    <t>∆E1</t>
  </si>
  <si>
    <t>∆E2 #1</t>
  </si>
  <si>
    <t>Primed</t>
  </si>
  <si>
    <t>∆E2 #2</t>
  </si>
  <si>
    <t>Reinduction</t>
  </si>
  <si>
    <t>∆E2 #2 monoclonal versus WT (panel C)</t>
  </si>
  <si>
    <t>∆E2 #2 polyclonal versus WT (panel B)</t>
  </si>
  <si>
    <t>∆E2 #1 polyclonal versus WT (panel B)</t>
  </si>
  <si>
    <t>∆E1 polyclonal versus WT (panel B)</t>
  </si>
  <si>
    <t>P value</t>
  </si>
  <si>
    <t>P values corresponding to Fig. 5b,c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</si>
</sst>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"/>
    <numFmt numFmtId="165" formatCode="0.0000"/>
    <numFmt numFmtId="166" formatCode="0.0E+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0" fontId="0" fillId="0" borderId="2" xfId="0" applyBorder="1"/>
    <xf numFmtId="0" fontId="0" fillId="0" borderId="3" xfId="0" applyBorder="1"/>
    <xf numFmtId="0" fontId="2" fillId="0" borderId="4" xfId="0" applyFont="1" applyBorder="1"/>
    <xf numFmtId="0" fontId="2" fillId="0" borderId="0" xfId="0" applyFont="1"/>
    <xf numFmtId="0" fontId="0" fillId="0" borderId="4" xfId="0" applyBorder="1"/>
    <xf numFmtId="164" fontId="2" fillId="0" borderId="4" xfId="0" applyNumberFormat="1" applyFont="1" applyBorder="1"/>
    <xf numFmtId="165" fontId="0" fillId="0" borderId="4" xfId="0" applyNumberFormat="1" applyBorder="1"/>
    <xf numFmtId="0" fontId="3" fillId="0" borderId="4" xfId="0" applyFont="1" applyBorder="1"/>
    <xf numFmtId="166" fontId="2" fillId="0" borderId="4" xfId="0" applyNumberFormat="1" applyFont="1" applyBorder="1"/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/>
    </xf>
  </cellXfs>
  <cellStyles count="1">
    <cellStyle name="Normal" xfId="0" builtinId="0"/>
  </cellStyles>
  <dxfs count="3"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BE8822-10E1-4576-A531-2B840BA2D43E}">
  <dimension ref="A1:N29"/>
  <sheetViews>
    <sheetView tabSelected="1" zoomScale="85" zoomScaleNormal="85" workbookViewId="0">
      <selection activeCell="H16" sqref="H16"/>
    </sheetView>
  </sheetViews>
  <sheetFormatPr defaultRowHeight="15" x14ac:dyDescent="0.25"/>
  <cols>
    <col min="2" max="2" width="9.42578125" customWidth="1"/>
  </cols>
  <sheetData>
    <row r="1" spans="1:14" x14ac:dyDescent="0.25">
      <c r="A1" s="1" t="s">
        <v>0</v>
      </c>
      <c r="B1" s="2"/>
      <c r="C1" s="3"/>
      <c r="D1" s="3"/>
      <c r="E1" s="3"/>
      <c r="F1" s="4"/>
      <c r="H1" s="1" t="s">
        <v>1</v>
      </c>
      <c r="I1" s="3"/>
      <c r="J1" s="3"/>
      <c r="K1" s="3"/>
      <c r="L1" s="3"/>
      <c r="M1" s="3"/>
      <c r="N1" s="4"/>
    </row>
    <row r="2" spans="1:14" x14ac:dyDescent="0.25">
      <c r="A2" s="5" t="s">
        <v>2</v>
      </c>
      <c r="B2" s="5" t="s">
        <v>3</v>
      </c>
      <c r="C2" s="5" t="s">
        <v>4</v>
      </c>
      <c r="D2" s="5" t="s">
        <v>5</v>
      </c>
      <c r="E2" s="5" t="s">
        <v>6</v>
      </c>
      <c r="F2" s="5" t="s">
        <v>7</v>
      </c>
      <c r="G2" s="6"/>
      <c r="H2" s="5" t="s">
        <v>2</v>
      </c>
      <c r="I2" s="5" t="s">
        <v>3</v>
      </c>
      <c r="J2" s="7" t="s">
        <v>5</v>
      </c>
      <c r="K2" s="7" t="s">
        <v>4</v>
      </c>
      <c r="L2" s="7" t="s">
        <v>8</v>
      </c>
      <c r="M2" s="7" t="s">
        <v>7</v>
      </c>
      <c r="N2" s="7" t="s">
        <v>6</v>
      </c>
    </row>
    <row r="3" spans="1:14" x14ac:dyDescent="0.25">
      <c r="A3" s="5" t="s">
        <v>9</v>
      </c>
      <c r="B3" s="5" t="s">
        <v>10</v>
      </c>
      <c r="C3" s="8">
        <v>1.2467257234128008E-3</v>
      </c>
      <c r="D3" s="8">
        <v>7.3158604102032852E-4</v>
      </c>
      <c r="E3" s="8">
        <v>9.3248578577590955E-4</v>
      </c>
      <c r="F3" s="8">
        <v>1.9564491424032223E-3</v>
      </c>
      <c r="G3" s="6"/>
      <c r="H3" s="5" t="s">
        <v>9</v>
      </c>
      <c r="I3" s="7" t="s">
        <v>11</v>
      </c>
      <c r="J3" s="9">
        <v>4.348771324313278E-6</v>
      </c>
      <c r="K3" s="9">
        <v>3.7315757609069535E-7</v>
      </c>
      <c r="L3" s="9">
        <v>1.7956311897378979E-3</v>
      </c>
      <c r="M3" s="9">
        <v>2.7531291147420189E-7</v>
      </c>
      <c r="N3" s="9">
        <v>1.0732389752451542E-4</v>
      </c>
    </row>
    <row r="4" spans="1:14" x14ac:dyDescent="0.25">
      <c r="A4" s="10" t="s">
        <v>12</v>
      </c>
      <c r="B4" s="5" t="s">
        <v>10</v>
      </c>
      <c r="C4" s="8">
        <v>6.5858017883064189E-4</v>
      </c>
      <c r="D4" s="8">
        <v>4.2721019765637149E-4</v>
      </c>
      <c r="E4" s="8">
        <v>1.0388346086415447E-3</v>
      </c>
      <c r="F4" s="8">
        <v>2.525734262246867E-3</v>
      </c>
      <c r="G4" s="6"/>
      <c r="H4" s="5" t="s">
        <v>9</v>
      </c>
      <c r="I4" s="5" t="s">
        <v>10</v>
      </c>
      <c r="J4" s="9">
        <v>2.7997105774419419E-3</v>
      </c>
      <c r="K4" s="9">
        <v>3.2098219876694569E-3</v>
      </c>
      <c r="L4" s="9">
        <v>1.7210409584535919E-2</v>
      </c>
      <c r="M4" s="9">
        <v>5.4302956240240589E-3</v>
      </c>
      <c r="N4" s="9">
        <v>2.6604535869978723E-3</v>
      </c>
    </row>
    <row r="5" spans="1:14" x14ac:dyDescent="0.25">
      <c r="A5" s="10" t="s">
        <v>13</v>
      </c>
      <c r="B5" s="5" t="s">
        <v>10</v>
      </c>
      <c r="C5" s="8">
        <v>1.4772251713020019E-3</v>
      </c>
      <c r="D5" s="8">
        <v>7.2064362205343261E-4</v>
      </c>
      <c r="E5" s="8">
        <v>1.0704160082522099E-3</v>
      </c>
      <c r="F5" s="8">
        <v>2.160271688766991E-3</v>
      </c>
      <c r="G5" s="6"/>
      <c r="H5" s="5" t="s">
        <v>9</v>
      </c>
      <c r="I5" s="5" t="s">
        <v>14</v>
      </c>
      <c r="J5" s="9">
        <v>1.4412355675163914E-4</v>
      </c>
      <c r="K5" s="9">
        <v>2.5400000321340879E-5</v>
      </c>
      <c r="L5" s="9">
        <v>1.5918583332288334E-3</v>
      </c>
      <c r="M5" s="9">
        <v>2.1370468826657015E-5</v>
      </c>
      <c r="N5" s="9">
        <v>3.860302026511059E-4</v>
      </c>
    </row>
    <row r="6" spans="1:14" x14ac:dyDescent="0.25">
      <c r="A6" s="10" t="s">
        <v>15</v>
      </c>
      <c r="B6" s="5" t="s">
        <v>10</v>
      </c>
      <c r="C6" s="8">
        <v>1.1357406419151995E-3</v>
      </c>
      <c r="D6" s="8">
        <v>1.1567458179215315E-3</v>
      </c>
      <c r="E6" s="8">
        <v>1.4881116226990877E-3</v>
      </c>
      <c r="F6" s="8">
        <v>3.5652588845097488E-3</v>
      </c>
      <c r="G6" s="6"/>
      <c r="H6" s="5" t="s">
        <v>9</v>
      </c>
      <c r="I6" s="5" t="s">
        <v>16</v>
      </c>
      <c r="J6" s="9">
        <v>2.181334175880727E-2</v>
      </c>
      <c r="K6" s="9">
        <v>1.8278240002537301E-2</v>
      </c>
      <c r="L6" s="9">
        <v>1.8520876779434078E-2</v>
      </c>
      <c r="M6" s="9">
        <v>1.5147064711323861E-2</v>
      </c>
      <c r="N6" s="9">
        <v>7.7219191753769697E-3</v>
      </c>
    </row>
    <row r="7" spans="1:14" x14ac:dyDescent="0.25">
      <c r="A7" s="5" t="s">
        <v>9</v>
      </c>
      <c r="B7" s="5" t="s">
        <v>16</v>
      </c>
      <c r="C7" s="8">
        <v>4.4801407430747585E-3</v>
      </c>
      <c r="D7" s="8">
        <v>3.1564279343820802E-3</v>
      </c>
      <c r="E7" s="8">
        <v>1.9653270239763272E-3</v>
      </c>
      <c r="F7" s="8">
        <v>5.745226441554268E-3</v>
      </c>
      <c r="G7" s="6"/>
      <c r="H7" s="10" t="s">
        <v>15</v>
      </c>
      <c r="I7" s="7" t="s">
        <v>11</v>
      </c>
      <c r="J7" s="9">
        <v>2.6852809890902927E-7</v>
      </c>
      <c r="K7" s="9">
        <v>2.0883814987899713E-7</v>
      </c>
      <c r="L7" s="9">
        <v>1.2380418116416396E-3</v>
      </c>
      <c r="M7" s="9">
        <v>3.4982545900029364E-8</v>
      </c>
      <c r="N7" s="9">
        <v>1.6139543495806603E-5</v>
      </c>
    </row>
    <row r="8" spans="1:14" x14ac:dyDescent="0.25">
      <c r="A8" s="10" t="s">
        <v>12</v>
      </c>
      <c r="B8" s="5" t="s">
        <v>16</v>
      </c>
      <c r="C8" s="8">
        <v>5.4087264446452338E-3</v>
      </c>
      <c r="D8" s="8">
        <v>3.6527846684016995E-3</v>
      </c>
      <c r="E8" s="8">
        <v>2.5562174122708849E-3</v>
      </c>
      <c r="F8" s="8">
        <v>7.0113540988170379E-3</v>
      </c>
      <c r="G8" s="6"/>
      <c r="H8" s="10" t="s">
        <v>15</v>
      </c>
      <c r="I8" s="5" t="s">
        <v>10</v>
      </c>
      <c r="J8" s="9">
        <v>1.9982965866328383E-3</v>
      </c>
      <c r="K8" s="9">
        <v>5.4846877738587803E-3</v>
      </c>
      <c r="L8" s="9">
        <v>1.4491281712953994E-2</v>
      </c>
      <c r="M8" s="9">
        <v>5.3226575197197123E-3</v>
      </c>
      <c r="N8" s="9">
        <v>1.5703041951383081E-3</v>
      </c>
    </row>
    <row r="9" spans="1:14" x14ac:dyDescent="0.25">
      <c r="A9" s="10" t="s">
        <v>13</v>
      </c>
      <c r="B9" s="5" t="s">
        <v>16</v>
      </c>
      <c r="C9" s="8">
        <v>8.6965786634552802E-3</v>
      </c>
      <c r="D9" s="8">
        <v>7.8053449867956787E-3</v>
      </c>
      <c r="E9" s="8">
        <v>2.9096525759773092E-3</v>
      </c>
      <c r="F9" s="8">
        <v>9.5487805988177504E-3</v>
      </c>
      <c r="G9" s="6"/>
      <c r="H9" s="10" t="s">
        <v>15</v>
      </c>
      <c r="I9" s="5" t="s">
        <v>14</v>
      </c>
      <c r="J9" s="9">
        <v>3.2738660769134481E-5</v>
      </c>
      <c r="K9" s="9">
        <v>2.0008950495141618E-5</v>
      </c>
      <c r="L9" s="9">
        <v>1.1913441271301443E-3</v>
      </c>
      <c r="M9" s="9">
        <v>2.0995917433949212E-5</v>
      </c>
      <c r="N9" s="9">
        <v>5.029697581149991E-5</v>
      </c>
    </row>
    <row r="10" spans="1:14" x14ac:dyDescent="0.25">
      <c r="A10" s="10" t="s">
        <v>15</v>
      </c>
      <c r="B10" s="5" t="s">
        <v>16</v>
      </c>
      <c r="C10" s="8">
        <v>8.3941032861509658E-3</v>
      </c>
      <c r="D10" s="8">
        <v>8.8254748053063336E-3</v>
      </c>
      <c r="E10" s="8">
        <v>2.823328847249664E-3</v>
      </c>
      <c r="F10" s="8">
        <v>1.0621158775472673E-2</v>
      </c>
      <c r="G10" s="6"/>
      <c r="H10" s="10" t="s">
        <v>15</v>
      </c>
      <c r="I10" s="5" t="s">
        <v>16</v>
      </c>
      <c r="J10" s="9">
        <v>3.0118679533034109E-2</v>
      </c>
      <c r="K10" s="9">
        <v>3.3744387614058124E-2</v>
      </c>
      <c r="L10" s="9">
        <v>1.706665038831567E-2</v>
      </c>
      <c r="M10" s="9">
        <v>2.0040844892132242E-2</v>
      </c>
      <c r="N10" s="9">
        <v>4.7645696477350181E-3</v>
      </c>
    </row>
    <row r="13" spans="1:14" x14ac:dyDescent="0.25">
      <c r="A13" s="14" t="s">
        <v>22</v>
      </c>
      <c r="B13" s="14"/>
      <c r="C13" s="14"/>
      <c r="D13" s="14"/>
      <c r="E13" s="14"/>
    </row>
    <row r="14" spans="1:14" x14ac:dyDescent="0.25">
      <c r="A14" s="12" t="s">
        <v>21</v>
      </c>
      <c r="B14" s="5" t="s">
        <v>5</v>
      </c>
      <c r="C14" s="5" t="s">
        <v>4</v>
      </c>
      <c r="D14" s="5" t="s">
        <v>7</v>
      </c>
      <c r="E14" s="5" t="s">
        <v>6</v>
      </c>
    </row>
    <row r="15" spans="1:14" x14ac:dyDescent="0.25">
      <c r="A15" s="13" t="s">
        <v>20</v>
      </c>
      <c r="B15" s="13"/>
      <c r="C15" s="13"/>
      <c r="D15" s="13"/>
      <c r="E15" s="13"/>
    </row>
    <row r="16" spans="1:14" x14ac:dyDescent="0.25">
      <c r="A16" s="12" t="s">
        <v>10</v>
      </c>
      <c r="B16" s="11">
        <v>6.5532168279441222E-2</v>
      </c>
      <c r="C16" s="11">
        <v>7.7469070451925026E-2</v>
      </c>
      <c r="D16" s="11">
        <v>0.16324023931900769</v>
      </c>
      <c r="E16" s="11">
        <v>0.44199706394069133</v>
      </c>
    </row>
    <row r="17" spans="1:5" x14ac:dyDescent="0.25">
      <c r="A17" s="5" t="s">
        <v>16</v>
      </c>
      <c r="B17" s="11">
        <v>0.45416712609401655</v>
      </c>
      <c r="C17" s="11">
        <v>0.48215441250151025</v>
      </c>
      <c r="D17" s="11">
        <v>0.24802268654832427</v>
      </c>
      <c r="E17" s="11">
        <v>0.16418089303340747</v>
      </c>
    </row>
    <row r="18" spans="1:5" x14ac:dyDescent="0.25">
      <c r="A18" s="13" t="s">
        <v>19</v>
      </c>
      <c r="B18" s="13"/>
      <c r="C18" s="13"/>
      <c r="D18" s="13"/>
      <c r="E18" s="13"/>
    </row>
    <row r="19" spans="1:5" x14ac:dyDescent="0.25">
      <c r="A19" s="12" t="s">
        <v>10</v>
      </c>
      <c r="B19" s="11">
        <v>0.95460580410115403</v>
      </c>
      <c r="C19" s="11">
        <v>0.47750054136406661</v>
      </c>
      <c r="D19" s="11">
        <v>0.53570230764741011</v>
      </c>
      <c r="E19" s="11">
        <v>0.45873158167597877</v>
      </c>
    </row>
    <row r="20" spans="1:5" x14ac:dyDescent="0.25">
      <c r="A20" s="5" t="s">
        <v>16</v>
      </c>
      <c r="B20" s="11">
        <v>6.4167667244736416E-3</v>
      </c>
      <c r="C20" s="11">
        <v>2.8027563387256087E-2</v>
      </c>
      <c r="D20" s="11">
        <v>6.1030394786792475E-3</v>
      </c>
      <c r="E20" s="11">
        <v>2.52931735482562E-2</v>
      </c>
    </row>
    <row r="21" spans="1:5" x14ac:dyDescent="0.25">
      <c r="A21" s="13" t="s">
        <v>18</v>
      </c>
      <c r="B21" s="13"/>
      <c r="C21" s="13"/>
      <c r="D21" s="13"/>
      <c r="E21" s="13"/>
    </row>
    <row r="22" spans="1:5" x14ac:dyDescent="0.25">
      <c r="A22" s="12" t="s">
        <v>10</v>
      </c>
      <c r="B22" s="11">
        <v>0.25415662833506719</v>
      </c>
      <c r="C22" s="11">
        <v>0.76506543409256689</v>
      </c>
      <c r="D22" s="11">
        <v>3.0301854635730034E-2</v>
      </c>
      <c r="E22" s="11">
        <v>7.8491019273227949E-2</v>
      </c>
    </row>
    <row r="23" spans="1:5" x14ac:dyDescent="0.25">
      <c r="A23" s="5" t="s">
        <v>16</v>
      </c>
      <c r="B23" s="11">
        <v>1.0029878610888283E-2</v>
      </c>
      <c r="C23" s="11">
        <v>6.4621111428496955E-2</v>
      </c>
      <c r="D23" s="11">
        <v>1.0963300885460452E-2</v>
      </c>
      <c r="E23" s="11">
        <v>5.799528027670868E-2</v>
      </c>
    </row>
    <row r="24" spans="1:5" x14ac:dyDescent="0.25">
      <c r="A24" s="13" t="s">
        <v>17</v>
      </c>
      <c r="B24" s="13"/>
      <c r="C24" s="13"/>
      <c r="D24" s="13"/>
      <c r="E24" s="13"/>
    </row>
    <row r="25" spans="1:5" x14ac:dyDescent="0.25">
      <c r="A25" s="12" t="s">
        <v>10</v>
      </c>
      <c r="B25" s="11">
        <v>0.23829578481177674</v>
      </c>
      <c r="C25" s="11">
        <v>1.7622917487924685E-2</v>
      </c>
      <c r="D25" s="11">
        <v>0.8728092357418874</v>
      </c>
      <c r="E25" s="11">
        <v>0.1635931991728638</v>
      </c>
    </row>
    <row r="26" spans="1:5" x14ac:dyDescent="0.25">
      <c r="A26" s="5" t="s">
        <v>16</v>
      </c>
      <c r="B26" s="11">
        <v>3.1209296528360641E-2</v>
      </c>
      <c r="C26" s="11">
        <v>5.7072844138047465E-3</v>
      </c>
      <c r="D26" s="11">
        <v>4.3802978052816931E-2</v>
      </c>
      <c r="E26" s="11">
        <v>0.19739020533748053</v>
      </c>
    </row>
    <row r="27" spans="1:5" x14ac:dyDescent="0.25">
      <c r="A27" s="6"/>
      <c r="B27" s="6"/>
      <c r="C27" s="6"/>
      <c r="D27" s="6"/>
      <c r="E27" s="6"/>
    </row>
    <row r="28" spans="1:5" x14ac:dyDescent="0.25">
      <c r="A28" s="6"/>
      <c r="B28" s="6"/>
      <c r="C28" s="6"/>
      <c r="D28" s="6"/>
      <c r="E28" s="6"/>
    </row>
    <row r="29" spans="1:5" x14ac:dyDescent="0.25">
      <c r="A29" s="6"/>
      <c r="B29" s="6"/>
      <c r="C29" s="6"/>
      <c r="D29" s="6"/>
      <c r="E29" s="6"/>
    </row>
  </sheetData>
  <mergeCells count="5">
    <mergeCell ref="A15:E15"/>
    <mergeCell ref="A18:E18"/>
    <mergeCell ref="A21:E21"/>
    <mergeCell ref="A24:E24"/>
    <mergeCell ref="A13:E13"/>
  </mergeCells>
  <conditionalFormatting sqref="A16:E26">
    <cfRule type="cellIs" dxfId="2" priority="1" operator="lessThan">
      <formula>0.05</formula>
    </cfRule>
  </conditionalFormatting>
  <conditionalFormatting sqref="B16:E17">
    <cfRule type="cellIs" dxfId="1" priority="3" operator="lessThan">
      <formula>0.05</formula>
    </cfRule>
  </conditionalFormatting>
  <conditionalFormatting sqref="B22:E22">
    <cfRule type="cellIs" dxfId="0" priority="2" operator="lessThan">
      <formula>0.05</formula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Fig.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Pawel Mikulski</dc:creator>
  <cp:lastModifiedBy>Lars Jansen</cp:lastModifiedBy>
  <dcterms:created xsi:type="dcterms:W3CDTF">2025-01-21T17:34:50Z</dcterms:created>
  <dcterms:modified xsi:type="dcterms:W3CDTF">2025-03-24T14:53:30Z</dcterms:modified>
</cp:coreProperties>
</file>