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bw729\Desktop\Zach Lab\The Paper\Data\Data_excel - 2\"/>
    </mc:Choice>
  </mc:AlternateContent>
  <xr:revisionPtr revIDLastSave="0" documentId="13_ncr:1_{6C930227-FF09-4343-8135-CBC5DF3494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 cAMP" sheetId="1" r:id="rId1"/>
    <sheet name="c IP3" sheetId="2" r:id="rId2"/>
    <sheet name="d cAMP" sheetId="5" r:id="rId3"/>
    <sheet name="d IP3" sheetId="7" r:id="rId4"/>
    <sheet name="f cAMP" sheetId="8" r:id="rId5"/>
    <sheet name="f IP3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8" i="9" l="1"/>
  <c r="H49" i="9"/>
  <c r="H50" i="9"/>
  <c r="H51" i="9"/>
  <c r="H52" i="9"/>
  <c r="H53" i="9"/>
  <c r="H54" i="9"/>
  <c r="H47" i="9"/>
</calcChain>
</file>

<file path=xl/sharedStrings.xml><?xml version="1.0" encoding="utf-8"?>
<sst xmlns="http://schemas.openxmlformats.org/spreadsheetml/2006/main" count="376" uniqueCount="48">
  <si>
    <t>Run 1</t>
  </si>
  <si>
    <t>Run 2</t>
  </si>
  <si>
    <t>None</t>
  </si>
  <si>
    <t>log(Ligand)</t>
  </si>
  <si>
    <t xml:space="preserve">Run3 </t>
  </si>
  <si>
    <t>Run 3</t>
  </si>
  <si>
    <t>NKA</t>
  </si>
  <si>
    <t>MeMox</t>
  </si>
  <si>
    <t>EB1002</t>
  </si>
  <si>
    <t>WT NK1R</t>
  </si>
  <si>
    <t>WT NK2R </t>
  </si>
  <si>
    <t>NK1R F264Y M291F</t>
  </si>
  <si>
    <t>NK1R F264Y M291F F267Y</t>
  </si>
  <si>
    <t>241*</t>
  </si>
  <si>
    <t>3806*</t>
  </si>
  <si>
    <t>2576*</t>
  </si>
  <si>
    <t>1651*</t>
  </si>
  <si>
    <t>1151*</t>
  </si>
  <si>
    <t>2478*</t>
  </si>
  <si>
    <t>2581*</t>
  </si>
  <si>
    <t>915*</t>
  </si>
  <si>
    <t>598*</t>
  </si>
  <si>
    <t>363*</t>
  </si>
  <si>
    <t>209*</t>
  </si>
  <si>
    <t>191*</t>
  </si>
  <si>
    <t>197*</t>
  </si>
  <si>
    <t>339*</t>
  </si>
  <si>
    <t>12*</t>
  </si>
  <si>
    <t>1049*</t>
  </si>
  <si>
    <t>9*</t>
  </si>
  <si>
    <t>876*</t>
  </si>
  <si>
    <t>8*</t>
  </si>
  <si>
    <t>7*</t>
  </si>
  <si>
    <t>345*</t>
  </si>
  <si>
    <t>194*</t>
  </si>
  <si>
    <t>10*</t>
  </si>
  <si>
    <t>188*</t>
  </si>
  <si>
    <t>13*</t>
  </si>
  <si>
    <t>173*</t>
  </si>
  <si>
    <t>133*</t>
  </si>
  <si>
    <t>WT NK2R</t>
  </si>
  <si>
    <t>NK1R F264Y</t>
  </si>
  <si>
    <t>NK1R M291F</t>
  </si>
  <si>
    <t>2584*</t>
  </si>
  <si>
    <t>1,03183*</t>
  </si>
  <si>
    <t>1,04303*</t>
  </si>
  <si>
    <t>NK1R F264Y M291F V116M</t>
  </si>
  <si>
    <t>5698*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</si>
</sst>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rgb="FF0000FF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sz val="11"/>
      <color theme="2" tint="-0.249977111117893"/>
      <name val="Calibri"/>
      <family val="2"/>
      <scheme val="minor"/>
    </font>
    <font>
      <sz val="10"/>
      <color theme="2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8"/>
  <sheetViews>
    <sheetView tabSelected="1" workbookViewId="0">
      <selection activeCell="D37" sqref="D37"/>
    </sheetView>
  </sheetViews>
  <sheetFormatPr defaultRowHeight="15" x14ac:dyDescent="0.25"/>
  <cols>
    <col min="2" max="2" width="10.85546875" customWidth="1"/>
  </cols>
  <sheetData>
    <row r="1" spans="1:35" x14ac:dyDescent="0.25">
      <c r="B1" t="s">
        <v>0</v>
      </c>
      <c r="Q1" t="s">
        <v>0</v>
      </c>
      <c r="R1" s="1"/>
      <c r="S1" s="1"/>
      <c r="T1" s="1"/>
      <c r="U1" s="1"/>
      <c r="V1" s="1"/>
      <c r="W1" s="1"/>
      <c r="X1" s="1"/>
      <c r="Y1" s="1"/>
      <c r="Z1" s="1"/>
      <c r="AC1" t="s">
        <v>0</v>
      </c>
      <c r="AD1" s="1"/>
      <c r="AE1" s="1"/>
      <c r="AF1" s="1"/>
      <c r="AG1" s="1"/>
      <c r="AH1" s="1"/>
      <c r="AI1" s="1"/>
    </row>
    <row r="2" spans="1:35" x14ac:dyDescent="0.25">
      <c r="A2" t="s">
        <v>6</v>
      </c>
      <c r="B2" s="2" t="s">
        <v>3</v>
      </c>
      <c r="C2" s="10" t="s">
        <v>9</v>
      </c>
      <c r="D2" s="10"/>
      <c r="E2" s="10"/>
      <c r="F2" s="10" t="s">
        <v>10</v>
      </c>
      <c r="G2" s="10"/>
      <c r="H2" s="10"/>
      <c r="I2" s="10" t="s">
        <v>11</v>
      </c>
      <c r="J2" s="10"/>
      <c r="K2" s="10"/>
      <c r="L2" s="10" t="s">
        <v>12</v>
      </c>
      <c r="M2" s="10"/>
      <c r="N2" s="10"/>
      <c r="P2" t="s">
        <v>6</v>
      </c>
      <c r="Q2" s="2" t="s">
        <v>3</v>
      </c>
      <c r="R2" s="10" t="s">
        <v>40</v>
      </c>
      <c r="S2" s="10"/>
      <c r="T2" s="10"/>
      <c r="U2" s="10" t="s">
        <v>41</v>
      </c>
      <c r="V2" s="10"/>
      <c r="W2" s="10"/>
      <c r="X2" s="10" t="s">
        <v>42</v>
      </c>
      <c r="Y2" s="10"/>
      <c r="Z2" s="10"/>
      <c r="AB2" t="s">
        <v>6</v>
      </c>
      <c r="AC2" s="2" t="s">
        <v>3</v>
      </c>
      <c r="AD2" s="2" t="s">
        <v>40</v>
      </c>
      <c r="AE2" s="2"/>
      <c r="AF2" s="2"/>
      <c r="AG2" s="7" t="s">
        <v>46</v>
      </c>
      <c r="AH2" s="2"/>
      <c r="AI2" s="2"/>
    </row>
    <row r="3" spans="1:35" x14ac:dyDescent="0.25">
      <c r="B3" s="1">
        <v>-6</v>
      </c>
      <c r="C3" s="1">
        <v>0.73482999999999998</v>
      </c>
      <c r="D3" s="1">
        <v>0.76604000000000005</v>
      </c>
      <c r="E3" s="1">
        <v>0.76895999999999998</v>
      </c>
      <c r="F3" s="1">
        <v>0.75817000000000001</v>
      </c>
      <c r="G3" s="1">
        <v>0.76654999999999995</v>
      </c>
      <c r="H3" s="1">
        <v>0.77868000000000004</v>
      </c>
      <c r="I3" s="1">
        <v>0.71513000000000004</v>
      </c>
      <c r="J3" s="1">
        <v>0.70999000000000001</v>
      </c>
      <c r="K3" s="1">
        <v>0.73268</v>
      </c>
      <c r="L3" s="1">
        <v>0.71006000000000002</v>
      </c>
      <c r="M3" s="1">
        <v>0.72211999999999998</v>
      </c>
      <c r="N3" s="1">
        <v>0.71962000000000004</v>
      </c>
      <c r="Q3" s="1">
        <v>-6</v>
      </c>
      <c r="R3" s="5">
        <v>0.79788999999999999</v>
      </c>
      <c r="S3" s="5">
        <v>0.79559000000000002</v>
      </c>
      <c r="T3" s="5">
        <v>0.80608000000000002</v>
      </c>
      <c r="U3" s="5">
        <v>0.71179999999999999</v>
      </c>
      <c r="V3" s="5">
        <v>0.71179999999999999</v>
      </c>
      <c r="W3" s="5">
        <v>0.70806000000000002</v>
      </c>
      <c r="X3" s="5">
        <v>0.80322000000000005</v>
      </c>
      <c r="Y3" s="5">
        <v>0.77127000000000001</v>
      </c>
      <c r="Z3" s="5">
        <v>0.86024999999999996</v>
      </c>
      <c r="AC3" s="1">
        <v>-6</v>
      </c>
      <c r="AD3" s="5">
        <v>0.73553999999999997</v>
      </c>
      <c r="AE3" s="5">
        <v>0.73746</v>
      </c>
      <c r="AF3" s="5">
        <v>0.74307999999999996</v>
      </c>
      <c r="AG3" s="5">
        <v>0.73533999999999999</v>
      </c>
      <c r="AH3" s="5">
        <v>0.73004000000000002</v>
      </c>
      <c r="AI3" s="5">
        <v>0.75629000000000002</v>
      </c>
    </row>
    <row r="4" spans="1:35" x14ac:dyDescent="0.25">
      <c r="B4" s="1">
        <v>-7</v>
      </c>
      <c r="C4" s="1">
        <v>0.83228999999999997</v>
      </c>
      <c r="D4" s="1">
        <v>0.84033000000000002</v>
      </c>
      <c r="E4" s="1">
        <v>0.85314000000000001</v>
      </c>
      <c r="F4" s="1">
        <v>0.77983999999999998</v>
      </c>
      <c r="G4" s="1">
        <v>0.77515999999999996</v>
      </c>
      <c r="H4" s="1">
        <v>0.78978000000000004</v>
      </c>
      <c r="I4" s="1">
        <v>0.72655999999999998</v>
      </c>
      <c r="J4" s="1">
        <v>0.72246999999999995</v>
      </c>
      <c r="K4" s="1">
        <v>0.72994000000000003</v>
      </c>
      <c r="L4" s="1">
        <v>0.71533000000000002</v>
      </c>
      <c r="M4" s="1">
        <v>0.70855999999999997</v>
      </c>
      <c r="N4" s="1">
        <v>0.71657999999999999</v>
      </c>
      <c r="Q4" s="1">
        <v>-7</v>
      </c>
      <c r="R4" s="5">
        <v>0.87146000000000001</v>
      </c>
      <c r="S4" s="5">
        <v>0.84243000000000001</v>
      </c>
      <c r="T4" s="5">
        <v>0.83189000000000002</v>
      </c>
      <c r="U4" s="5">
        <v>0.75080000000000002</v>
      </c>
      <c r="V4" s="5">
        <v>0.75324999999999998</v>
      </c>
      <c r="W4" s="5">
        <v>0.74797999999999998</v>
      </c>
      <c r="X4" s="5">
        <v>0.84135000000000004</v>
      </c>
      <c r="Y4" s="5">
        <v>0.82757000000000003</v>
      </c>
      <c r="Z4" s="5">
        <v>0.83098000000000005</v>
      </c>
      <c r="AC4" s="1">
        <v>-7</v>
      </c>
      <c r="AD4" s="5">
        <v>0.80240999999999996</v>
      </c>
      <c r="AE4" s="5">
        <v>0.76044999999999996</v>
      </c>
      <c r="AF4" s="5">
        <v>0.75714999999999999</v>
      </c>
      <c r="AG4" s="5">
        <v>0.77915000000000001</v>
      </c>
      <c r="AH4" s="5">
        <v>0.79035</v>
      </c>
      <c r="AI4" s="5">
        <v>0.78713999999999995</v>
      </c>
    </row>
    <row r="5" spans="1:35" x14ac:dyDescent="0.25">
      <c r="B5" s="1">
        <v>-8</v>
      </c>
      <c r="C5" s="1">
        <v>0.96962999999999999</v>
      </c>
      <c r="D5" s="1">
        <v>0.99512999999999996</v>
      </c>
      <c r="E5" s="1">
        <v>0.96702999999999995</v>
      </c>
      <c r="F5" s="1">
        <v>0.8901</v>
      </c>
      <c r="G5" s="1">
        <v>0.87736000000000003</v>
      </c>
      <c r="H5" s="1">
        <v>0.89081999999999995</v>
      </c>
      <c r="I5" s="1">
        <v>0.79903999999999997</v>
      </c>
      <c r="J5" s="1">
        <v>0.79051000000000005</v>
      </c>
      <c r="K5" s="1">
        <v>0.78725999999999996</v>
      </c>
      <c r="L5" s="1">
        <v>0.75941000000000003</v>
      </c>
      <c r="M5" s="1">
        <v>0.76127999999999996</v>
      </c>
      <c r="N5" s="1">
        <v>0.76288999999999996</v>
      </c>
      <c r="Q5" s="1">
        <v>-8</v>
      </c>
      <c r="R5" s="5">
        <v>1.0218100000000001</v>
      </c>
      <c r="S5" s="5">
        <v>0.96484999999999999</v>
      </c>
      <c r="T5" s="5">
        <v>0.97150999999999998</v>
      </c>
      <c r="U5" s="5">
        <v>0.87361</v>
      </c>
      <c r="V5" s="5">
        <v>0.88212999999999997</v>
      </c>
      <c r="W5" s="5">
        <v>0.89276</v>
      </c>
      <c r="X5" s="5">
        <v>0.98406000000000005</v>
      </c>
      <c r="Y5" s="5">
        <v>0.98985999999999996</v>
      </c>
      <c r="Z5" s="5">
        <v>0.9929</v>
      </c>
      <c r="AC5" s="1">
        <v>-8</v>
      </c>
      <c r="AD5" s="5">
        <v>0.93967000000000001</v>
      </c>
      <c r="AE5" s="5">
        <v>0.89737999999999996</v>
      </c>
      <c r="AF5" s="5">
        <v>0.90791999999999995</v>
      </c>
      <c r="AG5" s="5">
        <v>0.91788999999999998</v>
      </c>
      <c r="AH5" s="5">
        <v>0.92815999999999999</v>
      </c>
      <c r="AI5" s="5">
        <v>0.97563999999999995</v>
      </c>
    </row>
    <row r="6" spans="1:35" x14ac:dyDescent="0.25">
      <c r="B6" s="1">
        <v>-9</v>
      </c>
      <c r="C6" s="1">
        <v>1.08043</v>
      </c>
      <c r="D6" s="1">
        <v>1.08853</v>
      </c>
      <c r="E6" s="1">
        <v>1.0834299999999999</v>
      </c>
      <c r="F6" s="1">
        <v>1.05982</v>
      </c>
      <c r="G6" s="1">
        <v>1.0516099999999999</v>
      </c>
      <c r="H6" s="1">
        <v>1.0579400000000001</v>
      </c>
      <c r="I6" s="1">
        <v>0.96982000000000002</v>
      </c>
      <c r="J6" s="1">
        <v>0.95791999999999999</v>
      </c>
      <c r="K6" s="1">
        <v>0.94137999999999999</v>
      </c>
      <c r="L6" s="1">
        <v>0.89878999999999998</v>
      </c>
      <c r="M6" s="1">
        <v>0.88832999999999995</v>
      </c>
      <c r="N6" s="1">
        <v>0.90690000000000004</v>
      </c>
      <c r="Q6" s="1">
        <v>-9</v>
      </c>
      <c r="R6" s="5">
        <v>1.1003700000000001</v>
      </c>
      <c r="S6" s="5">
        <v>1.1092200000000001</v>
      </c>
      <c r="T6" s="5">
        <v>1.09765</v>
      </c>
      <c r="U6" s="5">
        <v>1.06538</v>
      </c>
      <c r="V6" s="5">
        <v>1.06535</v>
      </c>
      <c r="W6" s="5">
        <v>1.06132</v>
      </c>
      <c r="X6" s="5">
        <v>1.10111</v>
      </c>
      <c r="Y6" s="5">
        <v>1.10609</v>
      </c>
      <c r="Z6" s="5">
        <v>1.1130800000000001</v>
      </c>
      <c r="AC6" s="1">
        <v>-9</v>
      </c>
      <c r="AD6" s="5">
        <v>1.02681</v>
      </c>
      <c r="AE6" s="5">
        <v>1.0378700000000001</v>
      </c>
      <c r="AF6" s="5">
        <v>1.04094</v>
      </c>
      <c r="AG6" s="5">
        <v>1.02356</v>
      </c>
      <c r="AH6" s="5">
        <v>1.02708</v>
      </c>
      <c r="AI6" s="5">
        <v>1.0323199999999999</v>
      </c>
    </row>
    <row r="7" spans="1:35" x14ac:dyDescent="0.25">
      <c r="B7" s="1">
        <v>-10</v>
      </c>
      <c r="C7" s="1">
        <v>1.1077600000000001</v>
      </c>
      <c r="D7" s="1">
        <v>1.0929500000000001</v>
      </c>
      <c r="E7" s="1">
        <v>1.0994900000000001</v>
      </c>
      <c r="F7" s="1">
        <v>1.09206</v>
      </c>
      <c r="G7" s="1">
        <v>1.0931200000000001</v>
      </c>
      <c r="H7" s="1">
        <v>1.07979</v>
      </c>
      <c r="I7" s="1">
        <v>1.08386</v>
      </c>
      <c r="J7" s="1">
        <v>1.0724499999999999</v>
      </c>
      <c r="K7" s="1">
        <v>1.1010599999999999</v>
      </c>
      <c r="L7" s="1">
        <v>1.09351</v>
      </c>
      <c r="M7" s="1">
        <v>1.0748599999999999</v>
      </c>
      <c r="N7" s="1">
        <v>1.0865400000000001</v>
      </c>
      <c r="Q7" s="1">
        <v>-10</v>
      </c>
      <c r="R7" s="5">
        <v>1.12676</v>
      </c>
      <c r="S7" s="5">
        <v>1.1266499999999999</v>
      </c>
      <c r="T7" s="5">
        <v>1.1245700000000001</v>
      </c>
      <c r="U7" s="5">
        <v>1.1388199999999999</v>
      </c>
      <c r="V7" s="5">
        <v>1.12568</v>
      </c>
      <c r="W7" s="5">
        <v>1.1341399999999999</v>
      </c>
      <c r="X7" s="5">
        <v>1.1510899999999999</v>
      </c>
      <c r="Y7" s="5">
        <v>1.13208</v>
      </c>
      <c r="Z7" s="5">
        <v>1.1215299999999999</v>
      </c>
      <c r="AC7" s="1">
        <v>-10</v>
      </c>
      <c r="AD7" s="5">
        <v>1.04637</v>
      </c>
      <c r="AE7" s="5">
        <v>1.0582100000000001</v>
      </c>
      <c r="AF7" s="5">
        <v>1.0652699999999999</v>
      </c>
      <c r="AG7" s="5">
        <v>1.04376</v>
      </c>
      <c r="AH7" s="5">
        <v>1.04383</v>
      </c>
      <c r="AI7" s="5">
        <v>1.0523</v>
      </c>
    </row>
    <row r="8" spans="1:35" x14ac:dyDescent="0.25">
      <c r="B8" s="1">
        <v>-11</v>
      </c>
      <c r="C8" s="1">
        <v>1.11113</v>
      </c>
      <c r="D8" s="1">
        <v>1.11646</v>
      </c>
      <c r="E8" s="1">
        <v>1.09816</v>
      </c>
      <c r="F8" s="1">
        <v>1.10236</v>
      </c>
      <c r="G8" s="1">
        <v>1.0994900000000001</v>
      </c>
      <c r="H8" s="1">
        <v>1.0962799999999999</v>
      </c>
      <c r="I8" s="1">
        <v>1.10175</v>
      </c>
      <c r="J8" s="1">
        <v>1.0988599999999999</v>
      </c>
      <c r="K8" s="1">
        <v>1.10568</v>
      </c>
      <c r="L8" s="1">
        <v>1.1022000000000001</v>
      </c>
      <c r="M8" s="1">
        <v>1.1104099999999999</v>
      </c>
      <c r="N8" s="1">
        <v>1.11649</v>
      </c>
      <c r="Q8" s="1">
        <v>-11</v>
      </c>
      <c r="R8" s="5">
        <v>1.1205499999999999</v>
      </c>
      <c r="S8" s="5">
        <v>1.13069</v>
      </c>
      <c r="T8" s="5">
        <v>1.1261399999999999</v>
      </c>
      <c r="U8" s="5">
        <v>1.13076</v>
      </c>
      <c r="V8" s="5">
        <v>1.1330499999999999</v>
      </c>
      <c r="W8" s="5">
        <v>1.1432800000000001</v>
      </c>
      <c r="X8" s="5">
        <v>1.14985</v>
      </c>
      <c r="Y8" s="5">
        <v>1.14975</v>
      </c>
      <c r="Z8" s="5">
        <v>1.14798</v>
      </c>
      <c r="AC8" s="1">
        <v>-11</v>
      </c>
      <c r="AD8" s="5">
        <v>1.0540400000000001</v>
      </c>
      <c r="AE8" s="5">
        <v>1.0453300000000001</v>
      </c>
      <c r="AF8" s="5">
        <v>1.05379</v>
      </c>
      <c r="AG8" s="5">
        <v>1.0284899999999999</v>
      </c>
      <c r="AH8" s="5">
        <v>1.03807</v>
      </c>
      <c r="AI8" s="5">
        <v>1.0547800000000001</v>
      </c>
    </row>
    <row r="9" spans="1:35" x14ac:dyDescent="0.25">
      <c r="B9" s="1">
        <v>-12</v>
      </c>
      <c r="C9" s="1">
        <v>1.11527</v>
      </c>
      <c r="D9" s="1">
        <v>1.1184700000000001</v>
      </c>
      <c r="E9" s="1">
        <v>1.11948</v>
      </c>
      <c r="F9" s="1">
        <v>1.0916399999999999</v>
      </c>
      <c r="G9" s="1">
        <v>1.1094599999999999</v>
      </c>
      <c r="H9" s="1">
        <v>1.09162</v>
      </c>
      <c r="I9" s="1">
        <v>1.1162399999999999</v>
      </c>
      <c r="J9" s="1">
        <v>1.1027400000000001</v>
      </c>
      <c r="K9" s="1">
        <v>1.1131899999999999</v>
      </c>
      <c r="L9" s="1">
        <v>1.10409</v>
      </c>
      <c r="M9" s="1">
        <v>1.11514</v>
      </c>
      <c r="N9" s="1">
        <v>1.1126</v>
      </c>
      <c r="Q9" s="1">
        <v>-12</v>
      </c>
      <c r="R9" s="5">
        <v>1.1371899999999999</v>
      </c>
      <c r="S9" s="5">
        <v>1.1223399999999999</v>
      </c>
      <c r="T9" s="5">
        <v>1.1232599999999999</v>
      </c>
      <c r="U9" s="5">
        <v>1.1553100000000001</v>
      </c>
      <c r="V9" s="5">
        <v>1.1404000000000001</v>
      </c>
      <c r="W9" s="5">
        <v>1.14036</v>
      </c>
      <c r="X9" s="5">
        <v>1.14978</v>
      </c>
      <c r="Y9" s="5">
        <v>1.14055</v>
      </c>
      <c r="Z9" s="5">
        <v>1.1360300000000001</v>
      </c>
      <c r="AC9" s="1">
        <v>-12</v>
      </c>
      <c r="AD9" s="5">
        <v>1.04565</v>
      </c>
      <c r="AE9" s="5">
        <v>1.0521100000000001</v>
      </c>
      <c r="AF9" s="5">
        <v>1.0634399999999999</v>
      </c>
      <c r="AG9" s="5">
        <v>1.04036</v>
      </c>
      <c r="AH9" s="5">
        <v>1.04976</v>
      </c>
      <c r="AI9" s="5">
        <v>1.05132</v>
      </c>
    </row>
    <row r="10" spans="1:35" x14ac:dyDescent="0.25">
      <c r="B10" s="3" t="s">
        <v>2</v>
      </c>
      <c r="C10" s="1">
        <v>1.10741</v>
      </c>
      <c r="D10" s="1">
        <v>1.12246</v>
      </c>
      <c r="E10" s="1">
        <v>1.1248499999999999</v>
      </c>
      <c r="F10" s="1">
        <v>1.0970899999999999</v>
      </c>
      <c r="G10" s="1">
        <v>1.1115600000000001</v>
      </c>
      <c r="H10" s="1">
        <v>1.1135600000000001</v>
      </c>
      <c r="I10" s="1">
        <v>1.1189199999999999</v>
      </c>
      <c r="J10" s="1">
        <v>1.1101799999999999</v>
      </c>
      <c r="K10" s="1">
        <v>1.1227</v>
      </c>
      <c r="L10" s="1">
        <v>1.11696</v>
      </c>
      <c r="M10" s="1">
        <v>1.1202399999999999</v>
      </c>
      <c r="N10" s="1">
        <v>1.1076299999999999</v>
      </c>
      <c r="Q10" s="3" t="s">
        <v>2</v>
      </c>
      <c r="R10" s="5">
        <v>1.1323300000000001</v>
      </c>
      <c r="S10" s="5">
        <v>1.14168</v>
      </c>
      <c r="T10" s="5">
        <v>1.12473</v>
      </c>
      <c r="U10" s="5">
        <v>1.1474599999999999</v>
      </c>
      <c r="V10" s="5">
        <v>1.15059</v>
      </c>
      <c r="W10" s="5">
        <v>1.14141</v>
      </c>
      <c r="X10" s="5">
        <v>1.14811</v>
      </c>
      <c r="Y10" s="5">
        <v>1.15381</v>
      </c>
      <c r="Z10" s="5">
        <v>1.1482000000000001</v>
      </c>
      <c r="AC10" s="3" t="s">
        <v>2</v>
      </c>
      <c r="AD10" s="5">
        <v>1.0460400000000001</v>
      </c>
      <c r="AE10" s="5">
        <v>1.05738</v>
      </c>
      <c r="AF10" s="5">
        <v>1.0707199999999999</v>
      </c>
      <c r="AG10" s="5">
        <v>1.0358099999999999</v>
      </c>
      <c r="AH10" s="5">
        <v>1.04419</v>
      </c>
      <c r="AI10" s="5">
        <v>1.0675300000000001</v>
      </c>
    </row>
    <row r="11" spans="1:35" x14ac:dyDescent="0.25">
      <c r="R11" s="1"/>
      <c r="S11" s="1"/>
      <c r="T11" s="1"/>
      <c r="U11" s="1"/>
      <c r="V11" s="1"/>
      <c r="W11" s="1"/>
      <c r="X11" s="1"/>
      <c r="Y11" s="1"/>
      <c r="Z11" s="1"/>
      <c r="AD11" s="1"/>
      <c r="AE11" s="1"/>
      <c r="AF11" s="1"/>
      <c r="AG11" s="1"/>
      <c r="AH11" s="1"/>
      <c r="AI11" s="1"/>
    </row>
    <row r="12" spans="1:35" x14ac:dyDescent="0.25">
      <c r="B12" t="s">
        <v>1</v>
      </c>
      <c r="Q12" t="s">
        <v>1</v>
      </c>
      <c r="R12" s="1"/>
      <c r="S12" s="1"/>
      <c r="T12" s="1"/>
      <c r="U12" s="1"/>
      <c r="V12" s="1"/>
      <c r="W12" s="1"/>
      <c r="X12" s="1"/>
      <c r="Y12" s="1"/>
      <c r="Z12" s="1"/>
      <c r="AC12" t="s">
        <v>1</v>
      </c>
      <c r="AD12" s="1"/>
      <c r="AE12" s="1"/>
      <c r="AF12" s="1"/>
      <c r="AG12" s="1"/>
      <c r="AH12" s="1"/>
      <c r="AI12" s="1"/>
    </row>
    <row r="13" spans="1:35" x14ac:dyDescent="0.25">
      <c r="A13" t="s">
        <v>6</v>
      </c>
      <c r="B13" s="2" t="s">
        <v>3</v>
      </c>
      <c r="C13" s="10" t="s">
        <v>9</v>
      </c>
      <c r="D13" s="10"/>
      <c r="E13" s="10"/>
      <c r="F13" s="10" t="s">
        <v>10</v>
      </c>
      <c r="G13" s="10"/>
      <c r="H13" s="10"/>
      <c r="I13" s="10" t="s">
        <v>11</v>
      </c>
      <c r="J13" s="10"/>
      <c r="K13" s="10"/>
      <c r="L13" s="10" t="s">
        <v>12</v>
      </c>
      <c r="M13" s="10"/>
      <c r="N13" s="10"/>
      <c r="P13" t="s">
        <v>6</v>
      </c>
      <c r="Q13" s="2" t="s">
        <v>3</v>
      </c>
      <c r="R13" s="10" t="s">
        <v>40</v>
      </c>
      <c r="S13" s="10"/>
      <c r="T13" s="10"/>
      <c r="U13" s="10" t="s">
        <v>41</v>
      </c>
      <c r="V13" s="10"/>
      <c r="W13" s="10"/>
      <c r="X13" s="10" t="s">
        <v>42</v>
      </c>
      <c r="Y13" s="10"/>
      <c r="Z13" s="10"/>
      <c r="AB13" t="s">
        <v>6</v>
      </c>
      <c r="AC13" s="2" t="s">
        <v>3</v>
      </c>
      <c r="AD13" s="10" t="s">
        <v>40</v>
      </c>
      <c r="AE13" s="10"/>
      <c r="AF13" s="10"/>
      <c r="AG13" s="11" t="s">
        <v>46</v>
      </c>
      <c r="AH13" s="10"/>
      <c r="AI13" s="10"/>
    </row>
    <row r="14" spans="1:35" x14ac:dyDescent="0.25">
      <c r="B14" s="1">
        <v>-6</v>
      </c>
      <c r="C14" s="1">
        <v>0.78200000000000003</v>
      </c>
      <c r="D14" s="1">
        <v>0.77749000000000001</v>
      </c>
      <c r="E14" s="1">
        <v>0.77515999999999996</v>
      </c>
      <c r="F14" s="1">
        <v>0.82643</v>
      </c>
      <c r="G14" s="1">
        <v>0.79490000000000005</v>
      </c>
      <c r="H14" s="1">
        <v>0.79608000000000001</v>
      </c>
      <c r="I14" s="1">
        <v>0.70952999999999999</v>
      </c>
      <c r="J14" s="1">
        <v>0.69738</v>
      </c>
      <c r="K14" s="1">
        <v>0.71392999999999995</v>
      </c>
      <c r="L14" s="1">
        <v>0.69274000000000002</v>
      </c>
      <c r="M14" s="1">
        <v>0.69750000000000001</v>
      </c>
      <c r="N14" s="1">
        <v>0.68610000000000004</v>
      </c>
      <c r="Q14" s="1">
        <v>-6</v>
      </c>
      <c r="R14" s="5">
        <v>0.83109999999999995</v>
      </c>
      <c r="S14" s="5">
        <v>0.84543999999999997</v>
      </c>
      <c r="T14" s="5">
        <v>0.85</v>
      </c>
      <c r="U14" s="5">
        <v>0.73872000000000004</v>
      </c>
      <c r="V14" s="5">
        <v>0.75514000000000003</v>
      </c>
      <c r="W14" s="5">
        <v>0.75105999999999995</v>
      </c>
      <c r="X14" s="5">
        <v>0.82698000000000005</v>
      </c>
      <c r="Y14" s="5">
        <v>0.83467000000000002</v>
      </c>
      <c r="Z14" s="5">
        <v>0.84167999999999998</v>
      </c>
      <c r="AC14" s="1">
        <v>-6</v>
      </c>
      <c r="AD14" s="5">
        <v>0.74985999999999997</v>
      </c>
      <c r="AE14" s="5">
        <v>0.77371000000000001</v>
      </c>
      <c r="AF14" s="5">
        <v>0.76343000000000005</v>
      </c>
      <c r="AG14" s="5">
        <v>0.74378</v>
      </c>
      <c r="AH14" s="5">
        <v>0.75216000000000005</v>
      </c>
      <c r="AI14" s="5">
        <v>0.74192000000000002</v>
      </c>
    </row>
    <row r="15" spans="1:35" x14ac:dyDescent="0.25">
      <c r="B15" s="1">
        <v>-7</v>
      </c>
      <c r="C15" s="1">
        <v>0.91364999999999996</v>
      </c>
      <c r="D15" s="1">
        <v>0.89571999999999996</v>
      </c>
      <c r="E15" s="1">
        <v>0.90749000000000002</v>
      </c>
      <c r="F15" s="1">
        <v>0.87105999999999995</v>
      </c>
      <c r="G15" s="1">
        <v>0.86978999999999995</v>
      </c>
      <c r="H15" s="1">
        <v>0.85987000000000002</v>
      </c>
      <c r="I15" s="1">
        <v>0.72706999999999999</v>
      </c>
      <c r="J15" s="1">
        <v>0.73229</v>
      </c>
      <c r="K15" s="1">
        <v>0.73106000000000004</v>
      </c>
      <c r="L15" s="1">
        <v>0.69218999999999997</v>
      </c>
      <c r="M15" s="1">
        <v>0.70155000000000001</v>
      </c>
      <c r="N15" s="1">
        <v>0.70798000000000005</v>
      </c>
      <c r="Q15" s="1">
        <v>-7</v>
      </c>
      <c r="R15" s="5">
        <v>0.90627000000000002</v>
      </c>
      <c r="S15" s="5">
        <v>0.88997000000000004</v>
      </c>
      <c r="T15" s="5">
        <v>0.91949000000000003</v>
      </c>
      <c r="U15" s="5">
        <v>0.81106999999999996</v>
      </c>
      <c r="V15" s="5">
        <v>0.82982</v>
      </c>
      <c r="W15" s="5">
        <v>0.83050999999999997</v>
      </c>
      <c r="X15" s="5">
        <v>0.94274000000000002</v>
      </c>
      <c r="Y15" s="5">
        <v>0.93052999999999997</v>
      </c>
      <c r="Z15" s="5">
        <v>0.93816999999999995</v>
      </c>
      <c r="AC15" s="1">
        <v>-7</v>
      </c>
      <c r="AD15" s="5">
        <v>0.81508999999999998</v>
      </c>
      <c r="AE15" s="5">
        <v>0.81484999999999996</v>
      </c>
      <c r="AF15" s="5">
        <v>0.81327000000000005</v>
      </c>
      <c r="AG15" s="5">
        <v>0.79196</v>
      </c>
      <c r="AH15" s="5">
        <v>0.80176999999999998</v>
      </c>
      <c r="AI15" s="5">
        <v>0.81086000000000003</v>
      </c>
    </row>
    <row r="16" spans="1:35" x14ac:dyDescent="0.25">
      <c r="B16" s="1">
        <v>-8</v>
      </c>
      <c r="C16" s="1">
        <v>1.0516099999999999</v>
      </c>
      <c r="D16" s="1">
        <v>1.0458499999999999</v>
      </c>
      <c r="E16" s="1">
        <v>1.04332</v>
      </c>
      <c r="F16" s="1">
        <v>1.0267999999999999</v>
      </c>
      <c r="G16" s="1">
        <v>0.98880000000000001</v>
      </c>
      <c r="H16" s="1">
        <v>1.0012399999999999</v>
      </c>
      <c r="I16" s="1">
        <v>0.78027999999999997</v>
      </c>
      <c r="J16" s="1">
        <v>0.79291999999999996</v>
      </c>
      <c r="K16" s="1">
        <v>0.77681</v>
      </c>
      <c r="L16" s="1">
        <v>0.74112</v>
      </c>
      <c r="M16" s="1">
        <v>0.75031000000000003</v>
      </c>
      <c r="N16" s="1">
        <v>0.75368000000000002</v>
      </c>
      <c r="Q16" s="1">
        <v>-8</v>
      </c>
      <c r="R16" s="5">
        <v>1.0646500000000001</v>
      </c>
      <c r="S16" s="5">
        <v>1.0448</v>
      </c>
      <c r="T16" s="5">
        <v>1.0686800000000001</v>
      </c>
      <c r="U16" s="5">
        <v>0.97802</v>
      </c>
      <c r="V16" s="5">
        <v>1.0051099999999999</v>
      </c>
      <c r="W16" s="5">
        <v>0.97775000000000001</v>
      </c>
      <c r="X16" s="5">
        <v>1.0496700000000001</v>
      </c>
      <c r="Y16" s="5">
        <v>1.0744899999999999</v>
      </c>
      <c r="Z16" s="5">
        <v>1.05088</v>
      </c>
      <c r="AC16" s="1">
        <v>-8</v>
      </c>
      <c r="AD16" s="5">
        <v>0.99668999999999996</v>
      </c>
      <c r="AE16" s="5">
        <v>1.0113799999999999</v>
      </c>
      <c r="AF16" s="5">
        <v>0.98192000000000002</v>
      </c>
      <c r="AG16" s="5">
        <v>0.93803999999999998</v>
      </c>
      <c r="AH16" s="5">
        <v>0.91403999999999996</v>
      </c>
      <c r="AI16" s="5">
        <v>0.93225000000000002</v>
      </c>
    </row>
    <row r="17" spans="1:35" x14ac:dyDescent="0.25">
      <c r="B17" s="1">
        <v>-9</v>
      </c>
      <c r="C17" s="1">
        <v>1.09751</v>
      </c>
      <c r="D17" s="1">
        <v>1.0979099999999999</v>
      </c>
      <c r="E17" s="1">
        <v>1.0975699999999999</v>
      </c>
      <c r="F17" s="1">
        <v>1.09154</v>
      </c>
      <c r="G17" s="1">
        <v>1.0679000000000001</v>
      </c>
      <c r="H17" s="1">
        <v>1.0769899999999999</v>
      </c>
      <c r="I17" s="1">
        <v>0.96628000000000003</v>
      </c>
      <c r="J17" s="1">
        <v>0.98616999999999999</v>
      </c>
      <c r="K17" s="1">
        <v>0.96665999999999996</v>
      </c>
      <c r="L17" s="1">
        <v>0.93050999999999995</v>
      </c>
      <c r="M17" s="1">
        <v>0.92361000000000004</v>
      </c>
      <c r="N17" s="1">
        <v>0.93581999999999999</v>
      </c>
      <c r="Q17" s="1">
        <v>-9</v>
      </c>
      <c r="R17" s="5">
        <v>1.11006</v>
      </c>
      <c r="S17" s="5">
        <v>1.12154</v>
      </c>
      <c r="T17" s="5">
        <v>1.1235299999999999</v>
      </c>
      <c r="U17" s="5">
        <v>1.08531</v>
      </c>
      <c r="V17" s="5">
        <v>1.1038399999999999</v>
      </c>
      <c r="W17" s="5">
        <v>1.0883</v>
      </c>
      <c r="X17" s="5">
        <v>1.1069100000000001</v>
      </c>
      <c r="Y17" s="5">
        <v>1.1118300000000001</v>
      </c>
      <c r="Z17" s="5">
        <v>1.10307</v>
      </c>
      <c r="AC17" s="1">
        <v>-9</v>
      </c>
      <c r="AD17" s="5">
        <v>1.0649200000000001</v>
      </c>
      <c r="AE17" s="5">
        <v>1.0624100000000001</v>
      </c>
      <c r="AF17" s="5">
        <v>1.0837699999999999</v>
      </c>
      <c r="AG17" s="5">
        <v>1.0483</v>
      </c>
      <c r="AH17" s="5">
        <v>1.05508</v>
      </c>
      <c r="AI17" s="5">
        <v>1.0494399999999999</v>
      </c>
    </row>
    <row r="18" spans="1:35" x14ac:dyDescent="0.25">
      <c r="B18" s="1">
        <v>-10</v>
      </c>
      <c r="C18" s="1">
        <v>1.1032900000000001</v>
      </c>
      <c r="D18" s="1">
        <v>1.1219600000000001</v>
      </c>
      <c r="E18" s="1">
        <v>1.13313</v>
      </c>
      <c r="F18" s="1">
        <v>1.12164</v>
      </c>
      <c r="G18" s="1">
        <v>1.0969199999999999</v>
      </c>
      <c r="H18" s="1">
        <v>1.0915299999999999</v>
      </c>
      <c r="I18" s="1">
        <v>1.10222</v>
      </c>
      <c r="J18" s="1">
        <v>1.0841799999999999</v>
      </c>
      <c r="K18" s="1">
        <v>1.0996600000000001</v>
      </c>
      <c r="L18" s="1">
        <v>1.09213</v>
      </c>
      <c r="M18" s="1">
        <v>1.09588</v>
      </c>
      <c r="N18" s="1">
        <v>1.07775</v>
      </c>
      <c r="Q18" s="1">
        <v>-10</v>
      </c>
      <c r="R18" s="5">
        <v>1.1147800000000001</v>
      </c>
      <c r="S18" s="5">
        <v>1.1218999999999999</v>
      </c>
      <c r="T18" s="5">
        <v>1.1199600000000001</v>
      </c>
      <c r="U18" s="5">
        <v>1.1075600000000001</v>
      </c>
      <c r="V18" s="5">
        <v>1.11818</v>
      </c>
      <c r="W18" s="5">
        <v>1.11564</v>
      </c>
      <c r="X18" s="5">
        <v>1.11602</v>
      </c>
      <c r="Y18" s="5">
        <v>1.1265099999999999</v>
      </c>
      <c r="Z18" s="5">
        <v>1.1151</v>
      </c>
      <c r="AC18" s="1">
        <v>-10</v>
      </c>
      <c r="AD18" s="5">
        <v>1.07603</v>
      </c>
      <c r="AE18" s="5">
        <v>1.07952</v>
      </c>
      <c r="AF18" s="5">
        <v>1.09274</v>
      </c>
      <c r="AG18" s="5">
        <v>1.07152</v>
      </c>
      <c r="AH18" s="5">
        <v>1.07681</v>
      </c>
      <c r="AI18" s="5">
        <v>1.0824</v>
      </c>
    </row>
    <row r="19" spans="1:35" x14ac:dyDescent="0.25">
      <c r="B19" s="1">
        <v>-11</v>
      </c>
      <c r="C19" s="1">
        <v>1.12578</v>
      </c>
      <c r="D19" s="1">
        <v>1.11209</v>
      </c>
      <c r="E19" s="1">
        <v>1.12998</v>
      </c>
      <c r="F19" s="1">
        <v>1.1095200000000001</v>
      </c>
      <c r="G19" s="1">
        <v>1.0923700000000001</v>
      </c>
      <c r="H19" s="1">
        <v>1.09941</v>
      </c>
      <c r="I19" s="1">
        <v>1.1071200000000001</v>
      </c>
      <c r="J19" s="1">
        <v>1.1025</v>
      </c>
      <c r="K19" s="1">
        <v>1.10392</v>
      </c>
      <c r="L19" s="1">
        <v>1.0823100000000001</v>
      </c>
      <c r="M19" s="1">
        <v>1.09514</v>
      </c>
      <c r="N19" s="1">
        <v>1.0920700000000001</v>
      </c>
      <c r="Q19" s="1">
        <v>-11</v>
      </c>
      <c r="R19" s="5">
        <v>1.11615</v>
      </c>
      <c r="S19" s="5">
        <v>1.12534</v>
      </c>
      <c r="T19" s="5">
        <v>1.13107</v>
      </c>
      <c r="U19" s="5">
        <v>1.1223000000000001</v>
      </c>
      <c r="V19" s="5">
        <v>1.1234900000000001</v>
      </c>
      <c r="W19" s="5">
        <v>1.12338</v>
      </c>
      <c r="X19" s="5">
        <v>1.1217699999999999</v>
      </c>
      <c r="Y19" s="5">
        <v>1.1226499999999999</v>
      </c>
      <c r="Z19" s="5">
        <v>1.1066800000000001</v>
      </c>
      <c r="AC19" s="1">
        <v>-11</v>
      </c>
      <c r="AD19" s="5">
        <v>1.0766</v>
      </c>
      <c r="AE19" s="5">
        <v>1.0700799999999999</v>
      </c>
      <c r="AF19" s="5">
        <v>1.0924100000000001</v>
      </c>
      <c r="AG19" s="5">
        <v>1.0733699999999999</v>
      </c>
      <c r="AH19" s="5">
        <v>1.07422</v>
      </c>
      <c r="AI19" s="5">
        <v>1.0673600000000001</v>
      </c>
    </row>
    <row r="20" spans="1:35" x14ac:dyDescent="0.25">
      <c r="B20" s="1">
        <v>-12</v>
      </c>
      <c r="C20" s="1">
        <v>1.13331</v>
      </c>
      <c r="D20" s="1">
        <v>1.11249</v>
      </c>
      <c r="E20" s="1">
        <v>1.13225</v>
      </c>
      <c r="F20" s="1">
        <v>1.11683</v>
      </c>
      <c r="G20" s="1">
        <v>1.09918</v>
      </c>
      <c r="H20" s="1">
        <v>1.11534</v>
      </c>
      <c r="I20" s="1">
        <v>1.1145400000000001</v>
      </c>
      <c r="J20" s="1">
        <v>1.1048800000000001</v>
      </c>
      <c r="K20" s="1">
        <v>1.1190199999999999</v>
      </c>
      <c r="L20" s="1">
        <v>1.1011599999999999</v>
      </c>
      <c r="M20" s="1">
        <v>1.1129199999999999</v>
      </c>
      <c r="N20" s="1">
        <v>1.09348</v>
      </c>
      <c r="Q20" s="1">
        <v>-12</v>
      </c>
      <c r="R20" s="5">
        <v>1.1173599999999999</v>
      </c>
      <c r="S20" s="5">
        <v>1.1210899999999999</v>
      </c>
      <c r="T20" s="5">
        <v>1.13005</v>
      </c>
      <c r="U20" s="5">
        <v>1.11317</v>
      </c>
      <c r="V20" s="5">
        <v>1.12598</v>
      </c>
      <c r="W20" s="5">
        <v>1.11931</v>
      </c>
      <c r="X20" s="5">
        <v>1.12158</v>
      </c>
      <c r="Y20" s="5">
        <v>1.1151599999999999</v>
      </c>
      <c r="Z20" s="5">
        <v>1.10754</v>
      </c>
      <c r="AC20" s="1">
        <v>-12</v>
      </c>
      <c r="AD20" s="5">
        <v>1.0832299999999999</v>
      </c>
      <c r="AE20" s="5">
        <v>1.08308</v>
      </c>
      <c r="AF20" s="5">
        <v>1.0986400000000001</v>
      </c>
      <c r="AG20" s="5">
        <v>1.0792999999999999</v>
      </c>
      <c r="AH20" s="5">
        <v>1.08684</v>
      </c>
      <c r="AI20" s="5">
        <v>1.0849299999999999</v>
      </c>
    </row>
    <row r="21" spans="1:35" x14ac:dyDescent="0.25">
      <c r="B21" s="3" t="s">
        <v>2</v>
      </c>
      <c r="C21" s="1">
        <v>1.1324099999999999</v>
      </c>
      <c r="D21" s="1">
        <v>1.13693</v>
      </c>
      <c r="E21" s="1">
        <v>1.13341</v>
      </c>
      <c r="F21" s="1">
        <v>1.11653</v>
      </c>
      <c r="G21" s="1">
        <v>1.14188</v>
      </c>
      <c r="H21" s="1">
        <v>1.13405</v>
      </c>
      <c r="I21" s="1">
        <v>1.1385700000000001</v>
      </c>
      <c r="J21" s="1">
        <v>1.1134599999999999</v>
      </c>
      <c r="K21" s="1">
        <v>1.09046</v>
      </c>
      <c r="L21" s="1">
        <v>1.09876</v>
      </c>
      <c r="M21" s="1">
        <v>1.1026800000000001</v>
      </c>
      <c r="N21" s="1">
        <v>1.0941399999999999</v>
      </c>
      <c r="Q21" s="3" t="s">
        <v>2</v>
      </c>
      <c r="R21" s="5">
        <v>1.11493</v>
      </c>
      <c r="S21" s="5">
        <v>1.12836</v>
      </c>
      <c r="T21" s="5">
        <v>1.1206799999999999</v>
      </c>
      <c r="U21" s="5">
        <v>1.10697</v>
      </c>
      <c r="V21" s="5">
        <v>1.13354</v>
      </c>
      <c r="W21" s="5">
        <v>1.12218</v>
      </c>
      <c r="X21" s="5">
        <v>1.1176900000000001</v>
      </c>
      <c r="Y21" s="5">
        <v>1.12677</v>
      </c>
      <c r="Z21" s="5">
        <v>1.1228499999999999</v>
      </c>
      <c r="AC21" s="3" t="s">
        <v>2</v>
      </c>
      <c r="AD21" s="5">
        <v>1.0831599999999999</v>
      </c>
      <c r="AE21" s="5">
        <v>1.09118</v>
      </c>
      <c r="AF21" s="5">
        <v>1.0812600000000001</v>
      </c>
      <c r="AG21" s="5">
        <v>1.0850299999999999</v>
      </c>
      <c r="AH21" s="5">
        <v>1.07802</v>
      </c>
      <c r="AI21" s="5">
        <v>1.0722499999999999</v>
      </c>
    </row>
    <row r="22" spans="1:35" x14ac:dyDescent="0.25">
      <c r="R22" s="1"/>
      <c r="S22" s="1"/>
      <c r="T22" s="1"/>
      <c r="U22" s="1"/>
      <c r="V22" s="1"/>
      <c r="W22" s="1"/>
      <c r="X22" s="1"/>
      <c r="Y22" s="1"/>
      <c r="Z22" s="1"/>
    </row>
    <row r="23" spans="1:35" x14ac:dyDescent="0.25">
      <c r="B23" t="s">
        <v>4</v>
      </c>
      <c r="Q23" t="s">
        <v>5</v>
      </c>
      <c r="R23" s="1"/>
      <c r="S23" s="1"/>
      <c r="T23" s="1"/>
      <c r="U23" s="1"/>
      <c r="V23" s="1"/>
      <c r="W23" s="1"/>
      <c r="X23" s="1"/>
      <c r="Y23" s="1"/>
      <c r="Z23" s="1"/>
    </row>
    <row r="24" spans="1:35" x14ac:dyDescent="0.25">
      <c r="A24" t="s">
        <v>6</v>
      </c>
      <c r="B24" s="2" t="s">
        <v>3</v>
      </c>
      <c r="C24" s="10" t="s">
        <v>9</v>
      </c>
      <c r="D24" s="10"/>
      <c r="E24" s="10"/>
      <c r="F24" s="10" t="s">
        <v>10</v>
      </c>
      <c r="G24" s="10"/>
      <c r="H24" s="10"/>
      <c r="I24" s="10" t="s">
        <v>11</v>
      </c>
      <c r="J24" s="10"/>
      <c r="K24" s="10"/>
      <c r="L24" s="10" t="s">
        <v>12</v>
      </c>
      <c r="M24" s="10"/>
      <c r="N24" s="10"/>
      <c r="P24" t="s">
        <v>6</v>
      </c>
      <c r="Q24" s="2" t="s">
        <v>3</v>
      </c>
      <c r="R24" s="10" t="s">
        <v>40</v>
      </c>
      <c r="S24" s="10"/>
      <c r="T24" s="10"/>
      <c r="U24" s="10" t="s">
        <v>41</v>
      </c>
      <c r="V24" s="10"/>
      <c r="W24" s="10"/>
      <c r="X24" s="10" t="s">
        <v>42</v>
      </c>
      <c r="Y24" s="10"/>
      <c r="Z24" s="10"/>
    </row>
    <row r="25" spans="1:35" x14ac:dyDescent="0.25">
      <c r="B25" s="1">
        <v>-6</v>
      </c>
      <c r="C25" s="1">
        <v>0.76373999999999997</v>
      </c>
      <c r="D25" s="1">
        <v>0.77210999999999996</v>
      </c>
      <c r="E25" s="1">
        <v>0.77456000000000003</v>
      </c>
      <c r="F25" s="1">
        <v>0.79205999999999999</v>
      </c>
      <c r="G25" s="1">
        <v>0.78800999999999999</v>
      </c>
      <c r="H25" s="1">
        <v>0.80157999999999996</v>
      </c>
      <c r="I25" s="1">
        <v>0.75934000000000001</v>
      </c>
      <c r="J25" s="1">
        <v>0.74926999999999999</v>
      </c>
      <c r="K25" s="1">
        <v>0.76209000000000005</v>
      </c>
      <c r="L25" s="1">
        <v>0.71077999999999997</v>
      </c>
      <c r="M25" s="1">
        <v>0.72406999999999999</v>
      </c>
      <c r="N25" s="1">
        <v>0.72899999999999998</v>
      </c>
      <c r="Q25" s="1">
        <v>-6</v>
      </c>
      <c r="R25" s="5">
        <v>0.81025999999999998</v>
      </c>
      <c r="S25" s="5">
        <v>0.80408000000000002</v>
      </c>
      <c r="T25" s="5">
        <v>0.80755999999999994</v>
      </c>
      <c r="U25" s="5">
        <v>0.76366999999999996</v>
      </c>
      <c r="V25" s="5">
        <v>0.76768999999999998</v>
      </c>
      <c r="W25" s="5">
        <v>0.76734999999999998</v>
      </c>
      <c r="X25" s="5">
        <v>0.87504999999999999</v>
      </c>
      <c r="Y25" s="5">
        <v>0.86138999999999999</v>
      </c>
      <c r="Z25" s="5">
        <v>0.86804000000000003</v>
      </c>
    </row>
    <row r="26" spans="1:35" x14ac:dyDescent="0.25">
      <c r="B26" s="1">
        <v>-7</v>
      </c>
      <c r="C26" s="1">
        <v>0.88744000000000001</v>
      </c>
      <c r="D26" s="1">
        <v>0.90000999999999998</v>
      </c>
      <c r="E26" s="1">
        <v>0.89431000000000005</v>
      </c>
      <c r="F26" s="1">
        <v>0.85819999999999996</v>
      </c>
      <c r="G26" s="1">
        <v>0.84602999999999995</v>
      </c>
      <c r="H26" s="1">
        <v>0.85424999999999995</v>
      </c>
      <c r="I26" s="1">
        <v>0.79040999999999995</v>
      </c>
      <c r="J26" s="1">
        <v>0.77375000000000005</v>
      </c>
      <c r="K26" s="1">
        <v>0.78308</v>
      </c>
      <c r="L26" s="1">
        <v>0.71706000000000003</v>
      </c>
      <c r="M26" s="1">
        <v>0.74036999999999997</v>
      </c>
      <c r="N26" s="1">
        <v>0.73873999999999995</v>
      </c>
      <c r="Q26" s="1">
        <v>-7</v>
      </c>
      <c r="R26" s="5">
        <v>0.89063999999999999</v>
      </c>
      <c r="S26" s="5">
        <v>0.88522000000000001</v>
      </c>
      <c r="T26" s="5">
        <v>0.88085999999999998</v>
      </c>
      <c r="U26" s="5">
        <v>0.86397999999999997</v>
      </c>
      <c r="V26" s="5">
        <v>0.86231000000000002</v>
      </c>
      <c r="W26" s="5">
        <v>0.87143999999999999</v>
      </c>
      <c r="X26" s="5">
        <v>0.96855999999999998</v>
      </c>
      <c r="Y26" s="5">
        <v>0.97257000000000005</v>
      </c>
      <c r="Z26" s="5">
        <v>0.95959000000000005</v>
      </c>
    </row>
    <row r="27" spans="1:35" x14ac:dyDescent="0.25">
      <c r="B27" s="1">
        <v>-8</v>
      </c>
      <c r="C27" s="1">
        <v>1.06653</v>
      </c>
      <c r="D27" s="1">
        <v>1.08128</v>
      </c>
      <c r="E27" s="1">
        <v>1.0685</v>
      </c>
      <c r="F27" s="1">
        <v>1.02502</v>
      </c>
      <c r="G27" s="1">
        <v>1.00207</v>
      </c>
      <c r="H27" s="1">
        <v>1.02023</v>
      </c>
      <c r="I27" s="1">
        <v>0.87402000000000002</v>
      </c>
      <c r="J27" s="1">
        <v>0.87578999999999996</v>
      </c>
      <c r="K27" s="1">
        <v>0.82379999999999998</v>
      </c>
      <c r="L27" s="1">
        <v>0.76544000000000001</v>
      </c>
      <c r="M27" s="1">
        <v>0.76834000000000002</v>
      </c>
      <c r="N27" s="1">
        <v>0.78859000000000001</v>
      </c>
      <c r="Q27" s="1">
        <v>-8</v>
      </c>
      <c r="R27" s="5">
        <v>1.0558399999999999</v>
      </c>
      <c r="S27" s="5">
        <v>1.06525</v>
      </c>
      <c r="T27" s="5">
        <v>1.04579</v>
      </c>
      <c r="U27" s="5">
        <v>1.0114399999999999</v>
      </c>
      <c r="V27" s="5">
        <v>1.0176000000000001</v>
      </c>
      <c r="W27" s="5">
        <v>1.01207</v>
      </c>
      <c r="X27" s="5">
        <v>1.0555600000000001</v>
      </c>
      <c r="Y27" s="5">
        <v>1.0753600000000001</v>
      </c>
      <c r="Z27" s="5">
        <v>1.0627899999999999</v>
      </c>
    </row>
    <row r="28" spans="1:35" x14ac:dyDescent="0.25">
      <c r="B28" s="1">
        <v>-9</v>
      </c>
      <c r="C28" s="1">
        <v>1.1433</v>
      </c>
      <c r="D28" s="1">
        <v>1.1331</v>
      </c>
      <c r="E28" s="1">
        <v>1.1306799999999999</v>
      </c>
      <c r="F28" s="1">
        <v>1.1195900000000001</v>
      </c>
      <c r="G28" s="1">
        <v>1.12575</v>
      </c>
      <c r="H28" s="1">
        <v>1.1156900000000001</v>
      </c>
      <c r="I28" s="1">
        <v>1.0822099999999999</v>
      </c>
      <c r="J28" s="1">
        <v>1.07237</v>
      </c>
      <c r="K28" s="1">
        <v>1.0157799999999999</v>
      </c>
      <c r="L28" s="1">
        <v>0.9254</v>
      </c>
      <c r="M28" s="1">
        <v>0.93345999999999996</v>
      </c>
      <c r="N28" s="1">
        <v>0.94433999999999996</v>
      </c>
      <c r="Q28" s="1">
        <v>-9</v>
      </c>
      <c r="R28" s="5">
        <v>1.1113500000000001</v>
      </c>
      <c r="S28" s="5">
        <v>1.1128899999999999</v>
      </c>
      <c r="T28" s="5">
        <v>1.10738</v>
      </c>
      <c r="U28" s="5">
        <v>1.0927899999999999</v>
      </c>
      <c r="V28" s="5">
        <v>1.09036</v>
      </c>
      <c r="W28" s="5">
        <v>1.0956300000000001</v>
      </c>
      <c r="X28" s="5">
        <v>1.1064099999999999</v>
      </c>
      <c r="Y28" s="5">
        <v>1.10799</v>
      </c>
      <c r="Z28" s="5">
        <v>1.0964100000000001</v>
      </c>
    </row>
    <row r="29" spans="1:35" x14ac:dyDescent="0.25">
      <c r="B29" s="1">
        <v>-10</v>
      </c>
      <c r="C29" s="1">
        <v>1.1486099999999999</v>
      </c>
      <c r="D29" s="1">
        <v>1.1458900000000001</v>
      </c>
      <c r="E29" s="1">
        <v>1.1428100000000001</v>
      </c>
      <c r="F29" s="1">
        <v>1.1287499999999999</v>
      </c>
      <c r="G29" s="1">
        <v>1.13537</v>
      </c>
      <c r="H29" s="1">
        <v>1.12974</v>
      </c>
      <c r="I29" s="1">
        <v>1.1388799999999999</v>
      </c>
      <c r="J29" s="1">
        <v>1.14439</v>
      </c>
      <c r="K29" s="1">
        <v>1.1434599999999999</v>
      </c>
      <c r="L29" s="1">
        <v>1.1196600000000001</v>
      </c>
      <c r="M29" s="1">
        <v>1.1289899999999999</v>
      </c>
      <c r="N29" s="1">
        <v>1.1295599999999999</v>
      </c>
      <c r="Q29" s="1">
        <v>-10</v>
      </c>
      <c r="R29" s="5">
        <v>1.1168199999999999</v>
      </c>
      <c r="S29" s="5">
        <v>1.1215599999999999</v>
      </c>
      <c r="T29" s="5">
        <v>1.12761</v>
      </c>
      <c r="U29" s="5">
        <v>1.1152500000000001</v>
      </c>
      <c r="V29" s="5">
        <v>1.1196299999999999</v>
      </c>
      <c r="W29" s="5">
        <v>1.1188100000000001</v>
      </c>
      <c r="X29" s="5">
        <v>1.12052</v>
      </c>
      <c r="Y29" s="5">
        <v>1.11215</v>
      </c>
      <c r="Z29" s="5">
        <v>1.10764</v>
      </c>
    </row>
    <row r="30" spans="1:35" x14ac:dyDescent="0.25">
      <c r="B30" s="1">
        <v>-11</v>
      </c>
      <c r="C30" s="1">
        <v>1.15205</v>
      </c>
      <c r="D30" s="1">
        <v>1.14144</v>
      </c>
      <c r="E30" s="1">
        <v>1.1380399999999999</v>
      </c>
      <c r="F30" s="1">
        <v>1.1334500000000001</v>
      </c>
      <c r="G30" s="1">
        <v>1.13195</v>
      </c>
      <c r="H30" s="1">
        <v>1.1219699999999999</v>
      </c>
      <c r="I30" s="1">
        <v>1.1634599999999999</v>
      </c>
      <c r="J30" s="1">
        <v>1.15439</v>
      </c>
      <c r="K30" s="1">
        <v>1.1580900000000001</v>
      </c>
      <c r="L30" s="1">
        <v>1.14124</v>
      </c>
      <c r="M30" s="1">
        <v>1.1303000000000001</v>
      </c>
      <c r="N30" s="1">
        <v>1.1572899999999999</v>
      </c>
      <c r="Q30" s="1">
        <v>-11</v>
      </c>
      <c r="R30" s="5">
        <v>1.1261000000000001</v>
      </c>
      <c r="S30" s="5">
        <v>1.12931</v>
      </c>
      <c r="T30" s="5">
        <v>1.1222700000000001</v>
      </c>
      <c r="U30" s="5">
        <v>1.11765</v>
      </c>
      <c r="V30" s="5">
        <v>1.12565</v>
      </c>
      <c r="W30" s="5">
        <v>1.1170800000000001</v>
      </c>
      <c r="X30" s="5">
        <v>1.12425</v>
      </c>
      <c r="Y30" s="5">
        <v>1.12791</v>
      </c>
      <c r="Z30" s="5">
        <v>1.1328400000000001</v>
      </c>
    </row>
    <row r="31" spans="1:35" x14ac:dyDescent="0.25">
      <c r="B31" s="1">
        <v>-12</v>
      </c>
      <c r="C31" s="1">
        <v>1.1526099999999999</v>
      </c>
      <c r="D31" s="1">
        <v>1.1432199999999999</v>
      </c>
      <c r="E31" s="1">
        <v>1.1356299999999999</v>
      </c>
      <c r="F31" s="1">
        <v>1.1434</v>
      </c>
      <c r="G31" s="1">
        <v>1.1498900000000001</v>
      </c>
      <c r="H31" s="1">
        <v>1.1201099999999999</v>
      </c>
      <c r="I31" s="1">
        <v>1.15151</v>
      </c>
      <c r="J31" s="1">
        <v>1.15981</v>
      </c>
      <c r="K31" s="1">
        <v>1.1629100000000001</v>
      </c>
      <c r="L31" s="1">
        <v>1.1433199999999999</v>
      </c>
      <c r="M31" s="1">
        <v>1.1564700000000001</v>
      </c>
      <c r="N31" s="1">
        <v>1.15499</v>
      </c>
      <c r="Q31" s="1">
        <v>-12</v>
      </c>
      <c r="R31" s="5">
        <v>1.1276900000000001</v>
      </c>
      <c r="S31" s="5">
        <v>1.1306</v>
      </c>
      <c r="T31" s="5">
        <v>1.1311199999999999</v>
      </c>
      <c r="U31" s="5">
        <v>1.1185099999999999</v>
      </c>
      <c r="V31" s="5">
        <v>1.13019</v>
      </c>
      <c r="W31" s="5">
        <v>1.1198699999999999</v>
      </c>
      <c r="X31" s="5">
        <v>1.1284400000000001</v>
      </c>
      <c r="Y31" s="5">
        <v>1.1307100000000001</v>
      </c>
      <c r="Z31" s="5">
        <v>1.1288499999999999</v>
      </c>
    </row>
    <row r="32" spans="1:35" x14ac:dyDescent="0.25">
      <c r="B32" s="3" t="s">
        <v>2</v>
      </c>
      <c r="C32" s="1">
        <v>1.1640699999999999</v>
      </c>
      <c r="D32" s="1">
        <v>1.15865</v>
      </c>
      <c r="E32" s="1">
        <v>1.14581</v>
      </c>
      <c r="F32" s="1">
        <v>1.13252</v>
      </c>
      <c r="G32" s="1">
        <v>1.1513500000000001</v>
      </c>
      <c r="H32" s="1">
        <v>1.1432800000000001</v>
      </c>
      <c r="I32" s="1">
        <v>1.1586000000000001</v>
      </c>
      <c r="J32" s="1">
        <v>1.15727</v>
      </c>
      <c r="K32" s="1">
        <v>1.1756200000000001</v>
      </c>
      <c r="L32" s="1">
        <v>1.15086</v>
      </c>
      <c r="M32" s="1">
        <v>1.1501300000000001</v>
      </c>
      <c r="N32" s="1">
        <v>1.1559900000000001</v>
      </c>
      <c r="Q32" s="3" t="s">
        <v>2</v>
      </c>
      <c r="R32" s="5">
        <v>1.12704</v>
      </c>
      <c r="S32" s="5">
        <v>1.11934</v>
      </c>
      <c r="T32" s="5">
        <v>1.12401</v>
      </c>
      <c r="U32" s="5">
        <v>1.1248400000000001</v>
      </c>
      <c r="V32" s="5">
        <v>1.11941</v>
      </c>
      <c r="W32" s="5">
        <v>1.1196299999999999</v>
      </c>
      <c r="X32" s="5">
        <v>1.13364</v>
      </c>
      <c r="Y32" s="5">
        <v>1.12442</v>
      </c>
      <c r="Z32" s="5">
        <v>1.1326099999999999</v>
      </c>
    </row>
    <row r="36" spans="19:30" x14ac:dyDescent="0.25"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9:30" x14ac:dyDescent="0.25"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9:30" x14ac:dyDescent="0.25"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9:30" x14ac:dyDescent="0.25"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9:30" x14ac:dyDescent="0.25"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9:30" x14ac:dyDescent="0.25"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9:30" x14ac:dyDescent="0.25"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9:30" x14ac:dyDescent="0.25"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67" spans="9:11" x14ac:dyDescent="0.25">
      <c r="I67" s="1"/>
      <c r="J67" s="1"/>
      <c r="K67" s="1"/>
    </row>
    <row r="68" spans="9:11" x14ac:dyDescent="0.25">
      <c r="I68" s="10"/>
      <c r="J68" s="10"/>
      <c r="K68" s="10"/>
    </row>
    <row r="69" spans="9:11" x14ac:dyDescent="0.25">
      <c r="I69" s="5"/>
      <c r="J69" s="5"/>
      <c r="K69" s="5"/>
    </row>
    <row r="70" spans="9:11" x14ac:dyDescent="0.25">
      <c r="I70" s="5"/>
      <c r="J70" s="5"/>
      <c r="K70" s="5"/>
    </row>
    <row r="71" spans="9:11" x14ac:dyDescent="0.25">
      <c r="I71" s="5"/>
      <c r="J71" s="5"/>
      <c r="K71" s="5"/>
    </row>
    <row r="72" spans="9:11" x14ac:dyDescent="0.25">
      <c r="I72" s="5"/>
      <c r="J72" s="5"/>
      <c r="K72" s="5"/>
    </row>
    <row r="73" spans="9:11" x14ac:dyDescent="0.25">
      <c r="I73" s="5"/>
      <c r="J73" s="5"/>
      <c r="K73" s="5"/>
    </row>
    <row r="74" spans="9:11" x14ac:dyDescent="0.25">
      <c r="I74" s="5"/>
      <c r="J74" s="5"/>
      <c r="K74" s="5"/>
    </row>
    <row r="75" spans="9:11" x14ac:dyDescent="0.25">
      <c r="I75" s="5"/>
      <c r="J75" s="5"/>
      <c r="K75" s="5"/>
    </row>
    <row r="76" spans="9:11" x14ac:dyDescent="0.25">
      <c r="I76" s="5"/>
      <c r="J76" s="5"/>
      <c r="K76" s="5"/>
    </row>
    <row r="77" spans="9:11" x14ac:dyDescent="0.25">
      <c r="I77" s="1"/>
      <c r="J77" s="1"/>
      <c r="K77" s="1"/>
    </row>
    <row r="78" spans="9:11" x14ac:dyDescent="0.25">
      <c r="I78" s="1"/>
      <c r="J78" s="1"/>
      <c r="K78" s="1"/>
    </row>
    <row r="79" spans="9:11" x14ac:dyDescent="0.25">
      <c r="I79" s="10"/>
      <c r="J79" s="10"/>
      <c r="K79" s="10"/>
    </row>
    <row r="80" spans="9:11" x14ac:dyDescent="0.25">
      <c r="I80" s="5"/>
      <c r="J80" s="5"/>
      <c r="K80" s="5"/>
    </row>
    <row r="81" spans="9:11" x14ac:dyDescent="0.25">
      <c r="I81" s="5"/>
      <c r="J81" s="5"/>
      <c r="K81" s="5"/>
    </row>
    <row r="82" spans="9:11" x14ac:dyDescent="0.25">
      <c r="I82" s="5"/>
      <c r="J82" s="5"/>
      <c r="K82" s="5"/>
    </row>
    <row r="83" spans="9:11" x14ac:dyDescent="0.25">
      <c r="I83" s="5"/>
      <c r="J83" s="5"/>
      <c r="K83" s="5"/>
    </row>
    <row r="84" spans="9:11" x14ac:dyDescent="0.25">
      <c r="I84" s="5"/>
      <c r="J84" s="5"/>
      <c r="K84" s="5"/>
    </row>
    <row r="85" spans="9:11" x14ac:dyDescent="0.25">
      <c r="I85" s="5"/>
      <c r="J85" s="5"/>
      <c r="K85" s="5"/>
    </row>
    <row r="86" spans="9:11" x14ac:dyDescent="0.25">
      <c r="I86" s="5"/>
      <c r="J86" s="5"/>
      <c r="K86" s="5"/>
    </row>
    <row r="87" spans="9:11" x14ac:dyDescent="0.25">
      <c r="I87" s="5"/>
      <c r="J87" s="5"/>
      <c r="K87" s="5"/>
    </row>
    <row r="88" spans="9:11" x14ac:dyDescent="0.25">
      <c r="I88" s="1"/>
      <c r="J88" s="1"/>
      <c r="K88" s="1"/>
    </row>
    <row r="89" spans="9:11" x14ac:dyDescent="0.25">
      <c r="I89" s="1"/>
      <c r="J89" s="1"/>
      <c r="K89" s="1"/>
    </row>
    <row r="90" spans="9:11" x14ac:dyDescent="0.25">
      <c r="I90" s="10"/>
      <c r="J90" s="10"/>
      <c r="K90" s="10"/>
    </row>
    <row r="91" spans="9:11" x14ac:dyDescent="0.25">
      <c r="I91" s="5"/>
      <c r="J91" s="5"/>
      <c r="K91" s="5"/>
    </row>
    <row r="92" spans="9:11" x14ac:dyDescent="0.25">
      <c r="I92" s="5"/>
      <c r="J92" s="5"/>
      <c r="K92" s="5"/>
    </row>
    <row r="93" spans="9:11" x14ac:dyDescent="0.25">
      <c r="I93" s="5"/>
      <c r="J93" s="5"/>
      <c r="K93" s="5"/>
    </row>
    <row r="94" spans="9:11" x14ac:dyDescent="0.25">
      <c r="I94" s="5"/>
      <c r="J94" s="5"/>
      <c r="K94" s="5"/>
    </row>
    <row r="95" spans="9:11" x14ac:dyDescent="0.25">
      <c r="I95" s="5"/>
      <c r="J95" s="5"/>
      <c r="K95" s="5"/>
    </row>
    <row r="96" spans="9:11" x14ac:dyDescent="0.25">
      <c r="I96" s="5"/>
      <c r="J96" s="5"/>
      <c r="K96" s="5"/>
    </row>
    <row r="97" spans="9:11" x14ac:dyDescent="0.25">
      <c r="I97" s="5"/>
      <c r="J97" s="5"/>
      <c r="K97" s="5"/>
    </row>
    <row r="98" spans="9:11" x14ac:dyDescent="0.25">
      <c r="I98" s="5"/>
      <c r="J98" s="5"/>
      <c r="K98" s="5"/>
    </row>
  </sheetData>
  <mergeCells count="26">
    <mergeCell ref="I90:K90"/>
    <mergeCell ref="R24:T24"/>
    <mergeCell ref="U24:W24"/>
    <mergeCell ref="X24:Z24"/>
    <mergeCell ref="I79:K79"/>
    <mergeCell ref="AD13:AF13"/>
    <mergeCell ref="I68:K68"/>
    <mergeCell ref="R2:T2"/>
    <mergeCell ref="U2:W2"/>
    <mergeCell ref="X2:Z2"/>
    <mergeCell ref="R13:T13"/>
    <mergeCell ref="U13:W13"/>
    <mergeCell ref="X13:Z13"/>
    <mergeCell ref="AG13:AI13"/>
    <mergeCell ref="C24:E24"/>
    <mergeCell ref="F24:H24"/>
    <mergeCell ref="I24:K24"/>
    <mergeCell ref="L24:N24"/>
    <mergeCell ref="L2:N2"/>
    <mergeCell ref="C13:E13"/>
    <mergeCell ref="F13:H13"/>
    <mergeCell ref="I13:K13"/>
    <mergeCell ref="L13:N13"/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AA6D-3AAB-4B2B-B571-02B0E76D2C54}">
  <dimension ref="A1:AI59"/>
  <sheetViews>
    <sheetView zoomScale="85" zoomScaleNormal="85" workbookViewId="0">
      <selection activeCell="AC12" sqref="AC12"/>
    </sheetView>
  </sheetViews>
  <sheetFormatPr defaultRowHeight="15" x14ac:dyDescent="0.25"/>
  <cols>
    <col min="2" max="2" width="14.28515625" customWidth="1"/>
  </cols>
  <sheetData>
    <row r="1" spans="1:35" x14ac:dyDescent="0.25">
      <c r="B1" t="s">
        <v>0</v>
      </c>
      <c r="Q1" t="s">
        <v>0</v>
      </c>
      <c r="R1" s="1"/>
      <c r="S1" s="1"/>
      <c r="T1" s="1"/>
      <c r="U1" s="1"/>
      <c r="V1" s="1"/>
      <c r="W1" s="1"/>
      <c r="X1" s="1"/>
      <c r="Y1" s="1"/>
      <c r="Z1" s="1"/>
      <c r="AC1" t="s">
        <v>0</v>
      </c>
      <c r="AD1" s="1"/>
      <c r="AE1" s="1"/>
      <c r="AF1" s="1"/>
      <c r="AG1" s="1"/>
      <c r="AH1" s="1"/>
      <c r="AI1" s="1"/>
    </row>
    <row r="2" spans="1:35" x14ac:dyDescent="0.25">
      <c r="A2" t="s">
        <v>6</v>
      </c>
      <c r="B2" s="2" t="s">
        <v>3</v>
      </c>
      <c r="C2" s="10" t="s">
        <v>9</v>
      </c>
      <c r="D2" s="10"/>
      <c r="E2" s="10"/>
      <c r="F2" s="10" t="s">
        <v>10</v>
      </c>
      <c r="G2" s="10"/>
      <c r="H2" s="10"/>
      <c r="I2" s="10" t="s">
        <v>11</v>
      </c>
      <c r="J2" s="10"/>
      <c r="K2" s="10"/>
      <c r="L2" s="10" t="s">
        <v>12</v>
      </c>
      <c r="M2" s="10"/>
      <c r="N2" s="10"/>
      <c r="P2" t="s">
        <v>6</v>
      </c>
      <c r="Q2" s="2" t="s">
        <v>3</v>
      </c>
      <c r="R2" s="10" t="s">
        <v>40</v>
      </c>
      <c r="S2" s="10"/>
      <c r="T2" s="10"/>
      <c r="U2" s="10" t="s">
        <v>41</v>
      </c>
      <c r="V2" s="10"/>
      <c r="W2" s="10"/>
      <c r="X2" s="10" t="s">
        <v>42</v>
      </c>
      <c r="Y2" s="10"/>
      <c r="Z2" s="10"/>
      <c r="AB2" t="s">
        <v>6</v>
      </c>
      <c r="AC2" s="2" t="s">
        <v>3</v>
      </c>
      <c r="AD2" s="10" t="s">
        <v>40</v>
      </c>
      <c r="AE2" s="10"/>
      <c r="AF2" s="10"/>
      <c r="AG2" s="11" t="s">
        <v>46</v>
      </c>
      <c r="AH2" s="10"/>
      <c r="AI2" s="10"/>
    </row>
    <row r="3" spans="1:35" x14ac:dyDescent="0.25">
      <c r="B3" s="1">
        <v>-6</v>
      </c>
      <c r="C3" s="4" t="s">
        <v>15</v>
      </c>
      <c r="D3" s="1">
        <v>2246</v>
      </c>
      <c r="E3" s="1">
        <v>2193</v>
      </c>
      <c r="F3" s="1">
        <v>1832</v>
      </c>
      <c r="G3" s="1">
        <v>2021</v>
      </c>
      <c r="H3" s="1">
        <v>1924</v>
      </c>
      <c r="I3" s="1">
        <v>2529</v>
      </c>
      <c r="J3" s="1">
        <v>2462</v>
      </c>
      <c r="K3" s="1">
        <v>2208</v>
      </c>
      <c r="L3" s="1">
        <v>2546</v>
      </c>
      <c r="M3" s="1">
        <v>2432</v>
      </c>
      <c r="N3" s="1">
        <v>2635</v>
      </c>
      <c r="Q3" s="1">
        <v>-6</v>
      </c>
      <c r="R3" s="5">
        <v>1707</v>
      </c>
      <c r="S3" s="5">
        <v>1828</v>
      </c>
      <c r="T3" s="5">
        <v>1826</v>
      </c>
      <c r="U3" s="6" t="s">
        <v>43</v>
      </c>
      <c r="V3" s="5">
        <v>2873</v>
      </c>
      <c r="W3" s="5">
        <v>2864</v>
      </c>
      <c r="X3" s="5">
        <v>2689</v>
      </c>
      <c r="Y3" s="5">
        <v>2656</v>
      </c>
      <c r="Z3" s="5">
        <v>2603</v>
      </c>
      <c r="AC3" s="1">
        <v>-6</v>
      </c>
      <c r="AD3" s="5">
        <v>3005</v>
      </c>
      <c r="AE3" s="5">
        <v>3398</v>
      </c>
      <c r="AF3" s="5">
        <v>3034</v>
      </c>
      <c r="AG3" s="5">
        <v>4218</v>
      </c>
      <c r="AH3" s="5">
        <v>4185</v>
      </c>
      <c r="AI3" s="5">
        <v>4491</v>
      </c>
    </row>
    <row r="4" spans="1:35" x14ac:dyDescent="0.25">
      <c r="B4" s="1">
        <v>-7</v>
      </c>
      <c r="C4" s="1">
        <v>2166</v>
      </c>
      <c r="D4" s="1">
        <v>1987</v>
      </c>
      <c r="E4" s="1">
        <v>2106</v>
      </c>
      <c r="F4" s="1">
        <v>1653</v>
      </c>
      <c r="G4" s="1">
        <v>1823</v>
      </c>
      <c r="H4" s="1">
        <v>1653</v>
      </c>
      <c r="I4" s="1">
        <v>2361</v>
      </c>
      <c r="J4" s="1">
        <v>2442</v>
      </c>
      <c r="K4" s="1">
        <v>2252</v>
      </c>
      <c r="L4" s="1">
        <v>2576</v>
      </c>
      <c r="M4" s="1">
        <v>2429</v>
      </c>
      <c r="N4" s="1">
        <v>2593</v>
      </c>
      <c r="Q4" s="1">
        <v>-7</v>
      </c>
      <c r="R4" s="5">
        <v>1616</v>
      </c>
      <c r="S4" s="5">
        <v>1705</v>
      </c>
      <c r="T4" s="5">
        <v>1644</v>
      </c>
      <c r="U4" s="5">
        <v>2648</v>
      </c>
      <c r="V4" s="5">
        <v>2913</v>
      </c>
      <c r="W4" s="5">
        <v>2875</v>
      </c>
      <c r="X4" s="5">
        <v>2469</v>
      </c>
      <c r="Y4" s="5">
        <v>2618</v>
      </c>
      <c r="Z4" s="5">
        <v>2636</v>
      </c>
      <c r="AC4" s="1">
        <v>-7</v>
      </c>
      <c r="AD4" s="5">
        <v>2506</v>
      </c>
      <c r="AE4" s="5">
        <v>2706</v>
      </c>
      <c r="AF4" s="5">
        <v>2625</v>
      </c>
      <c r="AG4" s="5">
        <v>4206</v>
      </c>
      <c r="AH4" s="5">
        <v>3813</v>
      </c>
      <c r="AI4" s="5">
        <v>3980</v>
      </c>
    </row>
    <row r="5" spans="1:35" x14ac:dyDescent="0.25">
      <c r="B5" s="1">
        <v>-8</v>
      </c>
      <c r="C5" s="1">
        <v>1570</v>
      </c>
      <c r="D5" s="1">
        <v>1584</v>
      </c>
      <c r="E5" s="1">
        <v>1641</v>
      </c>
      <c r="F5" s="1">
        <v>1038</v>
      </c>
      <c r="G5" s="1">
        <v>1176</v>
      </c>
      <c r="H5" s="1">
        <v>1164</v>
      </c>
      <c r="I5" s="1">
        <v>2187</v>
      </c>
      <c r="J5" s="1">
        <v>2183</v>
      </c>
      <c r="K5" s="1">
        <v>2026</v>
      </c>
      <c r="L5" s="1">
        <v>2350</v>
      </c>
      <c r="M5" s="1">
        <v>2490</v>
      </c>
      <c r="N5" s="1">
        <v>2292</v>
      </c>
      <c r="Q5" s="1">
        <v>-8</v>
      </c>
      <c r="R5" s="5">
        <v>1033</v>
      </c>
      <c r="S5" s="5">
        <v>1013</v>
      </c>
      <c r="T5" s="5">
        <v>1042</v>
      </c>
      <c r="U5" s="5">
        <v>1982</v>
      </c>
      <c r="V5" s="5">
        <v>2164</v>
      </c>
      <c r="W5" s="5">
        <v>2142</v>
      </c>
      <c r="X5" s="5">
        <v>1880</v>
      </c>
      <c r="Y5" s="5">
        <v>1964</v>
      </c>
      <c r="Z5" s="5">
        <v>1997</v>
      </c>
      <c r="AC5" s="1">
        <v>-8</v>
      </c>
      <c r="AD5" s="5">
        <v>1507</v>
      </c>
      <c r="AE5" s="5">
        <v>1656</v>
      </c>
      <c r="AF5" s="5">
        <v>1534</v>
      </c>
      <c r="AG5" s="5">
        <v>2699</v>
      </c>
      <c r="AH5" s="5">
        <v>2599</v>
      </c>
      <c r="AI5" s="5">
        <v>2503</v>
      </c>
    </row>
    <row r="6" spans="1:35" x14ac:dyDescent="0.25">
      <c r="B6" s="1">
        <v>-9</v>
      </c>
      <c r="C6" s="1">
        <v>617</v>
      </c>
      <c r="D6" s="1">
        <v>634</v>
      </c>
      <c r="E6" s="1">
        <v>647</v>
      </c>
      <c r="F6" s="1">
        <v>571</v>
      </c>
      <c r="G6" s="1">
        <v>628</v>
      </c>
      <c r="H6" s="1">
        <v>586</v>
      </c>
      <c r="I6" s="1">
        <v>831</v>
      </c>
      <c r="J6" s="1">
        <v>872</v>
      </c>
      <c r="K6" s="1">
        <v>748</v>
      </c>
      <c r="L6" s="1">
        <v>799</v>
      </c>
      <c r="M6" s="1">
        <v>829</v>
      </c>
      <c r="N6" s="1">
        <v>895</v>
      </c>
      <c r="Q6" s="1">
        <v>-9</v>
      </c>
      <c r="R6" s="5">
        <v>563</v>
      </c>
      <c r="S6" s="5">
        <v>606</v>
      </c>
      <c r="T6" s="5">
        <v>565</v>
      </c>
      <c r="U6" s="5">
        <v>710</v>
      </c>
      <c r="V6" s="5">
        <v>772</v>
      </c>
      <c r="W6" s="5">
        <v>769</v>
      </c>
      <c r="X6" s="5">
        <v>724</v>
      </c>
      <c r="Y6" s="5">
        <v>731</v>
      </c>
      <c r="Z6" s="5">
        <v>710</v>
      </c>
      <c r="AC6" s="1">
        <v>-9</v>
      </c>
      <c r="AD6" s="5">
        <v>721</v>
      </c>
      <c r="AE6" s="5">
        <v>837</v>
      </c>
      <c r="AF6" s="5">
        <v>729</v>
      </c>
      <c r="AG6" s="5">
        <v>798</v>
      </c>
      <c r="AH6" s="5">
        <v>783</v>
      </c>
      <c r="AI6" s="5">
        <v>816</v>
      </c>
    </row>
    <row r="7" spans="1:35" x14ac:dyDescent="0.25">
      <c r="B7" s="1">
        <v>-10</v>
      </c>
      <c r="C7" s="1">
        <v>307</v>
      </c>
      <c r="D7" s="1">
        <v>309</v>
      </c>
      <c r="E7" s="1">
        <v>298</v>
      </c>
      <c r="F7" s="1">
        <v>330</v>
      </c>
      <c r="G7" s="1">
        <v>272</v>
      </c>
      <c r="H7" s="1">
        <v>294</v>
      </c>
      <c r="I7" s="1">
        <v>254</v>
      </c>
      <c r="J7" s="1">
        <v>268</v>
      </c>
      <c r="K7" s="1">
        <v>316</v>
      </c>
      <c r="L7" s="1">
        <v>266</v>
      </c>
      <c r="M7" s="1">
        <v>305</v>
      </c>
      <c r="N7" s="1">
        <v>331</v>
      </c>
      <c r="Q7" s="1">
        <v>-10</v>
      </c>
      <c r="R7" s="5">
        <v>356</v>
      </c>
      <c r="S7" s="5">
        <v>334</v>
      </c>
      <c r="T7" s="5">
        <v>345</v>
      </c>
      <c r="U7" s="5">
        <v>301</v>
      </c>
      <c r="V7" s="5">
        <v>279</v>
      </c>
      <c r="W7" s="5">
        <v>284</v>
      </c>
      <c r="X7" s="5">
        <v>275</v>
      </c>
      <c r="Y7" s="5">
        <v>263</v>
      </c>
      <c r="Z7" s="5">
        <v>297</v>
      </c>
      <c r="AC7" s="1">
        <v>-10</v>
      </c>
      <c r="AD7" s="5">
        <v>475</v>
      </c>
      <c r="AE7" s="5">
        <v>416</v>
      </c>
      <c r="AF7" s="5">
        <v>394</v>
      </c>
      <c r="AG7" s="5">
        <v>382</v>
      </c>
      <c r="AH7" s="5">
        <v>395</v>
      </c>
      <c r="AI7" s="5">
        <v>420</v>
      </c>
    </row>
    <row r="8" spans="1:35" x14ac:dyDescent="0.25">
      <c r="B8" s="1">
        <v>-11</v>
      </c>
      <c r="C8" s="1">
        <v>216</v>
      </c>
      <c r="D8" s="1">
        <v>224</v>
      </c>
      <c r="E8" s="1">
        <v>234</v>
      </c>
      <c r="F8" s="1">
        <v>252</v>
      </c>
      <c r="G8" s="1">
        <v>217</v>
      </c>
      <c r="H8" s="1">
        <v>221</v>
      </c>
      <c r="I8" s="1">
        <v>215</v>
      </c>
      <c r="J8" s="1">
        <v>191</v>
      </c>
      <c r="K8" s="1">
        <v>242</v>
      </c>
      <c r="L8" s="1">
        <v>252</v>
      </c>
      <c r="M8" s="1">
        <v>258</v>
      </c>
      <c r="N8" s="1">
        <v>268</v>
      </c>
      <c r="Q8" s="1">
        <v>-11</v>
      </c>
      <c r="R8" s="5">
        <v>275</v>
      </c>
      <c r="S8" s="5">
        <v>276</v>
      </c>
      <c r="T8" s="5">
        <v>263</v>
      </c>
      <c r="U8" s="5">
        <v>231</v>
      </c>
      <c r="V8" s="5">
        <v>201</v>
      </c>
      <c r="W8" s="5">
        <v>249</v>
      </c>
      <c r="X8" s="5">
        <v>233</v>
      </c>
      <c r="Y8" s="5">
        <v>229</v>
      </c>
      <c r="Z8" s="5">
        <v>250</v>
      </c>
      <c r="AC8" s="1">
        <v>-11</v>
      </c>
      <c r="AD8" s="5">
        <v>404</v>
      </c>
      <c r="AE8" s="5">
        <v>357</v>
      </c>
      <c r="AF8" s="5">
        <v>323</v>
      </c>
      <c r="AG8" s="5">
        <v>375</v>
      </c>
      <c r="AH8" s="5">
        <v>391</v>
      </c>
      <c r="AI8" s="5">
        <v>385</v>
      </c>
    </row>
    <row r="9" spans="1:35" x14ac:dyDescent="0.25">
      <c r="B9" s="1">
        <v>-12</v>
      </c>
      <c r="C9" s="1">
        <v>222</v>
      </c>
      <c r="D9" s="1">
        <v>209</v>
      </c>
      <c r="E9" s="1">
        <v>225</v>
      </c>
      <c r="F9" s="1">
        <v>238</v>
      </c>
      <c r="G9" s="1">
        <v>216</v>
      </c>
      <c r="H9" s="1">
        <v>220</v>
      </c>
      <c r="I9" s="1">
        <v>202</v>
      </c>
      <c r="J9" s="1">
        <v>204</v>
      </c>
      <c r="K9" s="1">
        <v>217</v>
      </c>
      <c r="L9" s="1">
        <v>219</v>
      </c>
      <c r="M9" s="1">
        <v>248</v>
      </c>
      <c r="N9" s="1">
        <v>281</v>
      </c>
      <c r="Q9" s="1">
        <v>-12</v>
      </c>
      <c r="R9" s="5">
        <v>279</v>
      </c>
      <c r="S9" s="5">
        <v>281</v>
      </c>
      <c r="T9" s="5">
        <v>265</v>
      </c>
      <c r="U9" s="5">
        <v>246</v>
      </c>
      <c r="V9" s="5">
        <v>223</v>
      </c>
      <c r="W9" s="5">
        <v>204</v>
      </c>
      <c r="X9" s="5">
        <v>201</v>
      </c>
      <c r="Y9" s="5">
        <v>226</v>
      </c>
      <c r="Z9" s="5">
        <v>262</v>
      </c>
      <c r="AC9" s="1">
        <v>-12</v>
      </c>
      <c r="AD9" s="5">
        <v>404</v>
      </c>
      <c r="AE9" s="5">
        <v>344</v>
      </c>
      <c r="AF9" s="5">
        <v>347</v>
      </c>
      <c r="AG9" s="5">
        <v>371</v>
      </c>
      <c r="AH9" s="5">
        <v>404</v>
      </c>
      <c r="AI9" s="5">
        <v>355</v>
      </c>
    </row>
    <row r="10" spans="1:35" x14ac:dyDescent="0.25">
      <c r="B10" s="3" t="s">
        <v>2</v>
      </c>
      <c r="C10" s="1">
        <v>214</v>
      </c>
      <c r="D10" s="1">
        <v>233</v>
      </c>
      <c r="E10" s="1">
        <v>241</v>
      </c>
      <c r="F10" s="1">
        <v>243</v>
      </c>
      <c r="G10" s="1">
        <v>213</v>
      </c>
      <c r="H10" s="1">
        <v>229</v>
      </c>
      <c r="I10" s="1">
        <v>225</v>
      </c>
      <c r="J10" s="1">
        <v>214</v>
      </c>
      <c r="K10" s="1">
        <v>212</v>
      </c>
      <c r="L10" s="1">
        <v>223</v>
      </c>
      <c r="M10" s="1">
        <v>240</v>
      </c>
      <c r="N10" s="1">
        <v>264</v>
      </c>
      <c r="Q10" s="3" t="s">
        <v>2</v>
      </c>
      <c r="R10" s="5">
        <v>250</v>
      </c>
      <c r="S10" s="5">
        <v>267</v>
      </c>
      <c r="T10" s="5">
        <v>265</v>
      </c>
      <c r="U10" s="5">
        <v>232</v>
      </c>
      <c r="V10" s="5">
        <v>212</v>
      </c>
      <c r="W10" s="5">
        <v>233</v>
      </c>
      <c r="X10" s="5">
        <v>219</v>
      </c>
      <c r="Y10" s="5">
        <v>231</v>
      </c>
      <c r="Z10" s="5">
        <v>240</v>
      </c>
      <c r="AC10" s="3" t="s">
        <v>2</v>
      </c>
      <c r="AD10" s="5">
        <v>350</v>
      </c>
      <c r="AE10" s="5">
        <v>350</v>
      </c>
      <c r="AF10" s="5">
        <v>339</v>
      </c>
      <c r="AG10" s="5">
        <v>373</v>
      </c>
      <c r="AH10" s="5">
        <v>385</v>
      </c>
      <c r="AI10" s="5">
        <v>385</v>
      </c>
    </row>
    <row r="11" spans="1:35" x14ac:dyDescent="0.25">
      <c r="R11" s="1"/>
      <c r="S11" s="1"/>
      <c r="T11" s="1"/>
      <c r="U11" s="1"/>
      <c r="V11" s="1"/>
      <c r="W11" s="1"/>
      <c r="X11" s="1"/>
      <c r="Y11" s="1"/>
      <c r="Z11" s="1"/>
      <c r="AD11" s="1"/>
      <c r="AE11" s="1"/>
      <c r="AF11" s="1"/>
      <c r="AG11" s="1"/>
      <c r="AH11" s="1"/>
      <c r="AI11" s="1"/>
    </row>
    <row r="12" spans="1:35" x14ac:dyDescent="0.25">
      <c r="B12" t="s">
        <v>1</v>
      </c>
      <c r="Q12" t="s">
        <v>1</v>
      </c>
      <c r="R12" s="1"/>
      <c r="S12" s="1"/>
      <c r="T12" s="1"/>
      <c r="U12" s="1"/>
      <c r="V12" s="1"/>
      <c r="W12" s="1"/>
      <c r="X12" s="1"/>
      <c r="Y12" s="1"/>
      <c r="Z12" s="1"/>
      <c r="AC12" t="s">
        <v>1</v>
      </c>
      <c r="AD12" s="1"/>
      <c r="AE12" s="1"/>
      <c r="AF12" s="1"/>
      <c r="AG12" s="1"/>
      <c r="AH12" s="1"/>
      <c r="AI12" s="1"/>
    </row>
    <row r="13" spans="1:35" x14ac:dyDescent="0.25">
      <c r="A13" t="s">
        <v>6</v>
      </c>
      <c r="B13" s="2" t="s">
        <v>3</v>
      </c>
      <c r="C13" s="10" t="s">
        <v>9</v>
      </c>
      <c r="D13" s="10"/>
      <c r="E13" s="10"/>
      <c r="F13" s="10" t="s">
        <v>10</v>
      </c>
      <c r="G13" s="10"/>
      <c r="H13" s="10"/>
      <c r="I13" s="10" t="s">
        <v>11</v>
      </c>
      <c r="J13" s="10"/>
      <c r="K13" s="10"/>
      <c r="L13" s="10" t="s">
        <v>12</v>
      </c>
      <c r="M13" s="10"/>
      <c r="N13" s="10"/>
      <c r="P13" t="s">
        <v>6</v>
      </c>
      <c r="Q13" s="2" t="s">
        <v>3</v>
      </c>
      <c r="R13" s="10" t="s">
        <v>40</v>
      </c>
      <c r="S13" s="10"/>
      <c r="T13" s="10"/>
      <c r="U13" s="10" t="s">
        <v>41</v>
      </c>
      <c r="V13" s="10"/>
      <c r="W13" s="10"/>
      <c r="X13" s="10" t="s">
        <v>42</v>
      </c>
      <c r="Y13" s="10"/>
      <c r="Z13" s="10"/>
      <c r="AB13" t="s">
        <v>6</v>
      </c>
      <c r="AC13" s="2" t="s">
        <v>3</v>
      </c>
      <c r="AD13" s="10" t="s">
        <v>40</v>
      </c>
      <c r="AE13" s="10"/>
      <c r="AF13" s="10"/>
      <c r="AG13" s="11" t="s">
        <v>46</v>
      </c>
      <c r="AH13" s="10"/>
      <c r="AI13" s="10"/>
    </row>
    <row r="14" spans="1:35" x14ac:dyDescent="0.25">
      <c r="B14" s="1">
        <v>-6</v>
      </c>
      <c r="C14" s="1">
        <v>2525</v>
      </c>
      <c r="D14" s="1">
        <v>2548</v>
      </c>
      <c r="E14" s="1">
        <v>2446</v>
      </c>
      <c r="F14" s="1">
        <v>1812</v>
      </c>
      <c r="G14" s="1">
        <v>1915</v>
      </c>
      <c r="H14" s="1">
        <v>1748</v>
      </c>
      <c r="I14" s="1">
        <v>2249</v>
      </c>
      <c r="J14" s="1">
        <v>2254</v>
      </c>
      <c r="K14" s="1">
        <v>2100</v>
      </c>
      <c r="L14" s="1">
        <v>2625</v>
      </c>
      <c r="M14" s="1">
        <v>2377</v>
      </c>
      <c r="N14" s="1">
        <v>2331</v>
      </c>
      <c r="Q14" s="1">
        <v>-6</v>
      </c>
      <c r="R14" s="5">
        <v>1823</v>
      </c>
      <c r="S14" s="5">
        <v>2006</v>
      </c>
      <c r="T14" s="5">
        <v>1935</v>
      </c>
      <c r="U14" s="5">
        <v>3010</v>
      </c>
      <c r="V14" s="5">
        <v>2893</v>
      </c>
      <c r="W14" s="5">
        <v>2802</v>
      </c>
      <c r="X14" s="5">
        <v>2548</v>
      </c>
      <c r="Y14" s="5">
        <v>2219</v>
      </c>
      <c r="Z14" s="5">
        <v>2373</v>
      </c>
      <c r="AC14" s="1">
        <v>-6</v>
      </c>
      <c r="AD14" s="5">
        <v>3168</v>
      </c>
      <c r="AE14" s="5">
        <v>3400</v>
      </c>
      <c r="AF14" s="5">
        <v>3191</v>
      </c>
      <c r="AG14" s="5">
        <v>5841</v>
      </c>
      <c r="AH14" s="5">
        <v>5410</v>
      </c>
      <c r="AI14" s="5">
        <v>5583</v>
      </c>
    </row>
    <row r="15" spans="1:35" x14ac:dyDescent="0.25">
      <c r="B15" s="1">
        <v>-7</v>
      </c>
      <c r="C15" s="1">
        <v>2677</v>
      </c>
      <c r="D15" s="1">
        <v>2437</v>
      </c>
      <c r="E15" s="1">
        <v>2368</v>
      </c>
      <c r="F15" s="1">
        <v>1723</v>
      </c>
      <c r="G15" s="1">
        <v>1770</v>
      </c>
      <c r="H15" s="1">
        <v>1711</v>
      </c>
      <c r="I15" s="1">
        <v>2235</v>
      </c>
      <c r="J15" s="1">
        <v>2323</v>
      </c>
      <c r="K15" s="1">
        <v>2156</v>
      </c>
      <c r="L15" s="1">
        <v>2587</v>
      </c>
      <c r="M15" s="1">
        <v>2415</v>
      </c>
      <c r="N15" s="1">
        <v>2576</v>
      </c>
      <c r="Q15" s="1">
        <v>-7</v>
      </c>
      <c r="R15" s="5">
        <v>1569</v>
      </c>
      <c r="S15" s="5">
        <v>1744</v>
      </c>
      <c r="T15" s="5">
        <v>1528</v>
      </c>
      <c r="U15" s="5">
        <v>2809</v>
      </c>
      <c r="V15" s="5">
        <v>2925</v>
      </c>
      <c r="W15" s="5">
        <v>2673</v>
      </c>
      <c r="X15" s="5">
        <v>2264</v>
      </c>
      <c r="Y15" s="5">
        <v>2137</v>
      </c>
      <c r="Z15" s="5">
        <v>2122</v>
      </c>
      <c r="AC15" s="1">
        <v>-7</v>
      </c>
      <c r="AD15" s="5">
        <v>2763</v>
      </c>
      <c r="AE15" s="5">
        <v>3125</v>
      </c>
      <c r="AF15" s="5">
        <v>2927</v>
      </c>
      <c r="AG15" s="5">
        <v>5885</v>
      </c>
      <c r="AH15" s="5">
        <v>5342</v>
      </c>
      <c r="AI15" s="5">
        <v>5259</v>
      </c>
    </row>
    <row r="16" spans="1:35" x14ac:dyDescent="0.25">
      <c r="B16" s="1">
        <v>-8</v>
      </c>
      <c r="C16" s="1">
        <v>2089</v>
      </c>
      <c r="D16" s="1">
        <v>1944</v>
      </c>
      <c r="E16" s="1">
        <v>1935</v>
      </c>
      <c r="F16" s="1">
        <v>1033</v>
      </c>
      <c r="G16" s="1">
        <v>1168</v>
      </c>
      <c r="H16" s="1">
        <v>1018</v>
      </c>
      <c r="I16" s="1">
        <v>2039</v>
      </c>
      <c r="J16" s="1">
        <v>1995</v>
      </c>
      <c r="K16" s="1">
        <v>1865</v>
      </c>
      <c r="L16" s="1">
        <v>2391</v>
      </c>
      <c r="M16" s="1">
        <v>2209</v>
      </c>
      <c r="N16" s="1">
        <v>2395</v>
      </c>
      <c r="Q16" s="1">
        <v>-8</v>
      </c>
      <c r="R16" s="5">
        <v>966</v>
      </c>
      <c r="S16" s="5">
        <v>1070</v>
      </c>
      <c r="T16" s="5">
        <v>1039</v>
      </c>
      <c r="U16" s="5">
        <v>1982</v>
      </c>
      <c r="V16" s="5">
        <v>1793</v>
      </c>
      <c r="W16" s="5">
        <v>1861</v>
      </c>
      <c r="X16" s="5">
        <v>1640</v>
      </c>
      <c r="Y16" s="5">
        <v>1715</v>
      </c>
      <c r="Z16" s="5">
        <v>1668</v>
      </c>
      <c r="AC16" s="1">
        <v>-8</v>
      </c>
      <c r="AD16" s="5">
        <v>1794</v>
      </c>
      <c r="AE16" s="5">
        <v>2178</v>
      </c>
      <c r="AF16" s="5">
        <v>2017</v>
      </c>
      <c r="AG16" s="5">
        <v>3798</v>
      </c>
      <c r="AH16" s="5">
        <v>3333</v>
      </c>
      <c r="AI16" s="5">
        <v>3281</v>
      </c>
    </row>
    <row r="17" spans="1:35" x14ac:dyDescent="0.25">
      <c r="B17" s="1">
        <v>-9</v>
      </c>
      <c r="C17" s="1">
        <v>781</v>
      </c>
      <c r="D17" s="1">
        <v>745</v>
      </c>
      <c r="E17" s="1">
        <v>725</v>
      </c>
      <c r="F17" s="1">
        <v>575</v>
      </c>
      <c r="G17" s="1">
        <v>645</v>
      </c>
      <c r="H17" s="1">
        <v>634</v>
      </c>
      <c r="I17" s="1">
        <v>973</v>
      </c>
      <c r="J17" s="1">
        <v>824</v>
      </c>
      <c r="K17" s="1">
        <v>850</v>
      </c>
      <c r="L17" s="1">
        <v>909</v>
      </c>
      <c r="M17" s="1">
        <v>937</v>
      </c>
      <c r="N17" s="1">
        <v>913</v>
      </c>
      <c r="Q17" s="1">
        <v>-9</v>
      </c>
      <c r="R17" s="5">
        <v>549</v>
      </c>
      <c r="S17" s="5">
        <v>587</v>
      </c>
      <c r="T17" s="5">
        <v>594</v>
      </c>
      <c r="U17" s="5">
        <v>833</v>
      </c>
      <c r="V17" s="5">
        <v>777</v>
      </c>
      <c r="W17" s="5">
        <v>770</v>
      </c>
      <c r="X17" s="5">
        <v>643</v>
      </c>
      <c r="Y17" s="5">
        <v>728</v>
      </c>
      <c r="Z17" s="5">
        <v>778</v>
      </c>
      <c r="AC17" s="1">
        <v>-9</v>
      </c>
      <c r="AD17" s="5">
        <v>861</v>
      </c>
      <c r="AE17" s="5">
        <v>1035</v>
      </c>
      <c r="AF17" s="5">
        <v>985</v>
      </c>
      <c r="AG17" s="5">
        <v>985</v>
      </c>
      <c r="AH17" s="5">
        <v>944</v>
      </c>
      <c r="AI17" s="5">
        <v>996</v>
      </c>
    </row>
    <row r="18" spans="1:35" x14ac:dyDescent="0.25">
      <c r="B18" s="1">
        <v>-10</v>
      </c>
      <c r="C18" s="1">
        <v>323</v>
      </c>
      <c r="D18" s="1">
        <v>283</v>
      </c>
      <c r="E18" s="1">
        <v>307</v>
      </c>
      <c r="F18" s="1">
        <v>324</v>
      </c>
      <c r="G18" s="1">
        <v>289</v>
      </c>
      <c r="H18" s="1">
        <v>287</v>
      </c>
      <c r="I18" s="1">
        <v>267</v>
      </c>
      <c r="J18" s="1">
        <v>230</v>
      </c>
      <c r="K18" s="1">
        <v>279</v>
      </c>
      <c r="L18" s="1">
        <v>268</v>
      </c>
      <c r="M18" s="1">
        <v>272</v>
      </c>
      <c r="N18" s="1">
        <v>293</v>
      </c>
      <c r="Q18" s="1">
        <v>-10</v>
      </c>
      <c r="R18" s="5">
        <v>355</v>
      </c>
      <c r="S18" s="5">
        <v>313</v>
      </c>
      <c r="T18" s="5">
        <v>307</v>
      </c>
      <c r="U18" s="5">
        <v>327</v>
      </c>
      <c r="V18" s="5">
        <v>313</v>
      </c>
      <c r="W18" s="5">
        <v>326</v>
      </c>
      <c r="X18" s="5">
        <v>320</v>
      </c>
      <c r="Y18" s="5">
        <v>375</v>
      </c>
      <c r="Z18" s="5">
        <v>329</v>
      </c>
      <c r="AC18" s="1">
        <v>-10</v>
      </c>
      <c r="AD18" s="5">
        <v>540</v>
      </c>
      <c r="AE18" s="5">
        <v>513</v>
      </c>
      <c r="AF18" s="5">
        <v>473</v>
      </c>
      <c r="AG18" s="5">
        <v>480</v>
      </c>
      <c r="AH18" s="5">
        <v>463</v>
      </c>
      <c r="AI18" s="5">
        <v>480</v>
      </c>
    </row>
    <row r="19" spans="1:35" x14ac:dyDescent="0.25">
      <c r="B19" s="1">
        <v>-11</v>
      </c>
      <c r="C19" s="1">
        <v>237</v>
      </c>
      <c r="D19" s="1">
        <v>216</v>
      </c>
      <c r="E19" s="1">
        <v>230</v>
      </c>
      <c r="F19" s="1">
        <v>259</v>
      </c>
      <c r="G19" s="1">
        <v>239</v>
      </c>
      <c r="H19" s="1">
        <v>241</v>
      </c>
      <c r="I19" s="1">
        <v>181</v>
      </c>
      <c r="J19" s="1">
        <v>180</v>
      </c>
      <c r="K19" s="1">
        <v>194</v>
      </c>
      <c r="L19" s="1">
        <v>202</v>
      </c>
      <c r="M19" s="1">
        <v>230</v>
      </c>
      <c r="N19" s="1">
        <v>232</v>
      </c>
      <c r="Q19" s="1">
        <v>-11</v>
      </c>
      <c r="R19" s="5">
        <v>313</v>
      </c>
      <c r="S19" s="5">
        <v>261</v>
      </c>
      <c r="T19" s="5">
        <v>285</v>
      </c>
      <c r="U19" s="5">
        <v>261</v>
      </c>
      <c r="V19" s="5">
        <v>233</v>
      </c>
      <c r="W19" s="5">
        <v>282</v>
      </c>
      <c r="X19" s="5">
        <v>244</v>
      </c>
      <c r="Y19" s="5">
        <v>259</v>
      </c>
      <c r="Z19" s="5">
        <v>286</v>
      </c>
      <c r="AC19" s="1">
        <v>-11</v>
      </c>
      <c r="AD19" s="5">
        <v>456</v>
      </c>
      <c r="AE19" s="5">
        <v>423</v>
      </c>
      <c r="AF19" s="5">
        <v>416</v>
      </c>
      <c r="AG19" s="5">
        <v>431</v>
      </c>
      <c r="AH19" s="5">
        <v>425</v>
      </c>
      <c r="AI19" s="5">
        <v>421</v>
      </c>
    </row>
    <row r="20" spans="1:35" x14ac:dyDescent="0.25">
      <c r="B20" s="1">
        <v>-12</v>
      </c>
      <c r="C20" s="1">
        <v>221</v>
      </c>
      <c r="D20" s="1">
        <v>243</v>
      </c>
      <c r="E20" s="1">
        <v>230</v>
      </c>
      <c r="F20" s="1">
        <v>258</v>
      </c>
      <c r="G20" s="1">
        <v>224</v>
      </c>
      <c r="H20" s="1">
        <v>212</v>
      </c>
      <c r="I20" s="1">
        <v>198</v>
      </c>
      <c r="J20" s="1">
        <v>159</v>
      </c>
      <c r="K20" s="1">
        <v>175</v>
      </c>
      <c r="L20" s="1">
        <v>223</v>
      </c>
      <c r="M20" s="1">
        <v>205</v>
      </c>
      <c r="N20" s="1">
        <v>187</v>
      </c>
      <c r="Q20" s="1">
        <v>-12</v>
      </c>
      <c r="R20" s="5">
        <v>326</v>
      </c>
      <c r="S20" s="5">
        <v>273</v>
      </c>
      <c r="T20" s="5">
        <v>241</v>
      </c>
      <c r="U20" s="5">
        <v>248</v>
      </c>
      <c r="V20" s="5">
        <v>236</v>
      </c>
      <c r="W20" s="5">
        <v>262</v>
      </c>
      <c r="X20" s="5">
        <v>242</v>
      </c>
      <c r="Y20" s="5">
        <v>274</v>
      </c>
      <c r="Z20" s="5">
        <v>279</v>
      </c>
      <c r="AC20" s="1">
        <v>-12</v>
      </c>
      <c r="AD20" s="5">
        <v>408</v>
      </c>
      <c r="AE20" s="5">
        <v>404</v>
      </c>
      <c r="AF20" s="5">
        <v>391</v>
      </c>
      <c r="AG20" s="5">
        <v>443</v>
      </c>
      <c r="AH20" s="5">
        <v>425</v>
      </c>
      <c r="AI20" s="5">
        <v>414</v>
      </c>
    </row>
    <row r="21" spans="1:35" x14ac:dyDescent="0.25">
      <c r="B21" s="3" t="s">
        <v>2</v>
      </c>
      <c r="C21" s="1">
        <v>227</v>
      </c>
      <c r="D21" s="1">
        <v>227</v>
      </c>
      <c r="E21" s="1">
        <v>210</v>
      </c>
      <c r="F21" s="1">
        <v>251</v>
      </c>
      <c r="G21" s="1">
        <v>232</v>
      </c>
      <c r="H21" s="1">
        <v>201</v>
      </c>
      <c r="I21" s="1">
        <v>197</v>
      </c>
      <c r="J21" s="1">
        <v>170</v>
      </c>
      <c r="K21" s="1">
        <v>207</v>
      </c>
      <c r="L21" s="1">
        <v>212</v>
      </c>
      <c r="M21" s="1">
        <v>191</v>
      </c>
      <c r="N21" s="1">
        <v>204</v>
      </c>
      <c r="Q21" s="3" t="s">
        <v>2</v>
      </c>
      <c r="R21" s="5">
        <v>305</v>
      </c>
      <c r="S21" s="5">
        <v>265</v>
      </c>
      <c r="T21" s="5">
        <v>285</v>
      </c>
      <c r="U21" s="5">
        <v>262</v>
      </c>
      <c r="V21" s="5">
        <v>264</v>
      </c>
      <c r="W21" s="5">
        <v>272</v>
      </c>
      <c r="X21" s="5">
        <v>260</v>
      </c>
      <c r="Y21" s="5">
        <v>277</v>
      </c>
      <c r="Z21" s="5">
        <v>293</v>
      </c>
      <c r="AC21" s="3" t="s">
        <v>2</v>
      </c>
      <c r="AD21" s="5">
        <v>429</v>
      </c>
      <c r="AE21" s="5">
        <v>422</v>
      </c>
      <c r="AF21" s="5">
        <v>369</v>
      </c>
      <c r="AG21" s="5">
        <v>433</v>
      </c>
      <c r="AH21" s="5">
        <v>433</v>
      </c>
      <c r="AI21" s="5">
        <v>419</v>
      </c>
    </row>
    <row r="22" spans="1:35" x14ac:dyDescent="0.25">
      <c r="R22" s="1"/>
      <c r="S22" s="1"/>
      <c r="T22" s="1"/>
      <c r="U22" s="1"/>
      <c r="V22" s="1"/>
      <c r="W22" s="1"/>
      <c r="X22" s="1"/>
      <c r="Y22" s="1"/>
      <c r="Z22" s="1"/>
      <c r="AD22" s="1"/>
      <c r="AE22" s="1"/>
      <c r="AF22" s="1"/>
      <c r="AG22" s="1"/>
      <c r="AH22" s="1"/>
      <c r="AI22" s="1"/>
    </row>
    <row r="23" spans="1:35" x14ac:dyDescent="0.25">
      <c r="B23" t="s">
        <v>5</v>
      </c>
      <c r="Q23" t="s">
        <v>5</v>
      </c>
      <c r="R23" s="1"/>
      <c r="S23" s="1"/>
      <c r="T23" s="1"/>
      <c r="U23" s="1"/>
      <c r="V23" s="1"/>
      <c r="W23" s="1"/>
      <c r="X23" s="1"/>
      <c r="Y23" s="1"/>
      <c r="Z23" s="1"/>
    </row>
    <row r="24" spans="1:35" x14ac:dyDescent="0.25">
      <c r="A24" t="s">
        <v>6</v>
      </c>
      <c r="B24" s="2" t="s">
        <v>3</v>
      </c>
      <c r="C24" s="10" t="s">
        <v>9</v>
      </c>
      <c r="D24" s="10"/>
      <c r="E24" s="10"/>
      <c r="F24" s="10" t="s">
        <v>10</v>
      </c>
      <c r="G24" s="10"/>
      <c r="H24" s="10"/>
      <c r="I24" s="10" t="s">
        <v>11</v>
      </c>
      <c r="J24" s="10"/>
      <c r="K24" s="10"/>
      <c r="L24" s="10" t="s">
        <v>12</v>
      </c>
      <c r="M24" s="10"/>
      <c r="N24" s="10"/>
      <c r="P24" t="s">
        <v>6</v>
      </c>
      <c r="Q24" s="2" t="s">
        <v>3</v>
      </c>
      <c r="R24" s="10" t="s">
        <v>40</v>
      </c>
      <c r="S24" s="10"/>
      <c r="T24" s="10"/>
      <c r="U24" s="10" t="s">
        <v>41</v>
      </c>
      <c r="V24" s="10"/>
      <c r="W24" s="10"/>
      <c r="X24" s="10" t="s">
        <v>42</v>
      </c>
      <c r="Y24" s="10"/>
      <c r="Z24" s="10"/>
    </row>
    <row r="25" spans="1:35" x14ac:dyDescent="0.25">
      <c r="B25" s="1">
        <v>-6</v>
      </c>
      <c r="C25" s="4" t="s">
        <v>27</v>
      </c>
      <c r="D25" s="1">
        <v>2454</v>
      </c>
      <c r="E25" s="1">
        <v>2263</v>
      </c>
      <c r="F25">
        <v>1747</v>
      </c>
      <c r="G25">
        <v>1979</v>
      </c>
      <c r="H25" s="4" t="s">
        <v>28</v>
      </c>
      <c r="I25" s="1">
        <v>2540</v>
      </c>
      <c r="J25" s="1">
        <v>2806</v>
      </c>
      <c r="K25" s="1">
        <v>2632</v>
      </c>
      <c r="L25" s="1">
        <v>2812</v>
      </c>
      <c r="M25" s="1">
        <v>2786</v>
      </c>
      <c r="N25" s="1">
        <v>2712</v>
      </c>
      <c r="Q25" s="1">
        <v>-6</v>
      </c>
      <c r="R25" s="5">
        <v>1716</v>
      </c>
      <c r="S25" s="5">
        <v>2020</v>
      </c>
      <c r="T25" s="5">
        <v>1954</v>
      </c>
      <c r="U25" s="5">
        <v>2626</v>
      </c>
      <c r="V25" s="5">
        <v>2778</v>
      </c>
      <c r="W25" s="5">
        <v>2559</v>
      </c>
      <c r="X25" s="5">
        <v>2178</v>
      </c>
      <c r="Y25" s="5">
        <v>2196</v>
      </c>
      <c r="Z25" s="5">
        <v>2221</v>
      </c>
    </row>
    <row r="26" spans="1:35" x14ac:dyDescent="0.25">
      <c r="B26" s="1">
        <v>-7</v>
      </c>
      <c r="C26" s="4" t="s">
        <v>29</v>
      </c>
      <c r="D26" s="1">
        <v>2341</v>
      </c>
      <c r="E26" s="1">
        <v>2140</v>
      </c>
      <c r="F26">
        <v>1619</v>
      </c>
      <c r="G26">
        <v>1653</v>
      </c>
      <c r="H26" s="4" t="s">
        <v>30</v>
      </c>
      <c r="I26" s="1">
        <v>2675</v>
      </c>
      <c r="J26" s="1">
        <v>2721</v>
      </c>
      <c r="K26" s="1">
        <v>2548</v>
      </c>
      <c r="L26" s="1">
        <v>2840</v>
      </c>
      <c r="M26" s="1">
        <v>2808</v>
      </c>
      <c r="N26" s="1">
        <v>2615</v>
      </c>
      <c r="Q26" s="1">
        <v>-7</v>
      </c>
      <c r="R26" s="5">
        <v>1528</v>
      </c>
      <c r="S26" s="5">
        <v>1794</v>
      </c>
      <c r="T26" s="5">
        <v>1690</v>
      </c>
      <c r="U26" s="5">
        <v>2482</v>
      </c>
      <c r="V26" s="5">
        <v>2640</v>
      </c>
      <c r="W26" s="5">
        <v>2320</v>
      </c>
      <c r="X26" s="5">
        <v>2032</v>
      </c>
      <c r="Y26" s="5">
        <v>1954</v>
      </c>
      <c r="Z26" s="5">
        <v>1996</v>
      </c>
    </row>
    <row r="27" spans="1:35" x14ac:dyDescent="0.25">
      <c r="B27" s="1">
        <v>-8</v>
      </c>
      <c r="C27" s="4" t="s">
        <v>31</v>
      </c>
      <c r="D27" s="1">
        <v>1801</v>
      </c>
      <c r="E27" s="1">
        <v>1694</v>
      </c>
      <c r="F27">
        <v>1080</v>
      </c>
      <c r="G27">
        <v>1206</v>
      </c>
      <c r="H27" s="4" t="s">
        <v>21</v>
      </c>
      <c r="I27" s="1">
        <v>2600</v>
      </c>
      <c r="J27" s="1">
        <v>2556</v>
      </c>
      <c r="K27" s="1">
        <v>2384</v>
      </c>
      <c r="L27" s="1">
        <v>2689</v>
      </c>
      <c r="M27" s="1">
        <v>2695</v>
      </c>
      <c r="N27" s="1">
        <v>2555</v>
      </c>
      <c r="Q27" s="1">
        <v>-8</v>
      </c>
      <c r="R27" s="5">
        <v>929</v>
      </c>
      <c r="S27" s="5">
        <v>1169</v>
      </c>
      <c r="T27" s="5">
        <v>1131</v>
      </c>
      <c r="U27" s="5">
        <v>1860</v>
      </c>
      <c r="V27" s="5">
        <v>2029</v>
      </c>
      <c r="W27" s="5">
        <v>1862</v>
      </c>
      <c r="X27" s="5">
        <v>1733</v>
      </c>
      <c r="Y27" s="5">
        <v>1587</v>
      </c>
      <c r="Z27" s="5">
        <v>1694</v>
      </c>
    </row>
    <row r="28" spans="1:35" x14ac:dyDescent="0.25">
      <c r="B28" s="1">
        <v>-9</v>
      </c>
      <c r="C28" s="4" t="s">
        <v>32</v>
      </c>
      <c r="D28" s="1">
        <v>649</v>
      </c>
      <c r="E28" s="1">
        <v>550</v>
      </c>
      <c r="F28">
        <v>557</v>
      </c>
      <c r="G28">
        <v>531</v>
      </c>
      <c r="H28" s="4" t="s">
        <v>33</v>
      </c>
      <c r="I28" s="1">
        <v>832</v>
      </c>
      <c r="J28" s="1">
        <v>811</v>
      </c>
      <c r="K28" s="1">
        <v>766</v>
      </c>
      <c r="L28" s="1">
        <v>754</v>
      </c>
      <c r="M28" s="1">
        <v>747</v>
      </c>
      <c r="N28" s="1">
        <v>810</v>
      </c>
      <c r="Q28" s="1">
        <v>-9</v>
      </c>
      <c r="R28" s="5">
        <v>590</v>
      </c>
      <c r="S28" s="5">
        <v>629</v>
      </c>
      <c r="T28" s="5">
        <v>621</v>
      </c>
      <c r="U28" s="5">
        <v>795</v>
      </c>
      <c r="V28" s="5">
        <v>838</v>
      </c>
      <c r="W28" s="5">
        <v>788</v>
      </c>
      <c r="X28" s="5">
        <v>718</v>
      </c>
      <c r="Y28" s="5">
        <v>696</v>
      </c>
      <c r="Z28" s="5">
        <v>809</v>
      </c>
    </row>
    <row r="29" spans="1:35" x14ac:dyDescent="0.25">
      <c r="B29" s="1">
        <v>-10</v>
      </c>
      <c r="C29" s="4" t="s">
        <v>29</v>
      </c>
      <c r="D29" s="1">
        <v>336</v>
      </c>
      <c r="E29" s="1">
        <v>265</v>
      </c>
      <c r="F29">
        <v>303</v>
      </c>
      <c r="G29">
        <v>203</v>
      </c>
      <c r="H29" s="4" t="s">
        <v>34</v>
      </c>
      <c r="I29" s="1">
        <v>235</v>
      </c>
      <c r="J29" s="1">
        <v>226</v>
      </c>
      <c r="K29" s="1">
        <v>242</v>
      </c>
      <c r="L29" s="1">
        <v>256</v>
      </c>
      <c r="M29" s="1">
        <v>256</v>
      </c>
      <c r="N29" s="1">
        <v>272</v>
      </c>
      <c r="Q29" s="1">
        <v>-10</v>
      </c>
      <c r="R29" s="5">
        <v>390</v>
      </c>
      <c r="S29" s="5">
        <v>356</v>
      </c>
      <c r="T29" s="5">
        <v>353</v>
      </c>
      <c r="U29" s="5">
        <v>318</v>
      </c>
      <c r="V29" s="5">
        <v>345</v>
      </c>
      <c r="W29" s="5">
        <v>373</v>
      </c>
      <c r="X29" s="5">
        <v>336</v>
      </c>
      <c r="Y29" s="5">
        <v>367</v>
      </c>
      <c r="Z29" s="5">
        <v>355</v>
      </c>
    </row>
    <row r="30" spans="1:35" x14ac:dyDescent="0.25">
      <c r="B30" s="1">
        <v>-11</v>
      </c>
      <c r="C30" s="4" t="s">
        <v>35</v>
      </c>
      <c r="D30" s="1">
        <v>243</v>
      </c>
      <c r="E30" s="1">
        <v>253</v>
      </c>
      <c r="F30">
        <v>230</v>
      </c>
      <c r="G30">
        <v>180</v>
      </c>
      <c r="H30" s="4" t="s">
        <v>36</v>
      </c>
      <c r="I30" s="1">
        <v>195</v>
      </c>
      <c r="J30" s="1">
        <v>184</v>
      </c>
      <c r="K30" s="1">
        <v>239</v>
      </c>
      <c r="L30" s="1">
        <v>226</v>
      </c>
      <c r="M30" s="1">
        <v>230</v>
      </c>
      <c r="N30" s="1">
        <v>224</v>
      </c>
      <c r="Q30" s="1">
        <v>-11</v>
      </c>
      <c r="R30" s="5">
        <v>327</v>
      </c>
      <c r="S30" s="5">
        <v>298</v>
      </c>
      <c r="T30" s="5">
        <v>290</v>
      </c>
      <c r="U30" s="5">
        <v>256</v>
      </c>
      <c r="V30" s="5">
        <v>298</v>
      </c>
      <c r="W30" s="5">
        <v>291</v>
      </c>
      <c r="X30" s="5">
        <v>292</v>
      </c>
      <c r="Y30" s="5">
        <v>305</v>
      </c>
      <c r="Z30" s="5">
        <v>289</v>
      </c>
    </row>
    <row r="31" spans="1:35" x14ac:dyDescent="0.25">
      <c r="B31" s="1">
        <v>-12</v>
      </c>
      <c r="C31" s="4" t="s">
        <v>37</v>
      </c>
      <c r="D31" s="1">
        <v>248</v>
      </c>
      <c r="E31" s="1">
        <v>226</v>
      </c>
      <c r="F31">
        <v>202</v>
      </c>
      <c r="G31">
        <v>196</v>
      </c>
      <c r="H31" s="4" t="s">
        <v>38</v>
      </c>
      <c r="I31" s="1">
        <v>210</v>
      </c>
      <c r="J31" s="1">
        <v>213</v>
      </c>
      <c r="K31" s="1">
        <v>230</v>
      </c>
      <c r="L31" s="1">
        <v>218</v>
      </c>
      <c r="M31" s="1">
        <v>218</v>
      </c>
      <c r="N31" s="1">
        <v>204</v>
      </c>
      <c r="Q31" s="1">
        <v>-12</v>
      </c>
      <c r="R31" s="5">
        <v>288</v>
      </c>
      <c r="S31" s="5">
        <v>306</v>
      </c>
      <c r="T31" s="5">
        <v>316</v>
      </c>
      <c r="U31" s="5">
        <v>264</v>
      </c>
      <c r="V31" s="5">
        <v>266</v>
      </c>
      <c r="W31" s="5">
        <v>280</v>
      </c>
      <c r="X31" s="5">
        <v>279</v>
      </c>
      <c r="Y31" s="5">
        <v>282</v>
      </c>
      <c r="Z31" s="5">
        <v>288</v>
      </c>
    </row>
    <row r="32" spans="1:35" x14ac:dyDescent="0.25">
      <c r="B32" s="3" t="s">
        <v>2</v>
      </c>
      <c r="C32" s="4" t="s">
        <v>35</v>
      </c>
      <c r="D32" s="1">
        <v>198</v>
      </c>
      <c r="E32" s="1">
        <v>199</v>
      </c>
      <c r="F32">
        <v>193</v>
      </c>
      <c r="G32">
        <v>179</v>
      </c>
      <c r="H32" s="4" t="s">
        <v>39</v>
      </c>
      <c r="I32" s="1">
        <v>185</v>
      </c>
      <c r="J32" s="1">
        <v>164</v>
      </c>
      <c r="K32" s="1">
        <v>191</v>
      </c>
      <c r="L32" s="1">
        <v>206</v>
      </c>
      <c r="M32" s="1">
        <v>202</v>
      </c>
      <c r="N32" s="1">
        <v>200</v>
      </c>
      <c r="Q32" s="3" t="s">
        <v>2</v>
      </c>
      <c r="R32" s="5">
        <v>306</v>
      </c>
      <c r="S32" s="5">
        <v>283</v>
      </c>
      <c r="T32" s="5">
        <v>276</v>
      </c>
      <c r="U32" s="5">
        <v>274</v>
      </c>
      <c r="V32" s="5">
        <v>255</v>
      </c>
      <c r="W32" s="5">
        <v>266</v>
      </c>
      <c r="X32" s="5">
        <v>306</v>
      </c>
      <c r="Y32" s="5">
        <v>315</v>
      </c>
      <c r="Z32" s="5">
        <v>297</v>
      </c>
    </row>
    <row r="34" spans="12:30" x14ac:dyDescent="0.25">
      <c r="L34" s="1"/>
      <c r="M34" s="1"/>
      <c r="N34" s="1"/>
    </row>
    <row r="35" spans="12:30" x14ac:dyDescent="0.25">
      <c r="L35" s="1"/>
      <c r="M35" s="1"/>
      <c r="N35" s="1"/>
    </row>
    <row r="36" spans="12:30" x14ac:dyDescent="0.25">
      <c r="L36" s="1"/>
      <c r="M36" s="1"/>
      <c r="N36" s="1"/>
      <c r="S36" s="4"/>
      <c r="T36" s="1"/>
      <c r="U36" s="1"/>
      <c r="X36" s="4"/>
      <c r="Y36" s="1"/>
      <c r="Z36" s="1"/>
      <c r="AA36" s="1"/>
      <c r="AB36" s="1"/>
      <c r="AC36" s="1"/>
      <c r="AD36" s="1"/>
    </row>
    <row r="37" spans="12:30" x14ac:dyDescent="0.25">
      <c r="L37" s="1"/>
      <c r="M37" s="1"/>
      <c r="N37" s="1"/>
      <c r="S37" s="4"/>
      <c r="T37" s="1"/>
      <c r="U37" s="1"/>
      <c r="X37" s="4"/>
      <c r="Y37" s="1"/>
      <c r="Z37" s="1"/>
      <c r="AA37" s="1"/>
      <c r="AB37" s="1"/>
      <c r="AC37" s="1"/>
      <c r="AD37" s="1"/>
    </row>
    <row r="38" spans="12:30" x14ac:dyDescent="0.25">
      <c r="L38" s="1"/>
      <c r="M38" s="1"/>
      <c r="N38" s="1"/>
      <c r="S38" s="4"/>
      <c r="T38" s="1"/>
      <c r="U38" s="1"/>
      <c r="X38" s="4"/>
      <c r="Y38" s="1"/>
      <c r="Z38" s="1"/>
      <c r="AA38" s="1"/>
      <c r="AB38" s="1"/>
      <c r="AC38" s="1"/>
      <c r="AD38" s="1"/>
    </row>
    <row r="39" spans="12:30" x14ac:dyDescent="0.25">
      <c r="L39" s="1"/>
      <c r="M39" s="1"/>
      <c r="N39" s="1"/>
      <c r="S39" s="4"/>
      <c r="T39" s="1"/>
      <c r="U39" s="1"/>
      <c r="X39" s="4"/>
      <c r="Y39" s="1"/>
      <c r="Z39" s="1"/>
      <c r="AA39" s="1"/>
      <c r="AB39" s="1"/>
      <c r="AC39" s="1"/>
      <c r="AD39" s="1"/>
    </row>
    <row r="40" spans="12:30" x14ac:dyDescent="0.25">
      <c r="L40" s="1"/>
      <c r="M40" s="1"/>
      <c r="N40" s="1"/>
      <c r="S40" s="4"/>
      <c r="T40" s="1"/>
      <c r="U40" s="1"/>
      <c r="X40" s="4"/>
      <c r="Y40" s="1"/>
      <c r="Z40" s="1"/>
      <c r="AA40" s="1"/>
      <c r="AB40" s="1"/>
      <c r="AC40" s="1"/>
      <c r="AD40" s="1"/>
    </row>
    <row r="41" spans="12:30" x14ac:dyDescent="0.25">
      <c r="L41" s="1"/>
      <c r="M41" s="1"/>
      <c r="N41" s="1"/>
      <c r="S41" s="4"/>
      <c r="T41" s="1"/>
      <c r="U41" s="1"/>
      <c r="X41" s="4"/>
      <c r="Y41" s="1"/>
      <c r="Z41" s="1"/>
      <c r="AA41" s="1"/>
      <c r="AB41" s="1"/>
      <c r="AC41" s="1"/>
      <c r="AD41" s="1"/>
    </row>
    <row r="42" spans="12:30" x14ac:dyDescent="0.25">
      <c r="M42" s="1"/>
      <c r="S42" s="4"/>
      <c r="T42" s="1"/>
      <c r="U42" s="1"/>
      <c r="X42" s="4"/>
      <c r="Y42" s="1"/>
      <c r="Z42" s="1"/>
      <c r="AA42" s="1"/>
      <c r="AB42" s="1"/>
      <c r="AC42" s="1"/>
      <c r="AD42" s="1"/>
    </row>
    <row r="43" spans="12:30" x14ac:dyDescent="0.25">
      <c r="L43" s="1"/>
      <c r="M43" s="1"/>
      <c r="N43" s="1"/>
      <c r="S43" s="4"/>
      <c r="T43" s="1"/>
      <c r="U43" s="1"/>
      <c r="X43" s="4"/>
      <c r="Y43" s="1"/>
      <c r="Z43" s="1"/>
      <c r="AA43" s="1"/>
      <c r="AB43" s="1"/>
      <c r="AC43" s="1"/>
      <c r="AD43" s="1"/>
    </row>
    <row r="44" spans="12:30" x14ac:dyDescent="0.25">
      <c r="L44" s="1"/>
      <c r="M44" s="1"/>
      <c r="N44" s="1"/>
    </row>
    <row r="45" spans="12:30" x14ac:dyDescent="0.25">
      <c r="L45" s="1"/>
      <c r="M45" s="1"/>
      <c r="N45" s="1"/>
    </row>
    <row r="46" spans="12:30" x14ac:dyDescent="0.25">
      <c r="L46" s="1"/>
      <c r="M46" s="1"/>
      <c r="N46" s="1"/>
      <c r="O46" s="1"/>
    </row>
    <row r="47" spans="12:30" x14ac:dyDescent="0.25">
      <c r="L47" s="1"/>
      <c r="M47" s="1"/>
      <c r="N47" s="1"/>
      <c r="O47" s="1"/>
    </row>
    <row r="48" spans="12:30" x14ac:dyDescent="0.25">
      <c r="L48" s="1"/>
      <c r="M48" s="1"/>
      <c r="N48" s="1"/>
      <c r="O48" s="1"/>
    </row>
    <row r="49" spans="12:18" x14ac:dyDescent="0.25">
      <c r="L49" s="1"/>
      <c r="M49" s="1"/>
      <c r="N49" s="1"/>
      <c r="O49" s="1"/>
    </row>
    <row r="50" spans="12:18" x14ac:dyDescent="0.25">
      <c r="L50" s="1"/>
      <c r="M50" s="1"/>
      <c r="N50" s="1"/>
      <c r="O50" s="1"/>
    </row>
    <row r="51" spans="12:18" x14ac:dyDescent="0.25">
      <c r="O51" s="1"/>
    </row>
    <row r="52" spans="12:18" x14ac:dyDescent="0.25">
      <c r="L52" s="1"/>
      <c r="M52" s="1"/>
      <c r="N52" s="1"/>
      <c r="O52" s="1"/>
    </row>
    <row r="53" spans="12:18" x14ac:dyDescent="0.25">
      <c r="L53" s="1"/>
      <c r="M53" s="1"/>
      <c r="N53" s="1"/>
      <c r="O53" s="1"/>
      <c r="R53" s="1"/>
    </row>
    <row r="54" spans="12:18" x14ac:dyDescent="0.25">
      <c r="L54" s="1"/>
      <c r="M54" s="1"/>
      <c r="N54" s="1"/>
    </row>
    <row r="55" spans="12:18" x14ac:dyDescent="0.25">
      <c r="L55" s="1"/>
      <c r="M55" s="1"/>
      <c r="N55" s="1"/>
    </row>
    <row r="56" spans="12:18" x14ac:dyDescent="0.25">
      <c r="L56" s="1"/>
      <c r="M56" s="1"/>
      <c r="N56" s="1"/>
    </row>
    <row r="57" spans="12:18" x14ac:dyDescent="0.25">
      <c r="L57" s="1"/>
      <c r="M57" s="1"/>
      <c r="N57" s="1"/>
    </row>
    <row r="58" spans="12:18" x14ac:dyDescent="0.25">
      <c r="L58" s="1"/>
      <c r="M58" s="1"/>
      <c r="N58" s="1"/>
    </row>
    <row r="59" spans="12:18" x14ac:dyDescent="0.25">
      <c r="L59" s="1"/>
      <c r="M59" s="1"/>
      <c r="N59" s="1"/>
    </row>
  </sheetData>
  <mergeCells count="25">
    <mergeCell ref="R24:T24"/>
    <mergeCell ref="U24:W24"/>
    <mergeCell ref="X24:Z24"/>
    <mergeCell ref="AD2:AF2"/>
    <mergeCell ref="AG2:AI2"/>
    <mergeCell ref="AD13:AF13"/>
    <mergeCell ref="AG13:AI13"/>
    <mergeCell ref="R2:T2"/>
    <mergeCell ref="U2:W2"/>
    <mergeCell ref="X2:Z2"/>
    <mergeCell ref="R13:T13"/>
    <mergeCell ref="U13:W13"/>
    <mergeCell ref="X13:Z13"/>
    <mergeCell ref="L24:N24"/>
    <mergeCell ref="L2:N2"/>
    <mergeCell ref="C13:E13"/>
    <mergeCell ref="F13:H13"/>
    <mergeCell ref="I13:K13"/>
    <mergeCell ref="L13:N13"/>
    <mergeCell ref="C2:E2"/>
    <mergeCell ref="F2:H2"/>
    <mergeCell ref="I2:K2"/>
    <mergeCell ref="C24:E24"/>
    <mergeCell ref="F24:H24"/>
    <mergeCell ref="I24:K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E83F4-61FA-4422-A852-0C3919A67756}">
  <dimension ref="A1:AI43"/>
  <sheetViews>
    <sheetView zoomScale="85" zoomScaleNormal="85" workbookViewId="0">
      <selection activeCell="AC13" sqref="AC13"/>
    </sheetView>
  </sheetViews>
  <sheetFormatPr defaultRowHeight="15" x14ac:dyDescent="0.25"/>
  <sheetData>
    <row r="1" spans="1:35" x14ac:dyDescent="0.25">
      <c r="B1" t="s">
        <v>0</v>
      </c>
      <c r="Q1" t="s">
        <v>0</v>
      </c>
      <c r="U1" s="1"/>
      <c r="V1" s="1"/>
      <c r="AC1" t="s">
        <v>0</v>
      </c>
      <c r="AD1" s="1"/>
      <c r="AE1" s="1"/>
      <c r="AF1" s="1"/>
      <c r="AG1" s="1"/>
      <c r="AH1" s="1"/>
      <c r="AI1" s="1"/>
    </row>
    <row r="2" spans="1:35" x14ac:dyDescent="0.25">
      <c r="A2" t="s">
        <v>7</v>
      </c>
      <c r="B2" s="2" t="s">
        <v>3</v>
      </c>
      <c r="C2" s="10" t="s">
        <v>9</v>
      </c>
      <c r="D2" s="10"/>
      <c r="E2" s="10"/>
      <c r="F2" s="10" t="s">
        <v>10</v>
      </c>
      <c r="G2" s="10"/>
      <c r="H2" s="10"/>
      <c r="I2" s="10" t="s">
        <v>11</v>
      </c>
      <c r="J2" s="10"/>
      <c r="K2" s="10"/>
      <c r="L2" s="10" t="s">
        <v>12</v>
      </c>
      <c r="M2" s="10"/>
      <c r="N2" s="10"/>
      <c r="P2" t="s">
        <v>7</v>
      </c>
      <c r="Q2" s="2" t="s">
        <v>3</v>
      </c>
      <c r="R2" s="10" t="s">
        <v>40</v>
      </c>
      <c r="S2" s="10"/>
      <c r="T2" s="10"/>
      <c r="U2" s="10" t="s">
        <v>41</v>
      </c>
      <c r="V2" s="10"/>
      <c r="W2" s="10"/>
      <c r="X2" s="10" t="s">
        <v>42</v>
      </c>
      <c r="Y2" s="10"/>
      <c r="Z2" s="10"/>
      <c r="AB2" t="s">
        <v>7</v>
      </c>
      <c r="AC2" s="2" t="s">
        <v>3</v>
      </c>
      <c r="AD2" s="2" t="s">
        <v>40</v>
      </c>
      <c r="AE2" s="2"/>
      <c r="AF2" s="2"/>
      <c r="AG2" s="7" t="s">
        <v>46</v>
      </c>
      <c r="AH2" s="2"/>
      <c r="AI2" s="2"/>
    </row>
    <row r="3" spans="1:35" x14ac:dyDescent="0.25">
      <c r="B3" s="1">
        <v>-6</v>
      </c>
      <c r="C3" s="1">
        <v>1.02701</v>
      </c>
      <c r="D3" s="1">
        <v>1.03338</v>
      </c>
      <c r="E3" s="1">
        <v>1.02945</v>
      </c>
      <c r="F3" s="1">
        <v>0.79912000000000005</v>
      </c>
      <c r="G3" s="1">
        <v>0.78166999999999998</v>
      </c>
      <c r="H3" s="1">
        <v>0.78893000000000002</v>
      </c>
      <c r="I3" s="1">
        <v>0.77324999999999999</v>
      </c>
      <c r="J3" s="1">
        <v>0.78725999999999996</v>
      </c>
      <c r="K3" s="1">
        <v>0.76788999999999996</v>
      </c>
      <c r="L3" s="1">
        <v>0.72882999999999998</v>
      </c>
      <c r="M3" s="1">
        <v>0.73992999999999998</v>
      </c>
      <c r="N3" s="1">
        <v>0.73326000000000002</v>
      </c>
      <c r="Q3" s="1">
        <v>-6</v>
      </c>
      <c r="R3" s="5">
        <v>0.80134000000000005</v>
      </c>
      <c r="S3" s="5">
        <v>0.78369999999999995</v>
      </c>
      <c r="T3" s="5">
        <v>0.81194999999999995</v>
      </c>
      <c r="U3" s="5">
        <v>0.98712999999999995</v>
      </c>
      <c r="V3" s="5">
        <v>0.98650000000000004</v>
      </c>
      <c r="W3" s="5">
        <v>0.98714999999999997</v>
      </c>
      <c r="X3" s="5">
        <v>0.97075999999999996</v>
      </c>
      <c r="Y3" s="5">
        <v>0.96538000000000002</v>
      </c>
      <c r="Z3" s="5">
        <v>0.98748000000000002</v>
      </c>
      <c r="AC3" s="1">
        <v>-6</v>
      </c>
      <c r="AD3" s="5">
        <v>0.75631000000000004</v>
      </c>
      <c r="AE3" s="5">
        <v>0.74033000000000004</v>
      </c>
      <c r="AF3" s="5">
        <v>0.75336999999999998</v>
      </c>
      <c r="AG3" s="5">
        <v>0.86592000000000002</v>
      </c>
      <c r="AH3" s="5">
        <v>0.87170000000000003</v>
      </c>
      <c r="AI3" s="5">
        <v>0.86331000000000002</v>
      </c>
    </row>
    <row r="4" spans="1:35" x14ac:dyDescent="0.25">
      <c r="B4" s="1">
        <v>-7</v>
      </c>
      <c r="C4" s="1">
        <v>1.0924100000000001</v>
      </c>
      <c r="D4" s="1">
        <v>1.08432</v>
      </c>
      <c r="E4" s="1">
        <v>1.0842099999999999</v>
      </c>
      <c r="F4" s="1">
        <v>0.89488000000000001</v>
      </c>
      <c r="G4" s="1">
        <v>0.89280000000000004</v>
      </c>
      <c r="H4" s="1">
        <v>0.87026999999999999</v>
      </c>
      <c r="I4" s="1">
        <v>0.88521000000000005</v>
      </c>
      <c r="J4" s="1">
        <v>0.89002000000000003</v>
      </c>
      <c r="K4" s="1">
        <v>0.88334000000000001</v>
      </c>
      <c r="L4" s="1">
        <v>0.81447999999999998</v>
      </c>
      <c r="M4" s="1">
        <v>0.81547000000000003</v>
      </c>
      <c r="N4" s="1">
        <v>0.82233999999999996</v>
      </c>
      <c r="Q4" s="1">
        <v>-7</v>
      </c>
      <c r="R4" s="5">
        <v>0.91134000000000004</v>
      </c>
      <c r="S4" s="5">
        <v>0.89442999999999995</v>
      </c>
      <c r="T4" s="5">
        <v>0.90575000000000006</v>
      </c>
      <c r="U4" s="5">
        <v>1.0964</v>
      </c>
      <c r="V4" s="5">
        <v>1.08772</v>
      </c>
      <c r="W4" s="5">
        <v>1.09622</v>
      </c>
      <c r="X4" s="5">
        <v>1.0968800000000001</v>
      </c>
      <c r="Y4" s="5">
        <v>1.05884</v>
      </c>
      <c r="Z4" s="5">
        <v>1.0924700000000001</v>
      </c>
      <c r="AC4" s="1">
        <v>-7</v>
      </c>
      <c r="AD4" s="5">
        <v>0.8448</v>
      </c>
      <c r="AE4" s="5">
        <v>0.82008999999999999</v>
      </c>
      <c r="AF4" s="5">
        <v>0.81303999999999998</v>
      </c>
      <c r="AG4" s="5">
        <v>0.95665999999999995</v>
      </c>
      <c r="AH4" s="5">
        <v>0.97135000000000005</v>
      </c>
      <c r="AI4" s="5">
        <v>0.95921000000000001</v>
      </c>
    </row>
    <row r="5" spans="1:35" x14ac:dyDescent="0.25">
      <c r="B5" s="1">
        <v>-8</v>
      </c>
      <c r="C5" s="1">
        <v>1.1023400000000001</v>
      </c>
      <c r="D5" s="1">
        <v>1.093</v>
      </c>
      <c r="E5" s="1">
        <v>1.0999399999999999</v>
      </c>
      <c r="F5" s="1">
        <v>1.0333000000000001</v>
      </c>
      <c r="G5" s="1">
        <v>1.0111399999999999</v>
      </c>
      <c r="H5" s="1">
        <v>1.0102800000000001</v>
      </c>
      <c r="I5" s="1">
        <v>1.0115099999999999</v>
      </c>
      <c r="J5" s="1">
        <v>1.0164899999999999</v>
      </c>
      <c r="K5" s="1">
        <v>0.99582999999999999</v>
      </c>
      <c r="L5" s="1">
        <v>0.95404</v>
      </c>
      <c r="M5" s="1">
        <v>0.95450999999999997</v>
      </c>
      <c r="N5" s="1">
        <v>0.95379999999999998</v>
      </c>
      <c r="Q5" s="1">
        <v>-8</v>
      </c>
      <c r="R5" s="5">
        <v>1.07612</v>
      </c>
      <c r="S5" s="5">
        <v>1.0598399999999999</v>
      </c>
      <c r="T5" s="5">
        <v>1.07219</v>
      </c>
      <c r="U5" s="5">
        <v>1.1175200000000001</v>
      </c>
      <c r="V5" s="5">
        <v>1.12487</v>
      </c>
      <c r="W5" s="5">
        <v>1.1014299999999999</v>
      </c>
      <c r="X5" s="5">
        <v>1.1142799999999999</v>
      </c>
      <c r="Y5" s="5">
        <v>1.109</v>
      </c>
      <c r="Z5" s="5">
        <v>1.11955</v>
      </c>
      <c r="AC5" s="1">
        <v>-8</v>
      </c>
      <c r="AD5" s="5">
        <v>0.99568000000000001</v>
      </c>
      <c r="AE5" s="5">
        <v>0.98612999999999995</v>
      </c>
      <c r="AF5" s="5">
        <v>0.97640000000000005</v>
      </c>
      <c r="AG5" s="5">
        <v>1.00552</v>
      </c>
      <c r="AH5" s="5">
        <v>1.01658</v>
      </c>
      <c r="AI5" s="5">
        <v>1.018</v>
      </c>
    </row>
    <row r="6" spans="1:35" x14ac:dyDescent="0.25">
      <c r="B6" s="1">
        <v>-9</v>
      </c>
      <c r="C6" s="1">
        <v>1.09588</v>
      </c>
      <c r="D6" s="1">
        <v>1.1023099999999999</v>
      </c>
      <c r="E6" s="1">
        <v>1.0943799999999999</v>
      </c>
      <c r="F6" s="1">
        <v>1.06962</v>
      </c>
      <c r="G6" s="1">
        <v>1.08996</v>
      </c>
      <c r="H6" s="1">
        <v>1.08111</v>
      </c>
      <c r="I6" s="1">
        <v>1.07507</v>
      </c>
      <c r="J6" s="1">
        <v>1.0674600000000001</v>
      </c>
      <c r="K6" s="1">
        <v>1.0714699999999999</v>
      </c>
      <c r="L6" s="1">
        <v>1.0544500000000001</v>
      </c>
      <c r="M6" s="1">
        <v>1.0432999999999999</v>
      </c>
      <c r="N6" s="1">
        <v>1.05307</v>
      </c>
      <c r="Q6" s="1">
        <v>-9</v>
      </c>
      <c r="R6" s="5">
        <v>1.12873</v>
      </c>
      <c r="S6" s="5">
        <v>1.10791</v>
      </c>
      <c r="T6" s="5">
        <v>1.10985</v>
      </c>
      <c r="U6" s="5">
        <v>1.12582</v>
      </c>
      <c r="V6" s="5">
        <v>1.1554899999999999</v>
      </c>
      <c r="W6" s="5">
        <v>1.1292500000000001</v>
      </c>
      <c r="X6" s="5">
        <v>1.12961</v>
      </c>
      <c r="Y6" s="5">
        <v>1.14205</v>
      </c>
      <c r="Z6" s="5">
        <v>1.13228</v>
      </c>
      <c r="AC6" s="1">
        <v>-9</v>
      </c>
      <c r="AD6" s="5">
        <v>1.04176</v>
      </c>
      <c r="AE6" s="5">
        <v>1.0304800000000001</v>
      </c>
      <c r="AF6" s="5">
        <v>1.03478</v>
      </c>
      <c r="AG6" s="5">
        <v>1.03495</v>
      </c>
      <c r="AH6" s="5">
        <v>1.04023</v>
      </c>
      <c r="AI6" s="5">
        <v>1.03986</v>
      </c>
    </row>
    <row r="7" spans="1:35" x14ac:dyDescent="0.25">
      <c r="B7" s="1">
        <v>-10</v>
      </c>
      <c r="C7" s="1">
        <v>1.1077999999999999</v>
      </c>
      <c r="D7" s="1">
        <v>1.11243</v>
      </c>
      <c r="E7" s="1">
        <v>1.09944</v>
      </c>
      <c r="F7" s="1">
        <v>1.10395</v>
      </c>
      <c r="G7" s="1">
        <v>1.0936999999999999</v>
      </c>
      <c r="H7" s="1">
        <v>1.0889599999999999</v>
      </c>
      <c r="I7" s="1">
        <v>1.10578</v>
      </c>
      <c r="J7" s="1">
        <v>1.08693</v>
      </c>
      <c r="K7" s="1">
        <v>1.0958000000000001</v>
      </c>
      <c r="L7" s="1">
        <v>1.0775699999999999</v>
      </c>
      <c r="M7" s="1">
        <v>1.0811299999999999</v>
      </c>
      <c r="N7" s="1">
        <v>1.08928</v>
      </c>
      <c r="Q7" s="1">
        <v>-10</v>
      </c>
      <c r="R7" s="5">
        <v>1.11077</v>
      </c>
      <c r="S7" s="5">
        <v>1.1223399999999999</v>
      </c>
      <c r="T7" s="5">
        <v>1.1055299999999999</v>
      </c>
      <c r="U7" s="5">
        <v>1.14781</v>
      </c>
      <c r="V7" s="5">
        <v>1.1473599999999999</v>
      </c>
      <c r="W7" s="5">
        <v>1.14239</v>
      </c>
      <c r="X7" s="5">
        <v>1.13845</v>
      </c>
      <c r="Y7" s="5">
        <v>1.14855</v>
      </c>
      <c r="Z7" s="5">
        <v>1.1428100000000001</v>
      </c>
      <c r="AC7" s="1">
        <v>-10</v>
      </c>
      <c r="AD7" s="5">
        <v>1.0475000000000001</v>
      </c>
      <c r="AE7" s="5">
        <v>1.0506500000000001</v>
      </c>
      <c r="AF7" s="5">
        <v>1.0450900000000001</v>
      </c>
      <c r="AG7" s="5">
        <v>1.04383</v>
      </c>
      <c r="AH7" s="5">
        <v>1.0476700000000001</v>
      </c>
      <c r="AI7" s="5">
        <v>1.04891</v>
      </c>
    </row>
    <row r="8" spans="1:35" x14ac:dyDescent="0.25">
      <c r="B8" s="1">
        <v>-11</v>
      </c>
      <c r="C8" s="1">
        <v>1.1017699999999999</v>
      </c>
      <c r="D8" s="1">
        <v>1.1034200000000001</v>
      </c>
      <c r="E8" s="1">
        <v>1.10615</v>
      </c>
      <c r="F8" s="1">
        <v>1.0864499999999999</v>
      </c>
      <c r="G8" s="1">
        <v>1.08372</v>
      </c>
      <c r="H8" s="1">
        <v>1.0753200000000001</v>
      </c>
      <c r="I8" s="1">
        <v>1.10104</v>
      </c>
      <c r="J8" s="1">
        <v>1.1019300000000001</v>
      </c>
      <c r="K8" s="1">
        <v>1.0972900000000001</v>
      </c>
      <c r="L8" s="1">
        <v>1.0953599999999999</v>
      </c>
      <c r="M8" s="1">
        <v>1.0861700000000001</v>
      </c>
      <c r="N8" s="1">
        <v>1.08595</v>
      </c>
      <c r="Q8" s="1">
        <v>-11</v>
      </c>
      <c r="R8" s="5">
        <v>1.1074299999999999</v>
      </c>
      <c r="S8" s="5">
        <v>1.09857</v>
      </c>
      <c r="T8" s="5">
        <v>1.1242000000000001</v>
      </c>
      <c r="U8" s="5">
        <v>1.1313500000000001</v>
      </c>
      <c r="V8" s="5">
        <v>1.13886</v>
      </c>
      <c r="W8" s="5">
        <v>1.1330899999999999</v>
      </c>
      <c r="X8" s="5">
        <v>1.12934</v>
      </c>
      <c r="Y8" s="5">
        <v>1.14452</v>
      </c>
      <c r="Z8" s="5">
        <v>1.1504000000000001</v>
      </c>
      <c r="AC8" s="1">
        <v>-11</v>
      </c>
      <c r="AD8" s="5">
        <v>1.0462</v>
      </c>
      <c r="AE8" s="5">
        <v>1.0487200000000001</v>
      </c>
      <c r="AF8" s="5">
        <v>1.04793</v>
      </c>
      <c r="AG8" s="5">
        <v>1.0434699999999999</v>
      </c>
      <c r="AH8" s="5">
        <v>1.0491600000000001</v>
      </c>
      <c r="AI8" s="5">
        <v>1.0377400000000001</v>
      </c>
    </row>
    <row r="9" spans="1:35" x14ac:dyDescent="0.25">
      <c r="B9" s="1">
        <v>-12</v>
      </c>
      <c r="C9" s="1">
        <v>1.0992299999999999</v>
      </c>
      <c r="D9" s="1">
        <v>1.10744</v>
      </c>
      <c r="E9" s="1">
        <v>1.1102000000000001</v>
      </c>
      <c r="F9" s="1">
        <v>1.0944400000000001</v>
      </c>
      <c r="G9" s="1">
        <v>1.10101</v>
      </c>
      <c r="H9" s="1">
        <v>1.09693</v>
      </c>
      <c r="I9" s="1">
        <v>1.0955299999999999</v>
      </c>
      <c r="J9" s="1">
        <v>1.1101000000000001</v>
      </c>
      <c r="K9" s="1">
        <v>1.1082099999999999</v>
      </c>
      <c r="L9" s="1">
        <v>1.0909500000000001</v>
      </c>
      <c r="M9" s="1">
        <v>1.1114999999999999</v>
      </c>
      <c r="N9" s="1">
        <v>1.11283</v>
      </c>
      <c r="Q9" s="1">
        <v>-12</v>
      </c>
      <c r="R9" s="5">
        <v>1.1294599999999999</v>
      </c>
      <c r="S9" s="5">
        <v>1.1144499999999999</v>
      </c>
      <c r="T9" s="5">
        <v>1.10825</v>
      </c>
      <c r="U9" s="5">
        <v>1.1415999999999999</v>
      </c>
      <c r="V9" s="5">
        <v>1.1289199999999999</v>
      </c>
      <c r="W9" s="5">
        <v>1.1382699999999999</v>
      </c>
      <c r="X9" s="5">
        <v>1.1372599999999999</v>
      </c>
      <c r="Y9" s="5">
        <v>1.1455</v>
      </c>
      <c r="Z9" s="5">
        <v>1.14811</v>
      </c>
      <c r="AC9" s="1">
        <v>-12</v>
      </c>
      <c r="AD9" s="5">
        <v>1.0418000000000001</v>
      </c>
      <c r="AE9" s="5">
        <v>1.0450900000000001</v>
      </c>
      <c r="AF9" s="5">
        <v>1.0540799999999999</v>
      </c>
      <c r="AG9" s="5">
        <v>1.0543899999999999</v>
      </c>
      <c r="AH9" s="5">
        <v>1.0401400000000001</v>
      </c>
      <c r="AI9" s="5">
        <v>1.0436700000000001</v>
      </c>
    </row>
    <row r="10" spans="1:35" x14ac:dyDescent="0.25">
      <c r="B10" s="3" t="s">
        <v>2</v>
      </c>
      <c r="C10" s="1">
        <v>1.1098699999999999</v>
      </c>
      <c r="D10" s="1">
        <v>1.1174999999999999</v>
      </c>
      <c r="E10" s="1">
        <v>1.1136699999999999</v>
      </c>
      <c r="F10" s="1">
        <v>1.0855399999999999</v>
      </c>
      <c r="G10" s="1">
        <v>1.0958000000000001</v>
      </c>
      <c r="H10" s="1">
        <v>1.08284</v>
      </c>
      <c r="I10" s="1">
        <v>1.1166100000000001</v>
      </c>
      <c r="J10" s="1">
        <v>1.0964700000000001</v>
      </c>
      <c r="K10" s="1">
        <v>1.10669</v>
      </c>
      <c r="L10" s="1">
        <v>1.1024799999999999</v>
      </c>
      <c r="M10" s="1">
        <v>1.0929500000000001</v>
      </c>
      <c r="N10" s="1">
        <v>1.0987800000000001</v>
      </c>
      <c r="Q10" s="3" t="s">
        <v>2</v>
      </c>
      <c r="R10" s="5">
        <v>1.1276200000000001</v>
      </c>
      <c r="S10" s="5">
        <v>1.1342699999999999</v>
      </c>
      <c r="T10" s="5">
        <v>1.1297699999999999</v>
      </c>
      <c r="U10" s="5">
        <v>1.1327400000000001</v>
      </c>
      <c r="V10" s="5">
        <v>1.1425099999999999</v>
      </c>
      <c r="W10" s="5">
        <v>1.1277900000000001</v>
      </c>
      <c r="X10" s="5">
        <v>1.1411199999999999</v>
      </c>
      <c r="Y10" s="5">
        <v>1.1429199999999999</v>
      </c>
      <c r="Z10" s="5">
        <v>1.1515</v>
      </c>
      <c r="AC10" s="3" t="s">
        <v>2</v>
      </c>
      <c r="AD10" s="5">
        <v>1.0321100000000001</v>
      </c>
      <c r="AE10" s="5">
        <v>1.04362</v>
      </c>
      <c r="AF10" s="5">
        <v>1.0446800000000001</v>
      </c>
      <c r="AG10" s="5">
        <v>1.0383599999999999</v>
      </c>
      <c r="AH10" s="5">
        <v>1.0419499999999999</v>
      </c>
      <c r="AI10" s="5">
        <v>1.0396300000000001</v>
      </c>
    </row>
    <row r="11" spans="1:35" x14ac:dyDescent="0.25">
      <c r="U11" s="1"/>
      <c r="V11" s="1"/>
      <c r="AD11" s="1"/>
      <c r="AE11" s="1"/>
      <c r="AF11" s="1"/>
      <c r="AG11" s="1"/>
      <c r="AH11" s="1"/>
      <c r="AI11" s="1"/>
    </row>
    <row r="12" spans="1:35" x14ac:dyDescent="0.25">
      <c r="B12" t="s">
        <v>1</v>
      </c>
      <c r="Q12" t="s">
        <v>1</v>
      </c>
      <c r="U12" s="1"/>
      <c r="V12" s="1"/>
      <c r="AC12" t="s">
        <v>1</v>
      </c>
      <c r="AD12" s="1"/>
      <c r="AE12" s="1"/>
      <c r="AF12" s="1"/>
      <c r="AG12" s="1"/>
      <c r="AH12" s="1"/>
      <c r="AI12" s="1"/>
    </row>
    <row r="13" spans="1:35" x14ac:dyDescent="0.25">
      <c r="A13" t="s">
        <v>7</v>
      </c>
      <c r="B13" s="2" t="s">
        <v>3</v>
      </c>
      <c r="C13" s="10" t="s">
        <v>9</v>
      </c>
      <c r="D13" s="10"/>
      <c r="E13" s="10"/>
      <c r="F13" s="10" t="s">
        <v>10</v>
      </c>
      <c r="G13" s="10"/>
      <c r="H13" s="10"/>
      <c r="I13" s="10" t="s">
        <v>11</v>
      </c>
      <c r="J13" s="10"/>
      <c r="K13" s="10"/>
      <c r="L13" s="10" t="s">
        <v>12</v>
      </c>
      <c r="M13" s="10"/>
      <c r="N13" s="10"/>
      <c r="P13" t="s">
        <v>7</v>
      </c>
      <c r="Q13" s="2" t="s">
        <v>3</v>
      </c>
      <c r="R13" s="10" t="s">
        <v>40</v>
      </c>
      <c r="S13" s="10"/>
      <c r="T13" s="10"/>
      <c r="U13" s="10" t="s">
        <v>41</v>
      </c>
      <c r="V13" s="10"/>
      <c r="W13" s="10"/>
      <c r="X13" s="10" t="s">
        <v>42</v>
      </c>
      <c r="Y13" s="10"/>
      <c r="Z13" s="10"/>
      <c r="AB13" t="s">
        <v>7</v>
      </c>
      <c r="AC13" s="2" t="s">
        <v>3</v>
      </c>
      <c r="AD13" s="10" t="s">
        <v>40</v>
      </c>
      <c r="AE13" s="10"/>
      <c r="AF13" s="10"/>
      <c r="AG13" s="11" t="s">
        <v>46</v>
      </c>
      <c r="AH13" s="10"/>
      <c r="AI13" s="10"/>
    </row>
    <row r="14" spans="1:35" x14ac:dyDescent="0.25">
      <c r="B14" s="1">
        <v>-6</v>
      </c>
      <c r="C14" s="1">
        <v>1.0663100000000001</v>
      </c>
      <c r="D14" s="1">
        <v>1.0593399999999999</v>
      </c>
      <c r="E14" s="1">
        <v>1.0511600000000001</v>
      </c>
      <c r="F14" s="1">
        <v>0.82025000000000003</v>
      </c>
      <c r="G14" s="1">
        <v>0.81606000000000001</v>
      </c>
      <c r="H14" s="1">
        <v>0.81957000000000002</v>
      </c>
      <c r="I14" s="1">
        <v>0.77707000000000004</v>
      </c>
      <c r="J14" s="1">
        <v>0.77832999999999997</v>
      </c>
      <c r="K14" s="1">
        <v>0.77800000000000002</v>
      </c>
      <c r="L14" s="1">
        <v>0.71187999999999996</v>
      </c>
      <c r="M14" s="1">
        <v>0.74643999999999999</v>
      </c>
      <c r="N14" s="1">
        <v>0.71736</v>
      </c>
      <c r="Q14" s="1">
        <v>-6</v>
      </c>
      <c r="R14" s="5">
        <v>0.85892999999999997</v>
      </c>
      <c r="S14" s="5">
        <v>0.85179000000000005</v>
      </c>
      <c r="T14" s="5">
        <v>0.83918999999999999</v>
      </c>
      <c r="U14" s="5">
        <v>0.97824999999999995</v>
      </c>
      <c r="V14" s="5">
        <v>0.98770999999999998</v>
      </c>
      <c r="W14" s="5">
        <v>0.94613999999999998</v>
      </c>
      <c r="X14" s="5">
        <v>0.97443999999999997</v>
      </c>
      <c r="Y14" s="5">
        <v>0.97743000000000002</v>
      </c>
      <c r="Z14" s="5">
        <v>0.98821000000000003</v>
      </c>
      <c r="AC14" s="1">
        <v>-6</v>
      </c>
      <c r="AD14" s="5">
        <v>0.75477000000000005</v>
      </c>
      <c r="AE14" s="5">
        <v>0.75227999999999995</v>
      </c>
      <c r="AF14" s="5">
        <v>0.75205</v>
      </c>
      <c r="AG14" s="5">
        <v>0.88671</v>
      </c>
      <c r="AH14" s="5">
        <v>0.89215</v>
      </c>
      <c r="AI14" s="5">
        <v>0.89768000000000003</v>
      </c>
    </row>
    <row r="15" spans="1:35" x14ac:dyDescent="0.25">
      <c r="B15" s="1">
        <v>-7</v>
      </c>
      <c r="C15" s="1">
        <v>1.0948</v>
      </c>
      <c r="D15" s="1">
        <v>1.1016600000000001</v>
      </c>
      <c r="E15" s="1">
        <v>1.10616</v>
      </c>
      <c r="F15" s="1">
        <v>0.93378000000000005</v>
      </c>
      <c r="G15" s="1">
        <v>0.92098000000000002</v>
      </c>
      <c r="H15" s="1">
        <v>0.92915000000000003</v>
      </c>
      <c r="I15" s="1">
        <v>0.93083000000000005</v>
      </c>
      <c r="J15" s="1">
        <v>0.92584999999999995</v>
      </c>
      <c r="K15" s="1">
        <v>0.92532999999999999</v>
      </c>
      <c r="L15" s="1">
        <v>0.83609</v>
      </c>
      <c r="M15" s="1">
        <v>0.85141999999999995</v>
      </c>
      <c r="N15" s="1">
        <v>0.84802999999999995</v>
      </c>
      <c r="Q15" s="1">
        <v>-7</v>
      </c>
      <c r="R15" s="5">
        <v>0.96157000000000004</v>
      </c>
      <c r="S15" s="5">
        <v>0.98926999999999998</v>
      </c>
      <c r="T15" s="5">
        <v>0.94726999999999995</v>
      </c>
      <c r="U15" s="5">
        <v>1.07277</v>
      </c>
      <c r="V15" s="5">
        <v>1.07629</v>
      </c>
      <c r="W15" s="5">
        <v>1.06074</v>
      </c>
      <c r="X15" s="5">
        <v>1.04755</v>
      </c>
      <c r="Y15" s="5">
        <v>1.0664</v>
      </c>
      <c r="Z15" s="5">
        <v>1.0617799999999999</v>
      </c>
      <c r="AC15" s="1">
        <v>-7</v>
      </c>
      <c r="AD15" s="5">
        <v>0.84257000000000004</v>
      </c>
      <c r="AE15" s="5">
        <v>0.78534999999999999</v>
      </c>
      <c r="AF15" s="5">
        <v>0.80689999999999995</v>
      </c>
      <c r="AG15" s="5">
        <v>0.98919000000000001</v>
      </c>
      <c r="AH15" s="5">
        <v>0.97746999999999995</v>
      </c>
      <c r="AI15" s="5">
        <v>1.0027699999999999</v>
      </c>
    </row>
    <row r="16" spans="1:35" x14ac:dyDescent="0.25">
      <c r="B16" s="1">
        <v>-8</v>
      </c>
      <c r="C16" s="1">
        <v>1.1339399999999999</v>
      </c>
      <c r="D16" s="1">
        <v>1.1243799999999999</v>
      </c>
      <c r="E16" s="1">
        <v>1.1228100000000001</v>
      </c>
      <c r="F16" s="1">
        <v>1.0881700000000001</v>
      </c>
      <c r="G16" s="1">
        <v>1.07548</v>
      </c>
      <c r="H16" s="1">
        <v>1.07965</v>
      </c>
      <c r="I16" s="1">
        <v>1.0667899999999999</v>
      </c>
      <c r="J16" s="1">
        <v>1.07125</v>
      </c>
      <c r="K16" s="1">
        <v>1.04478</v>
      </c>
      <c r="L16" s="1">
        <v>1.0198499999999999</v>
      </c>
      <c r="M16" s="1">
        <v>1.00803</v>
      </c>
      <c r="N16" s="1">
        <v>1.0093700000000001</v>
      </c>
      <c r="Q16" s="1">
        <v>-8</v>
      </c>
      <c r="R16" s="5">
        <v>1.0727</v>
      </c>
      <c r="S16" s="5">
        <v>1.0899399999999999</v>
      </c>
      <c r="T16" s="5">
        <v>1.0825499999999999</v>
      </c>
      <c r="U16" s="5">
        <v>1.10205</v>
      </c>
      <c r="V16" s="5">
        <v>1.10812</v>
      </c>
      <c r="W16" s="5">
        <v>1.0980000000000001</v>
      </c>
      <c r="X16" s="5">
        <v>1.09477</v>
      </c>
      <c r="Y16" s="5">
        <v>1.1025400000000001</v>
      </c>
      <c r="Z16" s="5">
        <v>1.09459</v>
      </c>
      <c r="AC16" s="1">
        <v>-8</v>
      </c>
      <c r="AD16" s="5">
        <v>1.0222500000000001</v>
      </c>
      <c r="AE16" s="5">
        <v>0.97045999999999999</v>
      </c>
      <c r="AF16" s="5">
        <v>0.97550000000000003</v>
      </c>
      <c r="AG16" s="5">
        <v>1.0624400000000001</v>
      </c>
      <c r="AH16" s="5">
        <v>1.0630500000000001</v>
      </c>
      <c r="AI16" s="5">
        <v>1.0686100000000001</v>
      </c>
    </row>
    <row r="17" spans="1:35" x14ac:dyDescent="0.25">
      <c r="B17" s="1">
        <v>-9</v>
      </c>
      <c r="C17" s="1">
        <v>1.10924</v>
      </c>
      <c r="D17" s="1">
        <v>1.1096299999999999</v>
      </c>
      <c r="E17" s="1">
        <v>1.1321600000000001</v>
      </c>
      <c r="F17" s="1">
        <v>1.11456</v>
      </c>
      <c r="G17" s="1">
        <v>1.09378</v>
      </c>
      <c r="H17" s="1">
        <v>1.1119399999999999</v>
      </c>
      <c r="I17" s="1">
        <v>1.10259</v>
      </c>
      <c r="J17" s="1">
        <v>1.10318</v>
      </c>
      <c r="K17" s="1">
        <v>1.1027499999999999</v>
      </c>
      <c r="L17" s="1">
        <v>1.0874699999999999</v>
      </c>
      <c r="M17" s="1">
        <v>1.0752999999999999</v>
      </c>
      <c r="N17" s="1">
        <v>1.08893</v>
      </c>
      <c r="Q17" s="1">
        <v>-9</v>
      </c>
      <c r="R17" s="5">
        <v>1.0985100000000001</v>
      </c>
      <c r="S17" s="5">
        <v>1.1002700000000001</v>
      </c>
      <c r="T17" s="5">
        <v>1.10704</v>
      </c>
      <c r="U17" s="5">
        <v>1.11364</v>
      </c>
      <c r="V17" s="5">
        <v>1.10907</v>
      </c>
      <c r="W17" s="5">
        <v>1.10998</v>
      </c>
      <c r="X17" s="5">
        <v>1.1037699999999999</v>
      </c>
      <c r="Y17" s="5">
        <v>1.1089500000000001</v>
      </c>
      <c r="Z17" s="5">
        <v>1.1051599999999999</v>
      </c>
      <c r="AC17" s="1">
        <v>-9</v>
      </c>
      <c r="AD17" s="5">
        <v>1.0671999999999999</v>
      </c>
      <c r="AE17" s="5">
        <v>1.0626199999999999</v>
      </c>
      <c r="AF17" s="5">
        <v>1.06656</v>
      </c>
      <c r="AG17" s="5">
        <v>1.0772900000000001</v>
      </c>
      <c r="AH17" s="5">
        <v>1.0656399999999999</v>
      </c>
      <c r="AI17" s="5">
        <v>1.0761799999999999</v>
      </c>
    </row>
    <row r="18" spans="1:35" x14ac:dyDescent="0.25">
      <c r="B18" s="1">
        <v>-10</v>
      </c>
      <c r="C18" s="1">
        <v>1.11425</v>
      </c>
      <c r="D18" s="1">
        <v>1.13818</v>
      </c>
      <c r="E18" s="1">
        <v>1.1059000000000001</v>
      </c>
      <c r="F18" s="1">
        <v>1.1169100000000001</v>
      </c>
      <c r="G18" s="1">
        <v>1.10958</v>
      </c>
      <c r="H18" s="1">
        <v>1.1210500000000001</v>
      </c>
      <c r="I18" s="1">
        <v>1.1294599999999999</v>
      </c>
      <c r="J18" s="1">
        <v>1.11755</v>
      </c>
      <c r="K18" s="1">
        <v>1.1099600000000001</v>
      </c>
      <c r="L18" s="1">
        <v>1.10758</v>
      </c>
      <c r="M18" s="1">
        <v>1.09771</v>
      </c>
      <c r="N18" s="1">
        <v>1.1088499999999999</v>
      </c>
      <c r="Q18" s="1">
        <v>-10</v>
      </c>
      <c r="R18" s="5">
        <v>1.10911</v>
      </c>
      <c r="S18" s="5">
        <v>1.1162099999999999</v>
      </c>
      <c r="T18" s="5">
        <v>1.11307</v>
      </c>
      <c r="U18" s="5">
        <v>1.11554</v>
      </c>
      <c r="V18" s="5">
        <v>1.1166</v>
      </c>
      <c r="W18" s="5">
        <v>1.1189100000000001</v>
      </c>
      <c r="X18" s="5">
        <v>1.109</v>
      </c>
      <c r="Y18" s="5">
        <v>1.11164</v>
      </c>
      <c r="Z18" s="5">
        <v>1.1077699999999999</v>
      </c>
      <c r="AC18" s="1">
        <v>-10</v>
      </c>
      <c r="AD18" s="5">
        <v>1.0799000000000001</v>
      </c>
      <c r="AE18" s="5">
        <v>1.08253</v>
      </c>
      <c r="AF18" s="5">
        <v>1.0779399999999999</v>
      </c>
      <c r="AG18" s="5">
        <v>1.08379</v>
      </c>
      <c r="AH18" s="5">
        <v>1.08708</v>
      </c>
      <c r="AI18" s="5">
        <v>1.07294</v>
      </c>
    </row>
    <row r="19" spans="1:35" x14ac:dyDescent="0.25">
      <c r="B19" s="1">
        <v>-11</v>
      </c>
      <c r="C19" s="1">
        <v>1.1297699999999999</v>
      </c>
      <c r="D19" s="1">
        <v>1.1157300000000001</v>
      </c>
      <c r="E19" s="1">
        <v>1.1090500000000001</v>
      </c>
      <c r="F19" s="1">
        <v>1.1156699999999999</v>
      </c>
      <c r="G19" s="1">
        <v>1.1384000000000001</v>
      </c>
      <c r="H19" s="1">
        <v>1.1195900000000001</v>
      </c>
      <c r="I19" s="1">
        <v>1.12849</v>
      </c>
      <c r="J19" s="1">
        <v>1.12121</v>
      </c>
      <c r="K19" s="1">
        <v>1.1232599999999999</v>
      </c>
      <c r="L19" s="1">
        <v>1.1173599999999999</v>
      </c>
      <c r="M19" s="1">
        <v>1.12242</v>
      </c>
      <c r="N19" s="1">
        <v>1.12453</v>
      </c>
      <c r="Q19" s="1">
        <v>-11</v>
      </c>
      <c r="R19" s="5">
        <v>1.1148199999999999</v>
      </c>
      <c r="S19" s="5">
        <v>1.11225</v>
      </c>
      <c r="T19" s="5">
        <v>1.10602</v>
      </c>
      <c r="U19" s="5">
        <v>1.1101700000000001</v>
      </c>
      <c r="V19" s="5">
        <v>1.12531</v>
      </c>
      <c r="W19" s="5">
        <v>1.10758</v>
      </c>
      <c r="X19" s="5">
        <v>1.1065499999999999</v>
      </c>
      <c r="Y19" s="5">
        <v>1.1082399999999999</v>
      </c>
      <c r="Z19" s="5">
        <v>1.1050899999999999</v>
      </c>
      <c r="AC19" s="1">
        <v>-11</v>
      </c>
      <c r="AD19" s="5">
        <v>1.0795399999999999</v>
      </c>
      <c r="AE19" s="5">
        <v>1.0826899999999999</v>
      </c>
      <c r="AF19" s="5">
        <v>1.09226</v>
      </c>
      <c r="AG19" s="5">
        <v>1.0912999999999999</v>
      </c>
      <c r="AH19" s="5">
        <v>1.08646</v>
      </c>
      <c r="AI19" s="5">
        <v>1.0799799999999999</v>
      </c>
    </row>
    <row r="20" spans="1:35" x14ac:dyDescent="0.25">
      <c r="B20" s="1">
        <v>-12</v>
      </c>
      <c r="C20" s="1">
        <v>1.11311</v>
      </c>
      <c r="D20" s="1">
        <v>1.1262799999999999</v>
      </c>
      <c r="E20" s="1">
        <v>1.11826</v>
      </c>
      <c r="F20" s="1">
        <v>1.1378900000000001</v>
      </c>
      <c r="G20" s="1">
        <v>1.1165499999999999</v>
      </c>
      <c r="H20" s="1">
        <v>1.1472100000000001</v>
      </c>
      <c r="I20" s="1">
        <v>1.1415900000000001</v>
      </c>
      <c r="J20" s="1">
        <v>1.11476</v>
      </c>
      <c r="K20" s="1">
        <v>1.12307</v>
      </c>
      <c r="L20" s="1">
        <v>1.1287</v>
      </c>
      <c r="M20" s="1">
        <v>1.1086199999999999</v>
      </c>
      <c r="N20" s="1">
        <v>1.1209100000000001</v>
      </c>
      <c r="Q20" s="1">
        <v>-12</v>
      </c>
      <c r="R20" s="5">
        <v>1.1015999999999999</v>
      </c>
      <c r="S20" s="5">
        <v>1.1098699999999999</v>
      </c>
      <c r="T20" s="5">
        <v>1.1175900000000001</v>
      </c>
      <c r="U20" s="5">
        <v>1.11008</v>
      </c>
      <c r="V20" s="5">
        <v>1.1166799999999999</v>
      </c>
      <c r="W20" s="5">
        <v>1.10358</v>
      </c>
      <c r="X20" s="5">
        <v>1.1102000000000001</v>
      </c>
      <c r="Y20" s="5">
        <v>1.09914</v>
      </c>
      <c r="Z20" s="5">
        <v>1.1105700000000001</v>
      </c>
      <c r="AC20" s="1">
        <v>-12</v>
      </c>
      <c r="AD20" s="5">
        <v>1.0921700000000001</v>
      </c>
      <c r="AE20" s="5">
        <v>1.0887199999999999</v>
      </c>
      <c r="AF20" s="5">
        <v>1.0991599999999999</v>
      </c>
      <c r="AG20" s="5">
        <v>1.0796699999999999</v>
      </c>
      <c r="AH20" s="5">
        <v>1.08744</v>
      </c>
      <c r="AI20" s="5">
        <v>1.0822700000000001</v>
      </c>
    </row>
    <row r="21" spans="1:35" x14ac:dyDescent="0.25">
      <c r="B21" s="3" t="s">
        <v>2</v>
      </c>
      <c r="C21" s="1">
        <v>1.1280600000000001</v>
      </c>
      <c r="D21" s="1">
        <v>1.1284099999999999</v>
      </c>
      <c r="E21" s="1">
        <v>1.12466</v>
      </c>
      <c r="F21" s="1">
        <v>1.14076</v>
      </c>
      <c r="G21" s="1">
        <v>1.1419600000000001</v>
      </c>
      <c r="H21" s="1">
        <v>1.1354</v>
      </c>
      <c r="I21" s="1">
        <v>1.1322000000000001</v>
      </c>
      <c r="J21" s="1">
        <v>1.12408</v>
      </c>
      <c r="K21" s="1">
        <v>1.12504</v>
      </c>
      <c r="L21" s="1">
        <v>1.1329899999999999</v>
      </c>
      <c r="M21" s="1">
        <v>1.1174900000000001</v>
      </c>
      <c r="N21" s="1">
        <v>1.12008</v>
      </c>
      <c r="Q21" s="3" t="s">
        <v>2</v>
      </c>
      <c r="R21" s="5">
        <v>1.11416</v>
      </c>
      <c r="S21" s="5">
        <v>1.12039</v>
      </c>
      <c r="T21" s="5">
        <v>1.10842</v>
      </c>
      <c r="U21" s="5">
        <v>1.11188</v>
      </c>
      <c r="V21" s="5">
        <v>1.1080300000000001</v>
      </c>
      <c r="W21" s="5">
        <v>1.10073</v>
      </c>
      <c r="X21" s="5">
        <v>1.11033</v>
      </c>
      <c r="Y21" s="5">
        <v>1.10748</v>
      </c>
      <c r="Z21" s="5">
        <v>1.11432</v>
      </c>
      <c r="AC21" s="3" t="s">
        <v>2</v>
      </c>
      <c r="AD21" s="5">
        <v>1.09243</v>
      </c>
      <c r="AE21" s="5">
        <v>1.0894200000000001</v>
      </c>
      <c r="AF21" s="5">
        <v>1.08647</v>
      </c>
      <c r="AG21" s="5">
        <v>1.0791500000000001</v>
      </c>
      <c r="AH21" s="5">
        <v>1.0787</v>
      </c>
      <c r="AI21" s="5">
        <v>1.07742</v>
      </c>
    </row>
    <row r="23" spans="1:35" x14ac:dyDescent="0.25">
      <c r="B23" t="s">
        <v>4</v>
      </c>
      <c r="Q23" t="s">
        <v>5</v>
      </c>
      <c r="U23" s="1"/>
      <c r="V23" s="1"/>
    </row>
    <row r="24" spans="1:35" x14ac:dyDescent="0.25">
      <c r="A24" t="s">
        <v>7</v>
      </c>
      <c r="B24" s="2" t="s">
        <v>3</v>
      </c>
      <c r="C24" s="10" t="s">
        <v>9</v>
      </c>
      <c r="D24" s="10"/>
      <c r="E24" s="10"/>
      <c r="F24" s="10" t="s">
        <v>10</v>
      </c>
      <c r="G24" s="10"/>
      <c r="H24" s="10"/>
      <c r="I24" s="10" t="s">
        <v>11</v>
      </c>
      <c r="J24" s="10"/>
      <c r="K24" s="10"/>
      <c r="L24" s="10" t="s">
        <v>12</v>
      </c>
      <c r="M24" s="10"/>
      <c r="N24" s="10"/>
      <c r="P24" t="s">
        <v>7</v>
      </c>
      <c r="Q24" s="2" t="s">
        <v>3</v>
      </c>
      <c r="R24" s="10" t="s">
        <v>40</v>
      </c>
      <c r="S24" s="10"/>
      <c r="T24" s="10"/>
      <c r="U24" s="10" t="s">
        <v>41</v>
      </c>
      <c r="V24" s="10"/>
      <c r="W24" s="10"/>
      <c r="X24" s="10" t="s">
        <v>42</v>
      </c>
      <c r="Y24" s="10"/>
      <c r="Z24" s="10"/>
    </row>
    <row r="25" spans="1:35" x14ac:dyDescent="0.25">
      <c r="B25" s="1">
        <v>-6</v>
      </c>
      <c r="C25" s="1">
        <v>1.08979</v>
      </c>
      <c r="D25" s="1">
        <v>1.0870899999999999</v>
      </c>
      <c r="E25" s="1">
        <v>1.07667</v>
      </c>
      <c r="F25" s="1">
        <v>0.78488999999999998</v>
      </c>
      <c r="G25" s="1">
        <v>0.78210999999999997</v>
      </c>
      <c r="H25" s="1">
        <v>0.77508999999999995</v>
      </c>
      <c r="I25" s="1">
        <v>0.81928999999999996</v>
      </c>
      <c r="J25" s="1">
        <v>0.81703999999999999</v>
      </c>
      <c r="K25" s="1">
        <v>0.82543999999999995</v>
      </c>
      <c r="L25" s="1">
        <v>0.75124000000000002</v>
      </c>
      <c r="M25" s="1">
        <v>0.75197000000000003</v>
      </c>
      <c r="N25" s="1">
        <v>0.74389000000000005</v>
      </c>
      <c r="Q25" s="1">
        <v>-6</v>
      </c>
      <c r="R25" s="5">
        <v>0.82638</v>
      </c>
      <c r="S25" s="5">
        <v>0.82032000000000005</v>
      </c>
      <c r="T25" s="5">
        <v>0.83503000000000005</v>
      </c>
      <c r="U25" s="5">
        <v>0.99465999999999999</v>
      </c>
      <c r="V25" s="5">
        <v>1.0085900000000001</v>
      </c>
      <c r="W25" s="5">
        <v>0.99048000000000003</v>
      </c>
      <c r="X25" s="5">
        <v>1.0128299999999999</v>
      </c>
      <c r="Y25" s="5">
        <v>1.0098400000000001</v>
      </c>
      <c r="Z25" s="5">
        <v>1.0205200000000001</v>
      </c>
    </row>
    <row r="26" spans="1:35" x14ac:dyDescent="0.25">
      <c r="B26" s="1">
        <v>-7</v>
      </c>
      <c r="C26" s="1">
        <v>1.1476599999999999</v>
      </c>
      <c r="D26" s="1">
        <v>1.12497</v>
      </c>
      <c r="E26" s="1">
        <v>1.1402600000000001</v>
      </c>
      <c r="F26" s="1">
        <v>0.88700999999999997</v>
      </c>
      <c r="G26" s="1">
        <v>0.88558000000000003</v>
      </c>
      <c r="H26" s="1">
        <v>0.88544999999999996</v>
      </c>
      <c r="I26" s="1">
        <v>0.97326000000000001</v>
      </c>
      <c r="J26" s="1">
        <v>0.97491000000000005</v>
      </c>
      <c r="K26" s="1">
        <v>0.96465000000000001</v>
      </c>
      <c r="L26" s="1">
        <v>0.86558999999999997</v>
      </c>
      <c r="M26" s="1">
        <v>0.86565999999999999</v>
      </c>
      <c r="N26" s="1">
        <v>0.85872000000000004</v>
      </c>
      <c r="Q26" s="1">
        <v>-7</v>
      </c>
      <c r="R26" s="5">
        <v>0.95065</v>
      </c>
      <c r="S26" s="5">
        <v>0.95860000000000001</v>
      </c>
      <c r="T26" s="5">
        <v>0.95437000000000005</v>
      </c>
      <c r="U26" s="5">
        <v>1.08402</v>
      </c>
      <c r="V26" s="5">
        <v>1.08463</v>
      </c>
      <c r="W26" s="5">
        <v>1.0818099999999999</v>
      </c>
      <c r="X26" s="5">
        <v>1.0901700000000001</v>
      </c>
      <c r="Y26" s="5">
        <v>1.09334</v>
      </c>
      <c r="Z26" s="5">
        <v>1.09151</v>
      </c>
    </row>
    <row r="27" spans="1:35" x14ac:dyDescent="0.25">
      <c r="B27" s="1">
        <v>-8</v>
      </c>
      <c r="C27" s="1">
        <v>1.1419900000000001</v>
      </c>
      <c r="D27" s="1">
        <v>1.1520300000000001</v>
      </c>
      <c r="E27" s="1">
        <v>1.14435</v>
      </c>
      <c r="F27" s="1">
        <v>1.0612600000000001</v>
      </c>
      <c r="G27" s="1">
        <v>1.0577399999999999</v>
      </c>
      <c r="H27" s="1">
        <v>1.06349</v>
      </c>
      <c r="I27" s="1">
        <v>1.0809800000000001</v>
      </c>
      <c r="J27" s="1">
        <v>1.0809</v>
      </c>
      <c r="K27" s="1">
        <v>1.0949599999999999</v>
      </c>
      <c r="L27" s="1">
        <v>0.99061999999999995</v>
      </c>
      <c r="M27" s="1">
        <v>1.0044999999999999</v>
      </c>
      <c r="N27" s="1">
        <v>1.02078</v>
      </c>
      <c r="Q27" s="1">
        <v>-8</v>
      </c>
      <c r="R27" s="5">
        <v>1.0869899999999999</v>
      </c>
      <c r="S27" s="5">
        <v>1.0742700000000001</v>
      </c>
      <c r="T27" s="5">
        <v>1.0775999999999999</v>
      </c>
      <c r="U27" s="5">
        <v>1.1151899999999999</v>
      </c>
      <c r="V27" s="5">
        <v>1.1080700000000001</v>
      </c>
      <c r="W27" s="5">
        <v>1.10375</v>
      </c>
      <c r="X27" s="5">
        <v>1.10826</v>
      </c>
      <c r="Y27" s="5">
        <v>1.11635</v>
      </c>
      <c r="Z27" s="5">
        <v>1.1140699999999999</v>
      </c>
    </row>
    <row r="28" spans="1:35" x14ac:dyDescent="0.25">
      <c r="B28" s="1">
        <v>-9</v>
      </c>
      <c r="C28" s="1">
        <v>1.14835</v>
      </c>
      <c r="D28" s="1">
        <v>1.1587400000000001</v>
      </c>
      <c r="E28" s="1">
        <v>1.1589700000000001</v>
      </c>
      <c r="F28" s="1">
        <v>1.1260600000000001</v>
      </c>
      <c r="G28" s="1">
        <v>1.12487</v>
      </c>
      <c r="H28" s="1">
        <v>1.1146199999999999</v>
      </c>
      <c r="I28" s="1">
        <v>1.1408400000000001</v>
      </c>
      <c r="J28" s="1">
        <v>1.13687</v>
      </c>
      <c r="K28" s="1">
        <v>1.1348199999999999</v>
      </c>
      <c r="L28" s="1">
        <v>1.10764</v>
      </c>
      <c r="M28" s="1">
        <v>1.10643</v>
      </c>
      <c r="N28" s="1">
        <v>1.10998</v>
      </c>
      <c r="Q28" s="1">
        <v>-9</v>
      </c>
      <c r="R28" s="5">
        <v>1.1094200000000001</v>
      </c>
      <c r="S28" s="5">
        <v>1.1073200000000001</v>
      </c>
      <c r="T28" s="5">
        <v>1.11145</v>
      </c>
      <c r="U28" s="5">
        <v>1.1167400000000001</v>
      </c>
      <c r="V28" s="5">
        <v>1.1196299999999999</v>
      </c>
      <c r="W28" s="5">
        <v>1.11435</v>
      </c>
      <c r="X28" s="5">
        <v>1.12517</v>
      </c>
      <c r="Y28" s="5">
        <v>1.1195600000000001</v>
      </c>
      <c r="Z28" s="5">
        <v>1.11809</v>
      </c>
    </row>
    <row r="29" spans="1:35" x14ac:dyDescent="0.25">
      <c r="B29" s="1">
        <v>-10</v>
      </c>
      <c r="C29" s="1">
        <v>1.14913</v>
      </c>
      <c r="D29" s="1">
        <v>1.1474200000000001</v>
      </c>
      <c r="E29" s="1">
        <v>1.13845</v>
      </c>
      <c r="F29" s="1">
        <v>1.1193500000000001</v>
      </c>
      <c r="G29" s="1">
        <v>1.1110599999999999</v>
      </c>
      <c r="H29" s="1">
        <v>1.1231199999999999</v>
      </c>
      <c r="I29" s="1">
        <v>1.1534800000000001</v>
      </c>
      <c r="J29" s="1">
        <v>1.1595899999999999</v>
      </c>
      <c r="K29" s="1">
        <v>1.14869</v>
      </c>
      <c r="L29" s="1">
        <v>1.1275200000000001</v>
      </c>
      <c r="M29" s="1">
        <v>1.14079</v>
      </c>
      <c r="N29" s="1">
        <v>1.13629</v>
      </c>
      <c r="Q29" s="1">
        <v>-10</v>
      </c>
      <c r="R29" s="5">
        <v>1.1163799999999999</v>
      </c>
      <c r="S29" s="5">
        <v>1.11663</v>
      </c>
      <c r="T29" s="5">
        <v>1.1193900000000001</v>
      </c>
      <c r="U29" s="5">
        <v>1.1250100000000001</v>
      </c>
      <c r="V29" s="5">
        <v>1.11511</v>
      </c>
      <c r="W29" s="5">
        <v>1.11937</v>
      </c>
      <c r="X29" s="5">
        <v>1.12731</v>
      </c>
      <c r="Y29" s="5">
        <v>1.1246100000000001</v>
      </c>
      <c r="Z29" s="5">
        <v>1.1282000000000001</v>
      </c>
    </row>
    <row r="30" spans="1:35" x14ac:dyDescent="0.25">
      <c r="B30" s="1">
        <v>-11</v>
      </c>
      <c r="C30" s="1">
        <v>1.1561699999999999</v>
      </c>
      <c r="D30" s="1">
        <v>1.14259</v>
      </c>
      <c r="E30" s="1">
        <v>1.13981</v>
      </c>
      <c r="F30" s="1">
        <v>1.1269199999999999</v>
      </c>
      <c r="G30" s="1">
        <v>1.1295599999999999</v>
      </c>
      <c r="H30" s="1">
        <v>1.1276999999999999</v>
      </c>
      <c r="I30" s="1">
        <v>1.1489400000000001</v>
      </c>
      <c r="J30" s="1">
        <v>1.1504300000000001</v>
      </c>
      <c r="K30" s="1">
        <v>1.1520600000000001</v>
      </c>
      <c r="L30" s="1">
        <v>1.14499</v>
      </c>
      <c r="M30" s="1">
        <v>1.14879</v>
      </c>
      <c r="N30" s="1">
        <v>1.14767</v>
      </c>
      <c r="Q30" s="1">
        <v>-11</v>
      </c>
      <c r="R30" s="5">
        <v>1.1303300000000001</v>
      </c>
      <c r="S30" s="5">
        <v>1.11954</v>
      </c>
      <c r="T30" s="5">
        <v>1.12584</v>
      </c>
      <c r="U30" s="5">
        <v>1.1178999999999999</v>
      </c>
      <c r="V30" s="5">
        <v>1.1125</v>
      </c>
      <c r="W30" s="5">
        <v>1.1274</v>
      </c>
      <c r="X30" s="5">
        <v>1.12876</v>
      </c>
      <c r="Y30" s="5">
        <v>1.12321</v>
      </c>
      <c r="Z30" s="5">
        <v>1.1228400000000001</v>
      </c>
    </row>
    <row r="31" spans="1:35" x14ac:dyDescent="0.25">
      <c r="B31" s="1">
        <v>-12</v>
      </c>
      <c r="C31" s="1">
        <v>1.1457200000000001</v>
      </c>
      <c r="D31" s="1">
        <v>1.1384799999999999</v>
      </c>
      <c r="E31" s="1">
        <v>1.1411899999999999</v>
      </c>
      <c r="F31" s="1">
        <v>1.1150599999999999</v>
      </c>
      <c r="G31" s="1">
        <v>1.12971</v>
      </c>
      <c r="H31" s="1">
        <v>1.1288100000000001</v>
      </c>
      <c r="I31" s="1">
        <v>1.1554199999999999</v>
      </c>
      <c r="J31" s="1">
        <v>1.1466099999999999</v>
      </c>
      <c r="K31" s="1">
        <v>1.15832</v>
      </c>
      <c r="L31" s="1">
        <v>1.13463</v>
      </c>
      <c r="M31" s="1">
        <v>1.1549</v>
      </c>
      <c r="N31" s="1">
        <v>1.13147</v>
      </c>
      <c r="Q31" s="1">
        <v>-12</v>
      </c>
      <c r="R31" s="5">
        <v>1.1208800000000001</v>
      </c>
      <c r="S31" s="5">
        <v>1.12584</v>
      </c>
      <c r="T31" s="5">
        <v>1.1139300000000001</v>
      </c>
      <c r="U31" s="5">
        <v>1.1054900000000001</v>
      </c>
      <c r="V31" s="5">
        <v>1.1192899999999999</v>
      </c>
      <c r="W31" s="5">
        <v>1.11955</v>
      </c>
      <c r="X31" s="5">
        <v>1.11446</v>
      </c>
      <c r="Y31" s="5">
        <v>1.11503</v>
      </c>
      <c r="Z31" s="5">
        <v>1.1207499999999999</v>
      </c>
    </row>
    <row r="32" spans="1:35" x14ac:dyDescent="0.25">
      <c r="B32" s="3" t="s">
        <v>2</v>
      </c>
      <c r="C32" s="1">
        <v>1.1562300000000001</v>
      </c>
      <c r="D32" s="1">
        <v>1.14184</v>
      </c>
      <c r="E32" s="1">
        <v>1.1579299999999999</v>
      </c>
      <c r="F32" s="1">
        <v>1.1316200000000001</v>
      </c>
      <c r="G32" s="1">
        <v>1.12079</v>
      </c>
      <c r="H32" s="1">
        <v>1.13076</v>
      </c>
      <c r="I32" s="1">
        <v>1.16662</v>
      </c>
      <c r="J32" s="1">
        <v>1.1654</v>
      </c>
      <c r="K32" s="1">
        <v>1.15699</v>
      </c>
      <c r="L32" s="1">
        <v>1.14557</v>
      </c>
      <c r="M32" s="1">
        <v>1.14751</v>
      </c>
      <c r="N32" s="1">
        <v>1.14279</v>
      </c>
      <c r="Q32" s="3" t="s">
        <v>2</v>
      </c>
      <c r="R32" s="5">
        <v>1.1273500000000001</v>
      </c>
      <c r="S32" s="5">
        <v>1.1196299999999999</v>
      </c>
      <c r="T32" s="5">
        <v>1.12615</v>
      </c>
      <c r="U32" s="5">
        <v>1.1294500000000001</v>
      </c>
      <c r="V32" s="5">
        <v>1.1278300000000001</v>
      </c>
      <c r="W32" s="5">
        <v>1.1342000000000001</v>
      </c>
      <c r="X32" s="5">
        <v>1.13367</v>
      </c>
      <c r="Y32" s="5">
        <v>1.11398</v>
      </c>
      <c r="Z32" s="5">
        <v>1.1241699999999999</v>
      </c>
    </row>
    <row r="36" spans="19:30" x14ac:dyDescent="0.25">
      <c r="S36" s="5"/>
      <c r="T36" s="5"/>
      <c r="U36" s="5"/>
      <c r="V36" s="5"/>
      <c r="W36" s="5"/>
      <c r="X36" s="5"/>
      <c r="Y36" s="5"/>
      <c r="Z36" s="5"/>
      <c r="AA36" s="5"/>
      <c r="AB36" s="1"/>
      <c r="AC36" s="1"/>
      <c r="AD36" s="1"/>
    </row>
    <row r="37" spans="19:30" x14ac:dyDescent="0.25">
      <c r="S37" s="5"/>
      <c r="T37" s="5"/>
      <c r="U37" s="5"/>
      <c r="V37" s="5"/>
      <c r="W37" s="5"/>
      <c r="X37" s="5"/>
      <c r="Y37" s="5"/>
      <c r="Z37" s="5"/>
      <c r="AA37" s="5"/>
      <c r="AB37" s="1"/>
      <c r="AC37" s="1"/>
      <c r="AD37" s="1"/>
    </row>
    <row r="38" spans="19:30" x14ac:dyDescent="0.25">
      <c r="S38" s="5"/>
      <c r="T38" s="5"/>
      <c r="U38" s="5"/>
      <c r="V38" s="5"/>
      <c r="W38" s="5"/>
      <c r="X38" s="5"/>
      <c r="Y38" s="5"/>
      <c r="Z38" s="5"/>
      <c r="AA38" s="5"/>
      <c r="AB38" s="1"/>
      <c r="AC38" s="1"/>
      <c r="AD38" s="1"/>
    </row>
    <row r="39" spans="19:30" x14ac:dyDescent="0.25">
      <c r="S39" s="5"/>
      <c r="T39" s="5"/>
      <c r="U39" s="5"/>
      <c r="V39" s="5"/>
      <c r="W39" s="5"/>
      <c r="X39" s="5"/>
      <c r="Y39" s="5"/>
      <c r="Z39" s="5"/>
      <c r="AA39" s="5"/>
      <c r="AB39" s="1"/>
      <c r="AC39" s="1"/>
      <c r="AD39" s="1"/>
    </row>
    <row r="40" spans="19:30" x14ac:dyDescent="0.25">
      <c r="S40" s="5"/>
      <c r="T40" s="5"/>
      <c r="U40" s="5"/>
      <c r="V40" s="5"/>
      <c r="W40" s="5"/>
      <c r="X40" s="5"/>
      <c r="Y40" s="5"/>
      <c r="Z40" s="5"/>
      <c r="AA40" s="5"/>
      <c r="AB40" s="1"/>
      <c r="AC40" s="1"/>
      <c r="AD40" s="1"/>
    </row>
    <row r="41" spans="19:30" x14ac:dyDescent="0.25">
      <c r="S41" s="5"/>
      <c r="T41" s="5"/>
      <c r="U41" s="5"/>
      <c r="V41" s="5"/>
      <c r="W41" s="5"/>
      <c r="X41" s="5"/>
      <c r="Y41" s="5"/>
      <c r="Z41" s="5"/>
      <c r="AA41" s="5"/>
      <c r="AB41" s="1"/>
      <c r="AC41" s="1"/>
      <c r="AD41" s="1"/>
    </row>
    <row r="42" spans="19:30" x14ac:dyDescent="0.25">
      <c r="S42" s="5"/>
      <c r="T42" s="5"/>
      <c r="U42" s="5"/>
      <c r="V42" s="5"/>
      <c r="W42" s="5"/>
      <c r="X42" s="5"/>
      <c r="Y42" s="5"/>
      <c r="Z42" s="5"/>
      <c r="AA42" s="5"/>
      <c r="AB42" s="1"/>
      <c r="AC42" s="1"/>
      <c r="AD42" s="1"/>
    </row>
    <row r="43" spans="19:30" x14ac:dyDescent="0.25">
      <c r="S43" s="5"/>
      <c r="T43" s="5"/>
      <c r="U43" s="5"/>
      <c r="V43" s="5"/>
      <c r="W43" s="5"/>
      <c r="X43" s="5"/>
      <c r="Y43" s="5"/>
      <c r="Z43" s="5"/>
      <c r="AA43" s="5"/>
      <c r="AB43" s="1"/>
      <c r="AC43" s="1"/>
      <c r="AD43" s="1"/>
    </row>
  </sheetData>
  <mergeCells count="23">
    <mergeCell ref="R24:T24"/>
    <mergeCell ref="U24:W24"/>
    <mergeCell ref="X24:Z24"/>
    <mergeCell ref="AG13:AI13"/>
    <mergeCell ref="AD13:AF13"/>
    <mergeCell ref="R2:T2"/>
    <mergeCell ref="U2:W2"/>
    <mergeCell ref="X2:Z2"/>
    <mergeCell ref="R13:T13"/>
    <mergeCell ref="U13:W13"/>
    <mergeCell ref="X13:Z13"/>
    <mergeCell ref="I24:K24"/>
    <mergeCell ref="L24:N24"/>
    <mergeCell ref="C2:E2"/>
    <mergeCell ref="F2:H2"/>
    <mergeCell ref="I2:K2"/>
    <mergeCell ref="L2:N2"/>
    <mergeCell ref="C13:E13"/>
    <mergeCell ref="F13:H13"/>
    <mergeCell ref="I13:K13"/>
    <mergeCell ref="L13:N13"/>
    <mergeCell ref="C24:E24"/>
    <mergeCell ref="F24:H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A9A81-2D0C-49DF-AE4D-84F09F3C7B74}">
  <dimension ref="A1:AI43"/>
  <sheetViews>
    <sheetView zoomScale="85" zoomScaleNormal="85" workbookViewId="0">
      <selection activeCell="Q24" sqref="Q24"/>
    </sheetView>
  </sheetViews>
  <sheetFormatPr defaultRowHeight="15" x14ac:dyDescent="0.25"/>
  <sheetData>
    <row r="1" spans="1:35" x14ac:dyDescent="0.25">
      <c r="B1" t="s">
        <v>0</v>
      </c>
      <c r="Q1" t="s">
        <v>0</v>
      </c>
      <c r="U1" s="1"/>
      <c r="V1" s="1"/>
      <c r="AC1" t="s">
        <v>0</v>
      </c>
      <c r="AD1" s="1"/>
      <c r="AE1" s="1"/>
      <c r="AF1" s="1"/>
      <c r="AG1" s="1"/>
      <c r="AH1" s="1"/>
      <c r="AI1" s="1"/>
    </row>
    <row r="2" spans="1:35" x14ac:dyDescent="0.25">
      <c r="A2" t="s">
        <v>7</v>
      </c>
      <c r="B2" s="2" t="s">
        <v>3</v>
      </c>
      <c r="C2" s="10" t="s">
        <v>9</v>
      </c>
      <c r="D2" s="10"/>
      <c r="E2" s="10"/>
      <c r="F2" s="10" t="s">
        <v>10</v>
      </c>
      <c r="G2" s="10"/>
      <c r="H2" s="10"/>
      <c r="I2" s="10" t="s">
        <v>11</v>
      </c>
      <c r="J2" s="10"/>
      <c r="K2" s="10"/>
      <c r="L2" s="10" t="s">
        <v>12</v>
      </c>
      <c r="M2" s="10"/>
      <c r="N2" s="10"/>
      <c r="P2" t="s">
        <v>7</v>
      </c>
      <c r="Q2" s="2" t="s">
        <v>3</v>
      </c>
      <c r="R2" s="10" t="s">
        <v>40</v>
      </c>
      <c r="S2" s="10"/>
      <c r="T2" s="10"/>
      <c r="U2" s="10" t="s">
        <v>41</v>
      </c>
      <c r="V2" s="10"/>
      <c r="W2" s="10"/>
      <c r="X2" s="10" t="s">
        <v>42</v>
      </c>
      <c r="Y2" s="10"/>
      <c r="Z2" s="10"/>
      <c r="AB2" t="s">
        <v>7</v>
      </c>
      <c r="AC2" s="2" t="s">
        <v>3</v>
      </c>
      <c r="AD2" s="10" t="s">
        <v>40</v>
      </c>
      <c r="AE2" s="10"/>
      <c r="AF2" s="10"/>
      <c r="AG2" s="11" t="s">
        <v>46</v>
      </c>
      <c r="AH2" s="10"/>
      <c r="AI2" s="10"/>
    </row>
    <row r="3" spans="1:35" x14ac:dyDescent="0.25">
      <c r="B3" s="1">
        <v>-6</v>
      </c>
      <c r="C3" s="1">
        <v>2625</v>
      </c>
      <c r="D3" s="1">
        <v>2667</v>
      </c>
      <c r="E3" s="1">
        <v>2493</v>
      </c>
      <c r="F3" s="1">
        <v>2297</v>
      </c>
      <c r="G3" s="1">
        <v>2441</v>
      </c>
      <c r="H3" s="1">
        <v>2488</v>
      </c>
      <c r="I3" s="1">
        <v>2881</v>
      </c>
      <c r="J3" s="4" t="s">
        <v>13</v>
      </c>
      <c r="K3" s="1">
        <v>2835</v>
      </c>
      <c r="L3" s="1">
        <v>3093</v>
      </c>
      <c r="M3" s="1">
        <v>3224</v>
      </c>
      <c r="N3" s="4" t="s">
        <v>14</v>
      </c>
      <c r="Q3" s="1">
        <v>-6</v>
      </c>
      <c r="R3" s="1">
        <v>1488</v>
      </c>
      <c r="S3" s="1">
        <v>1730</v>
      </c>
      <c r="T3" s="1">
        <v>1830</v>
      </c>
      <c r="U3" s="1">
        <v>2276</v>
      </c>
      <c r="V3" s="1">
        <v>2475</v>
      </c>
      <c r="W3" s="1">
        <v>2656</v>
      </c>
      <c r="X3" s="1">
        <v>2453</v>
      </c>
      <c r="Y3" s="1">
        <v>2443</v>
      </c>
      <c r="Z3" s="1">
        <v>2619</v>
      </c>
      <c r="AC3" s="1">
        <v>-6</v>
      </c>
      <c r="AD3" s="5">
        <v>2899</v>
      </c>
      <c r="AE3" s="5">
        <v>3171</v>
      </c>
      <c r="AF3" s="5">
        <v>2893</v>
      </c>
      <c r="AG3" s="5">
        <v>4167</v>
      </c>
      <c r="AH3" s="5">
        <v>4130</v>
      </c>
      <c r="AI3" s="5">
        <v>3795</v>
      </c>
    </row>
    <row r="4" spans="1:35" x14ac:dyDescent="0.25">
      <c r="B4" s="1">
        <v>-7</v>
      </c>
      <c r="C4" s="1">
        <v>1122</v>
      </c>
      <c r="D4" s="1">
        <v>1110</v>
      </c>
      <c r="E4" s="1">
        <v>1091</v>
      </c>
      <c r="F4" s="1">
        <v>1882</v>
      </c>
      <c r="G4" s="1">
        <v>1971</v>
      </c>
      <c r="H4" s="1">
        <v>2019</v>
      </c>
      <c r="I4" s="1">
        <v>2396</v>
      </c>
      <c r="J4" s="1">
        <v>2770</v>
      </c>
      <c r="K4" s="1">
        <v>2518</v>
      </c>
      <c r="L4" s="1">
        <v>2952</v>
      </c>
      <c r="M4" s="1">
        <v>2875</v>
      </c>
      <c r="N4" s="1">
        <v>3252</v>
      </c>
      <c r="Q4" s="1">
        <v>-7</v>
      </c>
      <c r="R4" s="1">
        <v>1475</v>
      </c>
      <c r="S4" s="1">
        <v>1471</v>
      </c>
      <c r="T4" s="1">
        <v>1589</v>
      </c>
      <c r="U4" s="1">
        <v>1260</v>
      </c>
      <c r="V4" s="1">
        <v>1419</v>
      </c>
      <c r="W4" s="1">
        <v>1400</v>
      </c>
      <c r="X4" s="1">
        <v>1968</v>
      </c>
      <c r="Y4" s="1">
        <v>1909</v>
      </c>
      <c r="Z4" s="1">
        <v>1835</v>
      </c>
      <c r="AC4" s="1">
        <v>-7</v>
      </c>
      <c r="AD4" s="5">
        <v>2443</v>
      </c>
      <c r="AE4" s="5">
        <v>2664</v>
      </c>
      <c r="AF4" s="5">
        <v>2469</v>
      </c>
      <c r="AG4" s="5">
        <v>2881</v>
      </c>
      <c r="AH4" s="5">
        <v>2889</v>
      </c>
      <c r="AI4" s="5">
        <v>2759</v>
      </c>
    </row>
    <row r="5" spans="1:35" x14ac:dyDescent="0.25">
      <c r="B5" s="1">
        <v>-8</v>
      </c>
      <c r="C5" s="1">
        <v>342</v>
      </c>
      <c r="D5" s="1">
        <v>364</v>
      </c>
      <c r="E5" s="1">
        <v>365</v>
      </c>
      <c r="F5" s="1">
        <v>1105</v>
      </c>
      <c r="G5" s="1">
        <v>1181</v>
      </c>
      <c r="H5" s="1">
        <v>1220</v>
      </c>
      <c r="I5" s="1">
        <v>1472</v>
      </c>
      <c r="J5" s="1">
        <v>1610</v>
      </c>
      <c r="K5" s="1">
        <v>1551</v>
      </c>
      <c r="L5" s="1">
        <v>2245</v>
      </c>
      <c r="M5" s="1">
        <v>2143</v>
      </c>
      <c r="N5" s="1">
        <v>2233</v>
      </c>
      <c r="O5" s="2"/>
      <c r="Q5" s="1">
        <v>-8</v>
      </c>
      <c r="R5" s="1">
        <v>955</v>
      </c>
      <c r="S5" s="1">
        <v>1004</v>
      </c>
      <c r="T5" s="1">
        <v>1036</v>
      </c>
      <c r="U5" s="1">
        <v>455</v>
      </c>
      <c r="V5" s="1">
        <v>450</v>
      </c>
      <c r="W5" s="1">
        <v>427</v>
      </c>
      <c r="X5" s="1">
        <v>813</v>
      </c>
      <c r="Y5" s="1">
        <v>827</v>
      </c>
      <c r="Z5" s="1">
        <v>738</v>
      </c>
      <c r="AC5" s="1">
        <v>-8</v>
      </c>
      <c r="AD5" s="5">
        <v>1522</v>
      </c>
      <c r="AE5" s="5">
        <v>1678</v>
      </c>
      <c r="AF5" s="5">
        <v>1597</v>
      </c>
      <c r="AG5" s="5">
        <v>1217</v>
      </c>
      <c r="AH5" s="5">
        <v>1175</v>
      </c>
      <c r="AI5" s="5">
        <v>1247</v>
      </c>
    </row>
    <row r="6" spans="1:35" x14ac:dyDescent="0.25">
      <c r="B6" s="1">
        <v>-9</v>
      </c>
      <c r="C6" s="1">
        <v>228</v>
      </c>
      <c r="D6" s="1">
        <v>228</v>
      </c>
      <c r="E6" s="1">
        <v>254</v>
      </c>
      <c r="F6" s="1">
        <v>641</v>
      </c>
      <c r="G6" s="1">
        <v>661</v>
      </c>
      <c r="H6" s="1">
        <v>704</v>
      </c>
      <c r="I6" s="1">
        <v>583</v>
      </c>
      <c r="J6" s="1">
        <v>683</v>
      </c>
      <c r="K6" s="1">
        <v>611</v>
      </c>
      <c r="L6" s="1">
        <v>938</v>
      </c>
      <c r="M6" s="1">
        <v>887</v>
      </c>
      <c r="N6" s="1">
        <v>893</v>
      </c>
      <c r="O6" s="1"/>
      <c r="Q6" s="1">
        <v>-9</v>
      </c>
      <c r="R6" s="1">
        <v>542</v>
      </c>
      <c r="S6" s="1">
        <v>607</v>
      </c>
      <c r="T6" s="1">
        <v>624</v>
      </c>
      <c r="U6" s="1">
        <v>249</v>
      </c>
      <c r="V6" s="1">
        <v>240</v>
      </c>
      <c r="W6" s="1">
        <v>263</v>
      </c>
      <c r="X6" s="1">
        <v>313</v>
      </c>
      <c r="Y6" s="1">
        <v>304</v>
      </c>
      <c r="Z6" s="1">
        <v>293</v>
      </c>
      <c r="AC6" s="1">
        <v>-9</v>
      </c>
      <c r="AD6" s="5">
        <v>918</v>
      </c>
      <c r="AE6" s="5">
        <v>964</v>
      </c>
      <c r="AF6" s="5">
        <v>922</v>
      </c>
      <c r="AG6" s="5">
        <v>527</v>
      </c>
      <c r="AH6" s="5">
        <v>539</v>
      </c>
      <c r="AI6" s="5">
        <v>528</v>
      </c>
    </row>
    <row r="7" spans="1:35" x14ac:dyDescent="0.25">
      <c r="B7" s="1">
        <v>-10</v>
      </c>
      <c r="C7" s="1">
        <v>246</v>
      </c>
      <c r="D7" s="1">
        <v>253</v>
      </c>
      <c r="E7" s="1">
        <v>232</v>
      </c>
      <c r="F7" s="1">
        <v>354</v>
      </c>
      <c r="G7" s="1">
        <v>332</v>
      </c>
      <c r="H7" s="1">
        <v>314</v>
      </c>
      <c r="I7" s="1">
        <v>272</v>
      </c>
      <c r="J7" s="1">
        <v>267</v>
      </c>
      <c r="K7" s="1">
        <v>287</v>
      </c>
      <c r="L7" s="1">
        <v>367</v>
      </c>
      <c r="M7" s="1">
        <v>336</v>
      </c>
      <c r="N7" s="1">
        <v>328</v>
      </c>
      <c r="O7" s="1"/>
      <c r="Q7" s="1">
        <v>-10</v>
      </c>
      <c r="R7" s="1">
        <v>316</v>
      </c>
      <c r="S7" s="1">
        <v>323</v>
      </c>
      <c r="T7" s="1">
        <v>386</v>
      </c>
      <c r="U7" s="1">
        <v>249</v>
      </c>
      <c r="V7" s="1">
        <v>222</v>
      </c>
      <c r="W7" s="1">
        <v>210</v>
      </c>
      <c r="X7" s="1">
        <v>232</v>
      </c>
      <c r="Y7" s="1">
        <v>225</v>
      </c>
      <c r="Z7" s="1">
        <v>221</v>
      </c>
      <c r="AC7" s="1">
        <v>-10</v>
      </c>
      <c r="AD7" s="5">
        <v>526</v>
      </c>
      <c r="AE7" s="5">
        <v>465</v>
      </c>
      <c r="AF7" s="5">
        <v>455</v>
      </c>
      <c r="AG7" s="5">
        <v>399</v>
      </c>
      <c r="AH7" s="5">
        <v>424</v>
      </c>
      <c r="AI7" s="5">
        <v>418</v>
      </c>
    </row>
    <row r="8" spans="1:35" x14ac:dyDescent="0.25">
      <c r="B8" s="1">
        <v>-11</v>
      </c>
      <c r="C8" s="1">
        <v>253</v>
      </c>
      <c r="D8" s="1">
        <v>249</v>
      </c>
      <c r="E8" s="1">
        <v>243</v>
      </c>
      <c r="F8" s="1">
        <v>281</v>
      </c>
      <c r="G8" s="1">
        <v>241</v>
      </c>
      <c r="H8" s="1">
        <v>237</v>
      </c>
      <c r="I8" s="1">
        <v>229</v>
      </c>
      <c r="J8" s="1">
        <v>202</v>
      </c>
      <c r="K8" s="1">
        <v>289</v>
      </c>
      <c r="L8" s="1">
        <v>271</v>
      </c>
      <c r="M8" s="1">
        <v>257</v>
      </c>
      <c r="N8" s="1">
        <v>294</v>
      </c>
      <c r="O8" s="1"/>
      <c r="Q8" s="1">
        <v>-11</v>
      </c>
      <c r="R8" s="1">
        <v>234</v>
      </c>
      <c r="S8" s="1">
        <v>281</v>
      </c>
      <c r="T8" s="1">
        <v>276</v>
      </c>
      <c r="U8" s="1">
        <v>264</v>
      </c>
      <c r="V8" s="1">
        <v>219</v>
      </c>
      <c r="W8" s="1">
        <v>216</v>
      </c>
      <c r="X8" s="1">
        <v>220</v>
      </c>
      <c r="Y8" s="1">
        <v>242</v>
      </c>
      <c r="Z8" s="1">
        <v>204</v>
      </c>
      <c r="AC8" s="1">
        <v>-11</v>
      </c>
      <c r="AD8" s="5">
        <v>408</v>
      </c>
      <c r="AE8" s="5">
        <v>368</v>
      </c>
      <c r="AF8" s="5">
        <v>366</v>
      </c>
      <c r="AG8" s="5">
        <v>367</v>
      </c>
      <c r="AH8" s="5">
        <v>399</v>
      </c>
      <c r="AI8" s="5">
        <v>399</v>
      </c>
    </row>
    <row r="9" spans="1:35" x14ac:dyDescent="0.25">
      <c r="B9" s="1">
        <v>-12</v>
      </c>
      <c r="C9" s="1">
        <v>227</v>
      </c>
      <c r="D9" s="1">
        <v>253</v>
      </c>
      <c r="E9" s="1">
        <v>277</v>
      </c>
      <c r="F9" s="1">
        <v>242</v>
      </c>
      <c r="G9" s="1">
        <v>236</v>
      </c>
      <c r="H9" s="1">
        <v>252</v>
      </c>
      <c r="I9" s="1">
        <v>233</v>
      </c>
      <c r="J9" s="1">
        <v>229</v>
      </c>
      <c r="K9" s="1">
        <v>267</v>
      </c>
      <c r="L9" s="1">
        <v>269</v>
      </c>
      <c r="M9" s="1">
        <v>260</v>
      </c>
      <c r="N9" s="1">
        <v>273</v>
      </c>
      <c r="O9" s="1"/>
      <c r="Q9" s="1">
        <v>-12</v>
      </c>
      <c r="R9" s="1">
        <v>211</v>
      </c>
      <c r="S9" s="1">
        <v>273</v>
      </c>
      <c r="T9" s="1">
        <v>274</v>
      </c>
      <c r="U9" s="1">
        <v>243</v>
      </c>
      <c r="V9" s="1">
        <v>227</v>
      </c>
      <c r="W9" s="1">
        <v>223</v>
      </c>
      <c r="X9" s="1">
        <v>227</v>
      </c>
      <c r="Y9" s="1">
        <v>229</v>
      </c>
      <c r="Z9" s="1">
        <v>218</v>
      </c>
      <c r="AC9" s="1">
        <v>-12</v>
      </c>
      <c r="AD9" s="5">
        <v>386</v>
      </c>
      <c r="AE9" s="5">
        <v>378</v>
      </c>
      <c r="AF9" s="5">
        <v>334</v>
      </c>
      <c r="AG9" s="5">
        <v>377</v>
      </c>
      <c r="AH9" s="5">
        <v>430</v>
      </c>
      <c r="AI9" s="5">
        <v>385</v>
      </c>
    </row>
    <row r="10" spans="1:35" x14ac:dyDescent="0.25">
      <c r="B10" s="3" t="s">
        <v>2</v>
      </c>
      <c r="C10" s="1">
        <v>255</v>
      </c>
      <c r="D10" s="1">
        <v>214</v>
      </c>
      <c r="E10" s="1">
        <v>243</v>
      </c>
      <c r="F10" s="1">
        <v>252</v>
      </c>
      <c r="G10" s="1">
        <v>222</v>
      </c>
      <c r="H10" s="1">
        <v>216</v>
      </c>
      <c r="I10" s="1">
        <v>223</v>
      </c>
      <c r="J10" s="1">
        <v>214</v>
      </c>
      <c r="K10" s="1">
        <v>273</v>
      </c>
      <c r="L10" s="1">
        <v>238</v>
      </c>
      <c r="M10" s="1">
        <v>227</v>
      </c>
      <c r="N10" s="1">
        <v>274</v>
      </c>
      <c r="O10" s="1"/>
      <c r="Q10" s="3" t="s">
        <v>2</v>
      </c>
      <c r="R10" s="1">
        <v>214</v>
      </c>
      <c r="S10" s="1">
        <v>235</v>
      </c>
      <c r="T10" s="1">
        <v>255</v>
      </c>
      <c r="U10" s="1">
        <v>249</v>
      </c>
      <c r="V10" s="1">
        <v>211</v>
      </c>
      <c r="W10" s="1">
        <v>213</v>
      </c>
      <c r="X10" s="1">
        <v>231</v>
      </c>
      <c r="Y10" s="1">
        <v>210</v>
      </c>
      <c r="Z10" s="1">
        <v>226</v>
      </c>
      <c r="AC10" s="3" t="s">
        <v>2</v>
      </c>
      <c r="AD10" s="5">
        <v>380</v>
      </c>
      <c r="AE10" s="5">
        <v>374</v>
      </c>
      <c r="AF10" s="5">
        <v>294</v>
      </c>
      <c r="AG10" s="5">
        <v>406</v>
      </c>
      <c r="AH10" s="5">
        <v>389</v>
      </c>
      <c r="AI10" s="5">
        <v>363</v>
      </c>
    </row>
    <row r="11" spans="1:35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U11" s="1"/>
      <c r="V11" s="1"/>
      <c r="AD11" s="1"/>
      <c r="AE11" s="1"/>
      <c r="AF11" s="1"/>
      <c r="AG11" s="1"/>
      <c r="AH11" s="1"/>
      <c r="AI11" s="1"/>
    </row>
    <row r="12" spans="1:35" x14ac:dyDescent="0.25">
      <c r="B1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Q12" t="s">
        <v>1</v>
      </c>
      <c r="U12" s="1"/>
      <c r="V12" s="1"/>
      <c r="AC12" t="s">
        <v>1</v>
      </c>
      <c r="AD12" s="1"/>
      <c r="AE12" s="1"/>
      <c r="AF12" s="1"/>
      <c r="AG12" s="1"/>
      <c r="AH12" s="1"/>
      <c r="AI12" s="1"/>
    </row>
    <row r="13" spans="1:35" x14ac:dyDescent="0.25">
      <c r="A13" t="s">
        <v>7</v>
      </c>
      <c r="B13" s="2" t="s">
        <v>3</v>
      </c>
      <c r="C13" s="10" t="s">
        <v>9</v>
      </c>
      <c r="D13" s="10"/>
      <c r="E13" s="10"/>
      <c r="F13" s="10" t="s">
        <v>10</v>
      </c>
      <c r="G13" s="10"/>
      <c r="H13" s="10"/>
      <c r="I13" s="10" t="s">
        <v>11</v>
      </c>
      <c r="J13" s="10"/>
      <c r="K13" s="10"/>
      <c r="L13" s="10" t="s">
        <v>12</v>
      </c>
      <c r="M13" s="10"/>
      <c r="N13" s="10"/>
      <c r="O13" s="1"/>
      <c r="P13" t="s">
        <v>7</v>
      </c>
      <c r="Q13" s="2" t="s">
        <v>3</v>
      </c>
      <c r="R13" s="10" t="s">
        <v>40</v>
      </c>
      <c r="S13" s="10"/>
      <c r="T13" s="10"/>
      <c r="U13" s="10" t="s">
        <v>41</v>
      </c>
      <c r="V13" s="10"/>
      <c r="W13" s="10"/>
      <c r="X13" s="10" t="s">
        <v>42</v>
      </c>
      <c r="Y13" s="10"/>
      <c r="Z13" s="10"/>
      <c r="AB13" t="s">
        <v>7</v>
      </c>
      <c r="AC13" s="2" t="s">
        <v>3</v>
      </c>
      <c r="AD13" s="10" t="s">
        <v>40</v>
      </c>
      <c r="AE13" s="10"/>
      <c r="AF13" s="10"/>
      <c r="AG13" s="11" t="s">
        <v>46</v>
      </c>
      <c r="AH13" s="10"/>
      <c r="AI13" s="10"/>
    </row>
    <row r="14" spans="1:35" x14ac:dyDescent="0.25">
      <c r="B14" s="1">
        <v>-6</v>
      </c>
      <c r="C14" s="1">
        <v>2124</v>
      </c>
      <c r="D14" s="1">
        <v>2172</v>
      </c>
      <c r="E14" s="1">
        <v>2107</v>
      </c>
      <c r="F14" s="1">
        <v>1954</v>
      </c>
      <c r="G14" s="1">
        <v>2217</v>
      </c>
      <c r="H14" s="1">
        <v>2206</v>
      </c>
      <c r="I14" s="1">
        <v>2676</v>
      </c>
      <c r="J14" s="1">
        <v>2538</v>
      </c>
      <c r="K14" s="1">
        <v>2269</v>
      </c>
      <c r="L14" s="1">
        <v>2980</v>
      </c>
      <c r="M14" s="1">
        <v>2828</v>
      </c>
      <c r="N14" s="1">
        <v>2733</v>
      </c>
      <c r="Q14" s="1">
        <v>-6</v>
      </c>
      <c r="R14" s="5">
        <v>1519</v>
      </c>
      <c r="S14" s="5">
        <v>1657</v>
      </c>
      <c r="T14" s="5">
        <v>1816</v>
      </c>
      <c r="U14" s="5">
        <v>2239</v>
      </c>
      <c r="V14" s="5">
        <v>2278</v>
      </c>
      <c r="W14" s="5">
        <v>2059</v>
      </c>
      <c r="X14" s="5">
        <v>1996</v>
      </c>
      <c r="Y14" s="5">
        <v>1701</v>
      </c>
      <c r="Z14" s="5">
        <v>1909</v>
      </c>
      <c r="AC14" s="1">
        <v>-6</v>
      </c>
      <c r="AD14" s="5">
        <v>3231</v>
      </c>
      <c r="AE14" s="5">
        <v>3883</v>
      </c>
      <c r="AF14" s="5">
        <v>3520</v>
      </c>
      <c r="AG14" s="6" t="s">
        <v>47</v>
      </c>
      <c r="AH14" s="5">
        <v>5251</v>
      </c>
      <c r="AI14" s="5">
        <v>5303</v>
      </c>
    </row>
    <row r="15" spans="1:35" x14ac:dyDescent="0.25">
      <c r="B15" s="1">
        <v>-7</v>
      </c>
      <c r="C15" s="1">
        <v>931</v>
      </c>
      <c r="D15" s="1">
        <v>904</v>
      </c>
      <c r="E15" s="1">
        <v>919</v>
      </c>
      <c r="F15" s="1">
        <v>1460</v>
      </c>
      <c r="G15" s="1">
        <v>1776</v>
      </c>
      <c r="H15" s="1">
        <v>1791</v>
      </c>
      <c r="I15" s="1">
        <v>2295</v>
      </c>
      <c r="J15" s="1">
        <v>2161</v>
      </c>
      <c r="K15" s="1">
        <v>2139</v>
      </c>
      <c r="L15" s="1">
        <v>2450</v>
      </c>
      <c r="M15" s="1">
        <v>2519</v>
      </c>
      <c r="N15" s="1">
        <v>2528</v>
      </c>
      <c r="Q15" s="1">
        <v>-7</v>
      </c>
      <c r="R15" s="5">
        <v>1442</v>
      </c>
      <c r="S15" s="5">
        <v>1609</v>
      </c>
      <c r="T15" s="5">
        <v>1506</v>
      </c>
      <c r="U15" s="5">
        <v>1300</v>
      </c>
      <c r="V15" s="5">
        <v>1289</v>
      </c>
      <c r="W15" s="5">
        <v>1134</v>
      </c>
      <c r="X15" s="5">
        <v>1493</v>
      </c>
      <c r="Y15" s="5">
        <v>1379</v>
      </c>
      <c r="Z15" s="5">
        <v>1590</v>
      </c>
      <c r="AC15" s="1">
        <v>-7</v>
      </c>
      <c r="AD15" s="5">
        <v>2843</v>
      </c>
      <c r="AE15" s="5">
        <v>3495</v>
      </c>
      <c r="AF15" s="5">
        <v>3158</v>
      </c>
      <c r="AG15" s="5">
        <v>4277</v>
      </c>
      <c r="AH15" s="5">
        <v>3920</v>
      </c>
      <c r="AI15" s="5">
        <v>3812</v>
      </c>
    </row>
    <row r="16" spans="1:35" x14ac:dyDescent="0.25">
      <c r="B16" s="1">
        <v>-8</v>
      </c>
      <c r="C16" s="1">
        <v>337</v>
      </c>
      <c r="D16" s="1">
        <v>310</v>
      </c>
      <c r="E16" s="1">
        <v>302</v>
      </c>
      <c r="F16" s="1">
        <v>1088</v>
      </c>
      <c r="G16" s="1">
        <v>1131</v>
      </c>
      <c r="H16" s="1">
        <v>1203</v>
      </c>
      <c r="I16" s="1">
        <v>1451</v>
      </c>
      <c r="J16" s="1">
        <v>1346</v>
      </c>
      <c r="K16" s="1">
        <v>1319</v>
      </c>
      <c r="L16" s="1">
        <v>2060</v>
      </c>
      <c r="M16" s="1">
        <v>1992</v>
      </c>
      <c r="N16" s="1">
        <v>1940</v>
      </c>
      <c r="Q16" s="1">
        <v>-8</v>
      </c>
      <c r="R16" s="5">
        <v>916</v>
      </c>
      <c r="S16" s="5">
        <v>1050</v>
      </c>
      <c r="T16" s="5">
        <v>1047</v>
      </c>
      <c r="U16" s="5">
        <v>467</v>
      </c>
      <c r="V16" s="5">
        <v>438</v>
      </c>
      <c r="W16" s="5">
        <v>413</v>
      </c>
      <c r="X16" s="5">
        <v>645</v>
      </c>
      <c r="Y16" s="5">
        <v>682</v>
      </c>
      <c r="Z16" s="5">
        <v>753</v>
      </c>
      <c r="AC16" s="1">
        <v>-8</v>
      </c>
      <c r="AD16" s="5">
        <v>2009</v>
      </c>
      <c r="AE16" s="5">
        <v>2280</v>
      </c>
      <c r="AF16" s="5">
        <v>2058</v>
      </c>
      <c r="AG16" s="5">
        <v>1851</v>
      </c>
      <c r="AH16" s="5">
        <v>1681</v>
      </c>
      <c r="AI16" s="5">
        <v>1574</v>
      </c>
    </row>
    <row r="17" spans="1:35" x14ac:dyDescent="0.25">
      <c r="B17" s="1">
        <v>-9</v>
      </c>
      <c r="C17" s="1">
        <v>215</v>
      </c>
      <c r="D17" s="1">
        <v>212</v>
      </c>
      <c r="E17" s="1">
        <v>203</v>
      </c>
      <c r="F17" s="1">
        <v>616</v>
      </c>
      <c r="G17" s="1">
        <v>697</v>
      </c>
      <c r="H17" s="1">
        <v>675</v>
      </c>
      <c r="I17" s="1">
        <v>502</v>
      </c>
      <c r="J17" s="1">
        <v>512</v>
      </c>
      <c r="K17" s="1">
        <v>460</v>
      </c>
      <c r="L17" s="1">
        <v>941</v>
      </c>
      <c r="M17" s="1">
        <v>940</v>
      </c>
      <c r="N17" s="1">
        <v>934</v>
      </c>
      <c r="Q17" s="1">
        <v>-9</v>
      </c>
      <c r="R17" s="5">
        <v>590</v>
      </c>
      <c r="S17" s="5">
        <v>614</v>
      </c>
      <c r="T17" s="5">
        <v>607</v>
      </c>
      <c r="U17" s="5">
        <v>258</v>
      </c>
      <c r="V17" s="5">
        <v>254</v>
      </c>
      <c r="W17" s="5">
        <v>222</v>
      </c>
      <c r="X17" s="5">
        <v>277</v>
      </c>
      <c r="Y17" s="5">
        <v>291</v>
      </c>
      <c r="Z17" s="5">
        <v>320</v>
      </c>
      <c r="AC17" s="1">
        <v>-9</v>
      </c>
      <c r="AD17" s="5">
        <v>1150</v>
      </c>
      <c r="AE17" s="5">
        <v>1409</v>
      </c>
      <c r="AF17" s="5">
        <v>1275</v>
      </c>
      <c r="AG17" s="5">
        <v>705</v>
      </c>
      <c r="AH17" s="5">
        <v>699</v>
      </c>
      <c r="AI17" s="5">
        <v>696</v>
      </c>
    </row>
    <row r="18" spans="1:35" x14ac:dyDescent="0.25">
      <c r="B18" s="1">
        <v>-10</v>
      </c>
      <c r="C18" s="1">
        <v>210</v>
      </c>
      <c r="D18" s="1">
        <v>216</v>
      </c>
      <c r="E18" s="1">
        <v>219</v>
      </c>
      <c r="F18" s="1">
        <v>337</v>
      </c>
      <c r="G18" s="1">
        <v>299</v>
      </c>
      <c r="H18" s="1">
        <v>272</v>
      </c>
      <c r="I18" s="1">
        <v>210</v>
      </c>
      <c r="J18" s="1">
        <v>210</v>
      </c>
      <c r="K18" s="1">
        <v>210</v>
      </c>
      <c r="L18" s="1">
        <v>308</v>
      </c>
      <c r="M18" s="1">
        <v>318</v>
      </c>
      <c r="N18" s="1">
        <v>322</v>
      </c>
      <c r="Q18" s="1">
        <v>-10</v>
      </c>
      <c r="R18" s="5">
        <v>337</v>
      </c>
      <c r="S18" s="5">
        <v>321</v>
      </c>
      <c r="T18" s="5">
        <v>302</v>
      </c>
      <c r="U18" s="5">
        <v>221</v>
      </c>
      <c r="V18" s="5">
        <v>239</v>
      </c>
      <c r="W18" s="5">
        <v>230</v>
      </c>
      <c r="X18" s="5">
        <v>220</v>
      </c>
      <c r="Y18" s="5">
        <v>229</v>
      </c>
      <c r="Z18" s="5">
        <v>247</v>
      </c>
      <c r="AC18" s="1">
        <v>-10</v>
      </c>
      <c r="AD18" s="5">
        <v>623</v>
      </c>
      <c r="AE18" s="5">
        <v>660</v>
      </c>
      <c r="AF18" s="5">
        <v>630</v>
      </c>
      <c r="AG18" s="5">
        <v>537</v>
      </c>
      <c r="AH18" s="5">
        <v>504</v>
      </c>
      <c r="AI18" s="5">
        <v>508</v>
      </c>
    </row>
    <row r="19" spans="1:35" x14ac:dyDescent="0.25">
      <c r="B19" s="1">
        <v>-11</v>
      </c>
      <c r="C19" s="1">
        <v>224</v>
      </c>
      <c r="D19" s="1">
        <v>232</v>
      </c>
      <c r="E19" s="1">
        <v>240</v>
      </c>
      <c r="F19" s="1">
        <v>297</v>
      </c>
      <c r="G19" s="1">
        <v>243</v>
      </c>
      <c r="H19" s="1">
        <v>227</v>
      </c>
      <c r="I19" s="1">
        <v>182</v>
      </c>
      <c r="J19" s="1">
        <v>202</v>
      </c>
      <c r="K19" s="1">
        <v>209</v>
      </c>
      <c r="L19" s="1">
        <v>218</v>
      </c>
      <c r="M19" s="1">
        <v>228</v>
      </c>
      <c r="N19" s="1">
        <v>209</v>
      </c>
      <c r="Q19" s="1">
        <v>-11</v>
      </c>
      <c r="R19" s="5">
        <v>277</v>
      </c>
      <c r="S19" s="5">
        <v>260</v>
      </c>
      <c r="T19" s="5">
        <v>258</v>
      </c>
      <c r="U19" s="5">
        <v>219</v>
      </c>
      <c r="V19" s="5">
        <v>226</v>
      </c>
      <c r="W19" s="5">
        <v>266</v>
      </c>
      <c r="X19" s="5">
        <v>226</v>
      </c>
      <c r="Y19" s="5">
        <v>254</v>
      </c>
      <c r="Z19" s="5">
        <v>252</v>
      </c>
      <c r="AC19" s="1">
        <v>-11</v>
      </c>
      <c r="AD19" s="5">
        <v>524</v>
      </c>
      <c r="AE19" s="5">
        <v>478</v>
      </c>
      <c r="AF19" s="5">
        <v>487</v>
      </c>
      <c r="AG19" s="5">
        <v>481</v>
      </c>
      <c r="AH19" s="5">
        <v>495</v>
      </c>
      <c r="AI19" s="5">
        <v>495</v>
      </c>
    </row>
    <row r="20" spans="1:35" x14ac:dyDescent="0.25">
      <c r="B20" s="1">
        <v>-12</v>
      </c>
      <c r="C20" s="1">
        <v>207</v>
      </c>
      <c r="D20" s="1">
        <v>209</v>
      </c>
      <c r="E20" s="1">
        <v>193</v>
      </c>
      <c r="F20" s="1">
        <v>224</v>
      </c>
      <c r="G20" s="1">
        <v>235</v>
      </c>
      <c r="H20" s="1">
        <v>207</v>
      </c>
      <c r="I20" s="1">
        <v>171</v>
      </c>
      <c r="J20" s="1">
        <v>178</v>
      </c>
      <c r="K20" s="1">
        <v>190</v>
      </c>
      <c r="L20" s="1">
        <v>206</v>
      </c>
      <c r="M20" s="1">
        <v>214</v>
      </c>
      <c r="N20" s="1">
        <v>213</v>
      </c>
      <c r="Q20" s="1">
        <v>-12</v>
      </c>
      <c r="R20" s="5">
        <v>269</v>
      </c>
      <c r="S20" s="5">
        <v>238</v>
      </c>
      <c r="T20" s="5">
        <v>248</v>
      </c>
      <c r="U20" s="5">
        <v>222</v>
      </c>
      <c r="V20" s="5">
        <v>227</v>
      </c>
      <c r="W20" s="5">
        <v>231</v>
      </c>
      <c r="X20" s="5">
        <v>222</v>
      </c>
      <c r="Y20" s="5">
        <v>233</v>
      </c>
      <c r="Z20" s="5">
        <v>252</v>
      </c>
      <c r="AC20" s="1">
        <v>-12</v>
      </c>
      <c r="AD20" s="5">
        <v>504</v>
      </c>
      <c r="AE20" s="5">
        <v>496</v>
      </c>
      <c r="AF20" s="5">
        <v>473</v>
      </c>
      <c r="AG20" s="5">
        <v>502</v>
      </c>
      <c r="AH20" s="5">
        <v>496</v>
      </c>
      <c r="AI20" s="5">
        <v>460</v>
      </c>
    </row>
    <row r="21" spans="1:35" x14ac:dyDescent="0.25">
      <c r="B21" s="3" t="s">
        <v>2</v>
      </c>
      <c r="C21" s="1">
        <v>198</v>
      </c>
      <c r="D21" s="1">
        <v>200</v>
      </c>
      <c r="E21" s="1">
        <v>209</v>
      </c>
      <c r="F21" s="1">
        <v>219</v>
      </c>
      <c r="G21" s="1">
        <v>237</v>
      </c>
      <c r="H21" s="1">
        <v>222</v>
      </c>
      <c r="I21" s="1">
        <v>181</v>
      </c>
      <c r="J21" s="1">
        <v>170</v>
      </c>
      <c r="K21" s="1">
        <v>187</v>
      </c>
      <c r="L21" s="1">
        <v>198</v>
      </c>
      <c r="M21" s="1">
        <v>183</v>
      </c>
      <c r="N21" s="1">
        <v>188</v>
      </c>
      <c r="Q21" s="3" t="s">
        <v>2</v>
      </c>
      <c r="R21" s="5">
        <v>267</v>
      </c>
      <c r="S21" s="5">
        <v>256</v>
      </c>
      <c r="T21" s="5">
        <v>242</v>
      </c>
      <c r="U21" s="5">
        <v>231</v>
      </c>
      <c r="V21" s="5">
        <v>267</v>
      </c>
      <c r="W21" s="5">
        <v>268</v>
      </c>
      <c r="X21" s="5">
        <v>224</v>
      </c>
      <c r="Y21" s="5">
        <v>234</v>
      </c>
      <c r="Z21" s="5">
        <v>260</v>
      </c>
      <c r="AC21" s="3" t="s">
        <v>2</v>
      </c>
      <c r="AD21" s="5">
        <v>505</v>
      </c>
      <c r="AE21" s="5">
        <v>453</v>
      </c>
      <c r="AF21" s="5">
        <v>476</v>
      </c>
      <c r="AG21" s="5">
        <v>516</v>
      </c>
      <c r="AH21" s="5">
        <v>510</v>
      </c>
      <c r="AI21" s="5">
        <v>466</v>
      </c>
    </row>
    <row r="22" spans="1:35" x14ac:dyDescent="0.25">
      <c r="AB22" s="8"/>
      <c r="AC22" s="8"/>
      <c r="AD22" s="9"/>
      <c r="AE22" s="9"/>
      <c r="AF22" s="9"/>
      <c r="AG22" s="9"/>
      <c r="AH22" s="9"/>
      <c r="AI22" s="9"/>
    </row>
    <row r="23" spans="1:35" x14ac:dyDescent="0.25">
      <c r="B23" t="s">
        <v>5</v>
      </c>
      <c r="Q23" t="s">
        <v>5</v>
      </c>
      <c r="U23" s="1"/>
      <c r="V23" s="1"/>
      <c r="AA23" s="1"/>
    </row>
    <row r="24" spans="1:35" x14ac:dyDescent="0.25">
      <c r="A24" t="s">
        <v>7</v>
      </c>
      <c r="B24" s="2" t="s">
        <v>3</v>
      </c>
      <c r="C24" s="10" t="s">
        <v>9</v>
      </c>
      <c r="D24" s="10"/>
      <c r="E24" s="10"/>
      <c r="F24" s="10" t="s">
        <v>10</v>
      </c>
      <c r="G24" s="10"/>
      <c r="H24" s="10"/>
      <c r="I24" s="10" t="s">
        <v>11</v>
      </c>
      <c r="J24" s="10"/>
      <c r="K24" s="10"/>
      <c r="L24" s="10" t="s">
        <v>12</v>
      </c>
      <c r="M24" s="10"/>
      <c r="N24" s="10"/>
      <c r="P24" t="s">
        <v>7</v>
      </c>
      <c r="Q24" s="2" t="s">
        <v>3</v>
      </c>
      <c r="R24" s="10" t="s">
        <v>40</v>
      </c>
      <c r="S24" s="10"/>
      <c r="T24" s="10"/>
      <c r="U24" s="10" t="s">
        <v>41</v>
      </c>
      <c r="V24" s="10"/>
      <c r="W24" s="10"/>
      <c r="X24" s="10" t="s">
        <v>42</v>
      </c>
      <c r="Y24" s="10"/>
      <c r="Z24" s="10"/>
      <c r="AA24" s="1"/>
    </row>
    <row r="25" spans="1:35" x14ac:dyDescent="0.25">
      <c r="B25" s="1">
        <v>-6</v>
      </c>
      <c r="C25" s="4" t="s">
        <v>16</v>
      </c>
      <c r="D25" s="1">
        <v>2017</v>
      </c>
      <c r="E25" s="1">
        <v>1948</v>
      </c>
      <c r="F25">
        <v>2226</v>
      </c>
      <c r="G25">
        <v>2178</v>
      </c>
      <c r="H25" s="4" t="s">
        <v>17</v>
      </c>
      <c r="I25" s="1">
        <v>2845</v>
      </c>
      <c r="J25" s="1">
        <v>2977</v>
      </c>
      <c r="K25" s="4" t="s">
        <v>18</v>
      </c>
      <c r="L25" s="1">
        <v>2883</v>
      </c>
      <c r="M25" s="4" t="s">
        <v>19</v>
      </c>
      <c r="N25" s="1">
        <v>2895</v>
      </c>
      <c r="Q25" s="1">
        <v>-6</v>
      </c>
      <c r="R25" s="5">
        <v>1718</v>
      </c>
      <c r="S25" s="5">
        <v>1896</v>
      </c>
      <c r="T25" s="5">
        <v>1651</v>
      </c>
      <c r="U25" s="5">
        <v>2139</v>
      </c>
      <c r="V25" s="5">
        <v>2149</v>
      </c>
      <c r="W25" s="5">
        <v>2010</v>
      </c>
      <c r="X25" s="5">
        <v>2034</v>
      </c>
      <c r="Y25" s="5">
        <v>1895</v>
      </c>
      <c r="Z25" s="5">
        <v>2206</v>
      </c>
      <c r="AA25" s="1"/>
    </row>
    <row r="26" spans="1:35" x14ac:dyDescent="0.25">
      <c r="B26" s="1">
        <v>-7</v>
      </c>
      <c r="C26" s="1">
        <v>852</v>
      </c>
      <c r="D26" s="1">
        <v>834</v>
      </c>
      <c r="E26" s="1">
        <v>795</v>
      </c>
      <c r="F26">
        <v>1934</v>
      </c>
      <c r="G26">
        <v>1874</v>
      </c>
      <c r="H26" s="4" t="s">
        <v>20</v>
      </c>
      <c r="I26" s="1">
        <v>2856</v>
      </c>
      <c r="J26" s="1">
        <v>2696</v>
      </c>
      <c r="K26" s="1">
        <v>2392</v>
      </c>
      <c r="L26" s="1">
        <v>3071</v>
      </c>
      <c r="M26" s="1">
        <v>2814</v>
      </c>
      <c r="N26" s="1">
        <v>2895</v>
      </c>
      <c r="Q26" s="1">
        <v>-7</v>
      </c>
      <c r="R26" s="5">
        <v>1379</v>
      </c>
      <c r="S26" s="5">
        <v>1625</v>
      </c>
      <c r="T26" s="5">
        <v>1553</v>
      </c>
      <c r="U26" s="5">
        <v>1338</v>
      </c>
      <c r="V26" s="5">
        <v>1367</v>
      </c>
      <c r="W26" s="5">
        <v>1350</v>
      </c>
      <c r="X26" s="5">
        <v>1723</v>
      </c>
      <c r="Y26" s="5">
        <v>1712</v>
      </c>
      <c r="Z26" s="5">
        <v>1746</v>
      </c>
      <c r="AA26" s="1"/>
    </row>
    <row r="27" spans="1:35" x14ac:dyDescent="0.25">
      <c r="B27" s="1">
        <v>-8</v>
      </c>
      <c r="C27" s="1">
        <v>272</v>
      </c>
      <c r="D27" s="1">
        <v>267</v>
      </c>
      <c r="E27" s="1">
        <v>263</v>
      </c>
      <c r="F27">
        <v>1271</v>
      </c>
      <c r="G27">
        <v>1117</v>
      </c>
      <c r="H27" s="4" t="s">
        <v>21</v>
      </c>
      <c r="I27" s="1">
        <v>1523</v>
      </c>
      <c r="J27" s="1">
        <v>1439</v>
      </c>
      <c r="K27" s="1">
        <v>1248</v>
      </c>
      <c r="L27" s="1">
        <v>1963</v>
      </c>
      <c r="M27" s="1">
        <v>2046</v>
      </c>
      <c r="N27" s="1">
        <v>2003</v>
      </c>
      <c r="Q27" s="1">
        <v>-8</v>
      </c>
      <c r="R27" s="5">
        <v>956</v>
      </c>
      <c r="S27" s="5">
        <v>1101</v>
      </c>
      <c r="T27" s="5">
        <v>1009</v>
      </c>
      <c r="U27" s="5">
        <v>502</v>
      </c>
      <c r="V27" s="5">
        <v>524</v>
      </c>
      <c r="W27" s="5">
        <v>493</v>
      </c>
      <c r="X27" s="5">
        <v>761</v>
      </c>
      <c r="Y27" s="5">
        <v>828</v>
      </c>
      <c r="Z27" s="5">
        <v>839</v>
      </c>
      <c r="AA27" s="1"/>
    </row>
    <row r="28" spans="1:35" x14ac:dyDescent="0.25">
      <c r="B28" s="1">
        <v>-9</v>
      </c>
      <c r="C28" s="1">
        <v>200</v>
      </c>
      <c r="D28" s="1">
        <v>221</v>
      </c>
      <c r="E28" s="1">
        <v>196</v>
      </c>
      <c r="F28">
        <v>694</v>
      </c>
      <c r="G28">
        <v>462</v>
      </c>
      <c r="H28" s="4" t="s">
        <v>22</v>
      </c>
      <c r="I28" s="1">
        <v>470</v>
      </c>
      <c r="J28" s="1">
        <v>443</v>
      </c>
      <c r="K28" s="1">
        <v>401</v>
      </c>
      <c r="L28" s="1">
        <v>691</v>
      </c>
      <c r="M28" s="1">
        <v>764</v>
      </c>
      <c r="N28" s="1">
        <v>795</v>
      </c>
      <c r="Q28" s="1">
        <v>-9</v>
      </c>
      <c r="R28" s="5">
        <v>589</v>
      </c>
      <c r="S28" s="5">
        <v>713</v>
      </c>
      <c r="T28" s="5">
        <v>587</v>
      </c>
      <c r="U28" s="5">
        <v>291</v>
      </c>
      <c r="V28" s="5">
        <v>294</v>
      </c>
      <c r="W28" s="5">
        <v>331</v>
      </c>
      <c r="X28" s="5">
        <v>329</v>
      </c>
      <c r="Y28" s="5">
        <v>361</v>
      </c>
      <c r="Z28" s="5">
        <v>365</v>
      </c>
      <c r="AA28" s="1"/>
    </row>
    <row r="29" spans="1:35" x14ac:dyDescent="0.25">
      <c r="B29" s="1">
        <v>-10</v>
      </c>
      <c r="C29" s="1">
        <v>232</v>
      </c>
      <c r="D29" s="1">
        <v>220</v>
      </c>
      <c r="E29" s="1">
        <v>225</v>
      </c>
      <c r="F29">
        <v>351</v>
      </c>
      <c r="G29">
        <v>91</v>
      </c>
      <c r="H29" s="4" t="s">
        <v>23</v>
      </c>
      <c r="I29" s="1">
        <v>249</v>
      </c>
      <c r="J29" s="1">
        <v>213</v>
      </c>
      <c r="K29" s="1">
        <v>242</v>
      </c>
      <c r="L29" s="1">
        <v>260</v>
      </c>
      <c r="M29" s="1">
        <v>265</v>
      </c>
      <c r="N29" s="1">
        <v>277</v>
      </c>
      <c r="Q29" s="1">
        <v>-10</v>
      </c>
      <c r="R29" s="5">
        <v>419</v>
      </c>
      <c r="S29" s="5">
        <v>408</v>
      </c>
      <c r="T29" s="5">
        <v>334</v>
      </c>
      <c r="U29" s="5">
        <v>280</v>
      </c>
      <c r="V29" s="5">
        <v>297</v>
      </c>
      <c r="W29" s="5">
        <v>320</v>
      </c>
      <c r="X29" s="5">
        <v>312</v>
      </c>
      <c r="Y29" s="5">
        <v>333</v>
      </c>
      <c r="Z29" s="5">
        <v>295</v>
      </c>
      <c r="AA29" s="1"/>
    </row>
    <row r="30" spans="1:35" x14ac:dyDescent="0.25">
      <c r="B30" s="1">
        <v>-11</v>
      </c>
      <c r="C30" s="1">
        <v>214</v>
      </c>
      <c r="D30" s="1">
        <v>228</v>
      </c>
      <c r="E30" s="1">
        <v>254</v>
      </c>
      <c r="F30">
        <v>262</v>
      </c>
      <c r="G30">
        <v>170</v>
      </c>
      <c r="H30" s="4" t="s">
        <v>24</v>
      </c>
      <c r="I30" s="1">
        <v>227</v>
      </c>
      <c r="J30" s="1">
        <v>207</v>
      </c>
      <c r="K30" s="1">
        <v>224</v>
      </c>
      <c r="L30" s="1">
        <v>230</v>
      </c>
      <c r="M30" s="1">
        <v>225</v>
      </c>
      <c r="N30" s="1">
        <v>234</v>
      </c>
      <c r="Q30" s="1">
        <v>-11</v>
      </c>
      <c r="R30" s="5">
        <v>341</v>
      </c>
      <c r="S30" s="5">
        <v>296</v>
      </c>
      <c r="T30" s="5">
        <v>300</v>
      </c>
      <c r="U30" s="5">
        <v>280</v>
      </c>
      <c r="V30" s="5">
        <v>303</v>
      </c>
      <c r="W30" s="5">
        <v>298</v>
      </c>
      <c r="X30" s="5">
        <v>319</v>
      </c>
      <c r="Y30" s="5">
        <v>328</v>
      </c>
      <c r="Z30" s="5">
        <v>300</v>
      </c>
      <c r="AA30" s="1"/>
    </row>
    <row r="31" spans="1:35" x14ac:dyDescent="0.25">
      <c r="B31" s="1">
        <v>-12</v>
      </c>
      <c r="C31" s="1">
        <v>229</v>
      </c>
      <c r="D31" s="1">
        <v>250</v>
      </c>
      <c r="E31" s="1">
        <v>234</v>
      </c>
      <c r="F31">
        <v>212</v>
      </c>
      <c r="G31">
        <v>242</v>
      </c>
      <c r="H31" s="4" t="s">
        <v>25</v>
      </c>
      <c r="I31" s="1">
        <v>226</v>
      </c>
      <c r="J31" s="1">
        <v>213</v>
      </c>
      <c r="K31" s="1">
        <v>238</v>
      </c>
      <c r="L31" s="1">
        <v>236</v>
      </c>
      <c r="M31" s="1">
        <v>234</v>
      </c>
      <c r="N31" s="1">
        <v>252</v>
      </c>
      <c r="Q31" s="1">
        <v>-12</v>
      </c>
      <c r="R31" s="5">
        <v>333</v>
      </c>
      <c r="S31" s="5">
        <v>326</v>
      </c>
      <c r="T31" s="5">
        <v>301</v>
      </c>
      <c r="U31" s="5">
        <v>297</v>
      </c>
      <c r="V31" s="5">
        <v>303</v>
      </c>
      <c r="W31" s="5">
        <v>320</v>
      </c>
      <c r="X31" s="5">
        <v>308</v>
      </c>
      <c r="Y31" s="5">
        <v>324</v>
      </c>
      <c r="Z31" s="5">
        <v>293</v>
      </c>
      <c r="AA31" s="1"/>
    </row>
    <row r="32" spans="1:35" x14ac:dyDescent="0.25">
      <c r="B32" s="3" t="s">
        <v>2</v>
      </c>
      <c r="C32" s="1">
        <v>209</v>
      </c>
      <c r="D32" s="1">
        <v>213</v>
      </c>
      <c r="E32" s="1">
        <v>217</v>
      </c>
      <c r="F32">
        <v>222</v>
      </c>
      <c r="G32">
        <v>210</v>
      </c>
      <c r="H32" s="4" t="s">
        <v>26</v>
      </c>
      <c r="I32" s="1">
        <v>253</v>
      </c>
      <c r="J32" s="1">
        <v>202</v>
      </c>
      <c r="K32" s="1">
        <v>204</v>
      </c>
      <c r="L32" s="1">
        <v>226</v>
      </c>
      <c r="M32" s="1">
        <v>214</v>
      </c>
      <c r="N32" s="1">
        <v>201</v>
      </c>
      <c r="Q32" s="3" t="s">
        <v>2</v>
      </c>
      <c r="R32" s="5">
        <v>366</v>
      </c>
      <c r="S32" s="5">
        <v>319</v>
      </c>
      <c r="T32" s="5">
        <v>252</v>
      </c>
      <c r="U32" s="5">
        <v>267</v>
      </c>
      <c r="V32" s="5">
        <v>297</v>
      </c>
      <c r="W32" s="5">
        <v>325</v>
      </c>
      <c r="X32" s="5">
        <v>330</v>
      </c>
      <c r="Y32" s="5">
        <v>324</v>
      </c>
      <c r="Z32" s="5">
        <v>293</v>
      </c>
    </row>
    <row r="34" spans="19:30" x14ac:dyDescent="0.25">
      <c r="T34" s="1"/>
      <c r="U34" s="1"/>
      <c r="V34" s="1"/>
      <c r="W34" s="1"/>
      <c r="X34" s="1"/>
      <c r="Y34" s="1"/>
      <c r="Z34" s="1"/>
      <c r="AA34" s="1"/>
      <c r="AB34" s="4"/>
    </row>
    <row r="35" spans="19:30" x14ac:dyDescent="0.25">
      <c r="T35" s="1"/>
      <c r="U35" s="1"/>
      <c r="V35" s="1"/>
      <c r="W35" s="1"/>
      <c r="X35" s="1"/>
      <c r="Y35" s="1"/>
      <c r="Z35" s="1"/>
      <c r="AA35" s="1"/>
      <c r="AB35" s="1"/>
    </row>
    <row r="36" spans="19:30" x14ac:dyDescent="0.25">
      <c r="S36" s="5"/>
      <c r="T36" s="5"/>
      <c r="U36" s="5"/>
      <c r="V36" s="5"/>
      <c r="W36" s="5"/>
      <c r="X36" s="5"/>
      <c r="Y36" s="5"/>
      <c r="Z36" s="5"/>
      <c r="AA36" s="5"/>
      <c r="AB36" s="1"/>
      <c r="AC36" s="4"/>
      <c r="AD36" s="1"/>
    </row>
    <row r="37" spans="19:30" x14ac:dyDescent="0.25">
      <c r="S37" s="5"/>
      <c r="T37" s="5"/>
      <c r="U37" s="5"/>
      <c r="V37" s="5"/>
      <c r="W37" s="5"/>
      <c r="X37" s="5"/>
      <c r="Y37" s="5"/>
      <c r="Z37" s="5"/>
      <c r="AA37" s="5"/>
      <c r="AB37" s="1"/>
      <c r="AC37" s="1"/>
      <c r="AD37" s="1"/>
    </row>
    <row r="38" spans="19:30" x14ac:dyDescent="0.25">
      <c r="S38" s="5"/>
      <c r="T38" s="5"/>
      <c r="U38" s="5"/>
      <c r="V38" s="5"/>
      <c r="W38" s="5"/>
      <c r="X38" s="5"/>
      <c r="Y38" s="5"/>
      <c r="Z38" s="5"/>
      <c r="AA38" s="5"/>
      <c r="AB38" s="1"/>
      <c r="AC38" s="1"/>
      <c r="AD38" s="1"/>
    </row>
    <row r="39" spans="19:30" x14ac:dyDescent="0.25">
      <c r="S39" s="5"/>
      <c r="T39" s="5"/>
      <c r="U39" s="5"/>
      <c r="V39" s="5"/>
      <c r="W39" s="5"/>
      <c r="X39" s="5"/>
      <c r="Y39" s="5"/>
      <c r="Z39" s="5"/>
      <c r="AA39" s="5"/>
      <c r="AB39" s="1"/>
      <c r="AC39" s="1"/>
      <c r="AD39" s="1"/>
    </row>
    <row r="40" spans="19:30" x14ac:dyDescent="0.25">
      <c r="S40" s="5"/>
      <c r="T40" s="5"/>
      <c r="U40" s="5"/>
      <c r="V40" s="5"/>
      <c r="W40" s="5"/>
      <c r="X40" s="5"/>
      <c r="Y40" s="5"/>
      <c r="Z40" s="5"/>
      <c r="AA40" s="5"/>
      <c r="AB40" s="1"/>
      <c r="AC40" s="1"/>
      <c r="AD40" s="1"/>
    </row>
    <row r="41" spans="19:30" x14ac:dyDescent="0.25">
      <c r="S41" s="5"/>
      <c r="T41" s="5"/>
      <c r="U41" s="5"/>
      <c r="V41" s="5"/>
      <c r="W41" s="5"/>
      <c r="X41" s="5"/>
      <c r="Y41" s="5"/>
      <c r="Z41" s="5"/>
      <c r="AA41" s="5"/>
      <c r="AB41" s="1"/>
      <c r="AC41" s="1"/>
      <c r="AD41" s="1"/>
    </row>
    <row r="42" spans="19:30" x14ac:dyDescent="0.25">
      <c r="S42" s="5"/>
      <c r="T42" s="5"/>
      <c r="U42" s="5"/>
      <c r="V42" s="5"/>
      <c r="W42" s="5"/>
      <c r="X42" s="5"/>
      <c r="Y42" s="5"/>
      <c r="Z42" s="5"/>
      <c r="AA42" s="5"/>
      <c r="AB42" s="1"/>
      <c r="AC42" s="1"/>
      <c r="AD42" s="1"/>
    </row>
    <row r="43" spans="19:30" x14ac:dyDescent="0.25">
      <c r="S43" s="5"/>
      <c r="T43" s="5"/>
      <c r="U43" s="5"/>
      <c r="V43" s="5"/>
      <c r="W43" s="5"/>
      <c r="X43" s="5"/>
      <c r="Y43" s="5"/>
      <c r="Z43" s="5"/>
      <c r="AA43" s="5"/>
      <c r="AB43" s="1"/>
      <c r="AC43" s="1"/>
      <c r="AD43" s="1"/>
    </row>
  </sheetData>
  <mergeCells count="25">
    <mergeCell ref="R24:T24"/>
    <mergeCell ref="U24:W24"/>
    <mergeCell ref="X24:Z24"/>
    <mergeCell ref="AD2:AF2"/>
    <mergeCell ref="AG2:AI2"/>
    <mergeCell ref="AD13:AF13"/>
    <mergeCell ref="AG13:AI13"/>
    <mergeCell ref="R2:T2"/>
    <mergeCell ref="U2:W2"/>
    <mergeCell ref="X2:Z2"/>
    <mergeCell ref="R13:T13"/>
    <mergeCell ref="U13:W13"/>
    <mergeCell ref="X13:Z13"/>
    <mergeCell ref="C2:E2"/>
    <mergeCell ref="F2:H2"/>
    <mergeCell ref="I2:K2"/>
    <mergeCell ref="L2:N2"/>
    <mergeCell ref="I13:K13"/>
    <mergeCell ref="L13:N13"/>
    <mergeCell ref="C24:E24"/>
    <mergeCell ref="F24:H24"/>
    <mergeCell ref="I24:K24"/>
    <mergeCell ref="L24:N24"/>
    <mergeCell ref="C13:E13"/>
    <mergeCell ref="F13:H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C74F0-3230-4810-B4B7-116A25B94A07}">
  <dimension ref="A1:AI43"/>
  <sheetViews>
    <sheetView topLeftCell="B1" zoomScale="85" zoomScaleNormal="85" workbookViewId="0">
      <selection activeCell="AB29" sqref="AB29"/>
    </sheetView>
  </sheetViews>
  <sheetFormatPr defaultRowHeight="15" x14ac:dyDescent="0.25"/>
  <sheetData>
    <row r="1" spans="1:35" x14ac:dyDescent="0.25">
      <c r="B1" t="s">
        <v>0</v>
      </c>
      <c r="Q1" t="s">
        <v>0</v>
      </c>
      <c r="AC1" t="s">
        <v>0</v>
      </c>
      <c r="AD1" s="1"/>
      <c r="AE1" s="1"/>
      <c r="AF1" s="1"/>
      <c r="AG1" s="1"/>
      <c r="AH1" s="1"/>
      <c r="AI1" s="1"/>
    </row>
    <row r="2" spans="1:35" x14ac:dyDescent="0.25">
      <c r="A2" t="s">
        <v>8</v>
      </c>
      <c r="B2" s="2" t="s">
        <v>3</v>
      </c>
      <c r="C2" s="10" t="s">
        <v>9</v>
      </c>
      <c r="D2" s="10"/>
      <c r="E2" s="10"/>
      <c r="F2" s="10" t="s">
        <v>10</v>
      </c>
      <c r="G2" s="10"/>
      <c r="H2" s="10"/>
      <c r="I2" s="10" t="s">
        <v>11</v>
      </c>
      <c r="J2" s="10"/>
      <c r="K2" s="10"/>
      <c r="L2" s="10" t="s">
        <v>12</v>
      </c>
      <c r="M2" s="10"/>
      <c r="N2" s="10"/>
      <c r="P2" t="s">
        <v>8</v>
      </c>
      <c r="Q2" s="2" t="s">
        <v>3</v>
      </c>
      <c r="R2" s="10" t="s">
        <v>40</v>
      </c>
      <c r="S2" s="10"/>
      <c r="T2" s="10"/>
      <c r="U2" s="10" t="s">
        <v>41</v>
      </c>
      <c r="V2" s="10"/>
      <c r="W2" s="10"/>
      <c r="X2" s="10" t="s">
        <v>42</v>
      </c>
      <c r="Y2" s="10"/>
      <c r="Z2" s="10"/>
      <c r="AB2" t="s">
        <v>8</v>
      </c>
      <c r="AC2" s="2" t="s">
        <v>3</v>
      </c>
      <c r="AD2" s="2" t="s">
        <v>40</v>
      </c>
      <c r="AE2" s="2"/>
      <c r="AF2" s="2"/>
      <c r="AG2" s="7" t="s">
        <v>46</v>
      </c>
      <c r="AH2" s="2"/>
      <c r="AI2" s="2"/>
    </row>
    <row r="3" spans="1:35" x14ac:dyDescent="0.25">
      <c r="B3" s="1">
        <v>-6</v>
      </c>
      <c r="C3" s="5">
        <v>1.1221300000000001</v>
      </c>
      <c r="D3" s="5">
        <v>1.10347</v>
      </c>
      <c r="E3" s="5">
        <v>1.1016600000000001</v>
      </c>
      <c r="F3" s="5">
        <v>0.74927999999999995</v>
      </c>
      <c r="G3" s="5">
        <v>0.75461</v>
      </c>
      <c r="H3" s="5">
        <v>0.76905999999999997</v>
      </c>
      <c r="I3" s="5">
        <v>0.87727999999999995</v>
      </c>
      <c r="J3" s="5">
        <v>0.86834</v>
      </c>
      <c r="K3" s="5">
        <v>0.86912</v>
      </c>
      <c r="L3" s="5">
        <v>0.78886000000000001</v>
      </c>
      <c r="M3" s="5">
        <v>0.79539000000000004</v>
      </c>
      <c r="N3" s="5">
        <v>0.79376999999999998</v>
      </c>
      <c r="Q3" s="1">
        <v>-6</v>
      </c>
      <c r="R3" s="5">
        <v>0.80667999999999995</v>
      </c>
      <c r="S3" s="5">
        <v>0.81845999999999997</v>
      </c>
      <c r="T3" s="5">
        <v>0.80227999999999999</v>
      </c>
      <c r="U3" s="5">
        <v>1.07331</v>
      </c>
      <c r="V3" s="5">
        <v>1.0714300000000001</v>
      </c>
      <c r="W3" s="5">
        <v>1.0826800000000001</v>
      </c>
      <c r="X3" s="5">
        <v>1.0327200000000001</v>
      </c>
      <c r="Y3" s="5">
        <v>1.0315399999999999</v>
      </c>
      <c r="Z3" s="5">
        <v>1.0286900000000001</v>
      </c>
      <c r="AC3" s="1">
        <v>-6</v>
      </c>
      <c r="AD3" s="5">
        <v>0.72985</v>
      </c>
      <c r="AE3" s="5">
        <v>0.73772000000000004</v>
      </c>
      <c r="AF3" s="5">
        <v>0.73970000000000002</v>
      </c>
      <c r="AG3" s="5">
        <v>0.93239000000000005</v>
      </c>
      <c r="AH3" s="5">
        <v>0.93691999999999998</v>
      </c>
      <c r="AI3" s="5">
        <v>0.94732000000000005</v>
      </c>
    </row>
    <row r="4" spans="1:35" x14ac:dyDescent="0.25">
      <c r="B4" s="1">
        <v>-7</v>
      </c>
      <c r="C4" s="5">
        <v>1.1421300000000001</v>
      </c>
      <c r="D4" s="5">
        <v>1.1496999999999999</v>
      </c>
      <c r="E4" s="5">
        <v>1.14412</v>
      </c>
      <c r="F4" s="5">
        <v>0.80398999999999998</v>
      </c>
      <c r="G4" s="5">
        <v>0.78451000000000004</v>
      </c>
      <c r="H4" s="5">
        <v>0.79576999999999998</v>
      </c>
      <c r="I4" s="5">
        <v>1.0630999999999999</v>
      </c>
      <c r="J4" s="5">
        <v>1.0578099999999999</v>
      </c>
      <c r="K4" s="5">
        <v>1.0416700000000001</v>
      </c>
      <c r="L4" s="5">
        <v>0.98023000000000005</v>
      </c>
      <c r="M4" s="5">
        <v>0.98187999999999998</v>
      </c>
      <c r="N4" s="5">
        <v>0.99528000000000005</v>
      </c>
      <c r="Q4" s="1">
        <v>-7</v>
      </c>
      <c r="R4" s="5">
        <v>0.91881000000000002</v>
      </c>
      <c r="S4" s="5">
        <v>0.90791999999999995</v>
      </c>
      <c r="T4" s="5">
        <v>0.90905999999999998</v>
      </c>
      <c r="U4" s="5">
        <v>1.1098699999999999</v>
      </c>
      <c r="V4" s="5">
        <v>1.09615</v>
      </c>
      <c r="W4" s="5">
        <v>1.1023700000000001</v>
      </c>
      <c r="X4" s="5">
        <v>1.0830500000000001</v>
      </c>
      <c r="Y4" s="5">
        <v>1.06664</v>
      </c>
      <c r="Z4" s="5">
        <v>1.0763199999999999</v>
      </c>
      <c r="AC4" s="1">
        <v>-7</v>
      </c>
      <c r="AD4" s="5">
        <v>0.88192999999999999</v>
      </c>
      <c r="AE4" s="5">
        <v>0.80339000000000005</v>
      </c>
      <c r="AF4" s="5">
        <v>0.79717000000000005</v>
      </c>
      <c r="AG4" s="5">
        <v>1.00766</v>
      </c>
      <c r="AH4" s="5">
        <v>1.0145500000000001</v>
      </c>
      <c r="AI4" s="5">
        <v>1.00173</v>
      </c>
    </row>
    <row r="5" spans="1:35" x14ac:dyDescent="0.25">
      <c r="B5" s="1">
        <v>-8</v>
      </c>
      <c r="C5" s="5">
        <v>1.14764</v>
      </c>
      <c r="D5" s="5">
        <v>1.1562300000000001</v>
      </c>
      <c r="E5" s="5">
        <v>1.14998</v>
      </c>
      <c r="F5" s="5">
        <v>1.0753900000000001</v>
      </c>
      <c r="G5" s="5">
        <v>1.00498</v>
      </c>
      <c r="H5" s="5">
        <v>1.09152</v>
      </c>
      <c r="I5" s="5">
        <v>1.14788</v>
      </c>
      <c r="J5" s="5">
        <v>1.14632</v>
      </c>
      <c r="K5" s="5">
        <v>1.1461399999999999</v>
      </c>
      <c r="L5" s="5">
        <v>1.12765</v>
      </c>
      <c r="M5" s="5">
        <v>1.13002</v>
      </c>
      <c r="N5" s="5">
        <v>1.12978</v>
      </c>
      <c r="Q5" s="1">
        <v>-8</v>
      </c>
      <c r="R5" s="5">
        <v>1.10209</v>
      </c>
      <c r="S5" s="5">
        <v>1.1161300000000001</v>
      </c>
      <c r="T5" s="5">
        <v>1.1000399999999999</v>
      </c>
      <c r="U5" s="5">
        <v>1.10775</v>
      </c>
      <c r="V5" s="5">
        <v>1.1108100000000001</v>
      </c>
      <c r="W5" s="5">
        <v>1.12513</v>
      </c>
      <c r="X5" s="5">
        <v>1.09354</v>
      </c>
      <c r="Y5" s="5">
        <v>1.0813299999999999</v>
      </c>
      <c r="Z5" s="5">
        <v>1.07223</v>
      </c>
      <c r="AC5" s="1">
        <v>-8</v>
      </c>
      <c r="AD5" s="5">
        <v>1.0148600000000001</v>
      </c>
      <c r="AE5" s="5">
        <v>1.0013099999999999</v>
      </c>
      <c r="AF5" s="5">
        <v>1.0046999999999999</v>
      </c>
      <c r="AG5" s="5">
        <v>1.0379100000000001</v>
      </c>
      <c r="AH5" s="5">
        <v>1.04155</v>
      </c>
      <c r="AI5" s="5">
        <v>1.03775</v>
      </c>
    </row>
    <row r="6" spans="1:35" x14ac:dyDescent="0.25">
      <c r="B6" s="1">
        <v>-9</v>
      </c>
      <c r="C6" s="5">
        <v>1.14968</v>
      </c>
      <c r="D6" s="5">
        <v>1.1488799999999999</v>
      </c>
      <c r="E6" s="5">
        <v>1.14842</v>
      </c>
      <c r="F6" s="5">
        <v>1.1229499999999999</v>
      </c>
      <c r="G6" s="5">
        <v>1.12473</v>
      </c>
      <c r="H6" s="5">
        <v>1.1207400000000001</v>
      </c>
      <c r="I6" s="5">
        <v>1.16791</v>
      </c>
      <c r="J6" s="5">
        <v>1.1621600000000001</v>
      </c>
      <c r="K6" s="5">
        <v>1.16415</v>
      </c>
      <c r="L6" s="5">
        <v>1.1460600000000001</v>
      </c>
      <c r="M6" s="5">
        <v>1.15656</v>
      </c>
      <c r="N6" s="5">
        <v>1.1411</v>
      </c>
      <c r="Q6" s="1">
        <v>-9</v>
      </c>
      <c r="R6" s="5">
        <v>1.1076999999999999</v>
      </c>
      <c r="S6" s="5">
        <v>1.11297</v>
      </c>
      <c r="T6" s="5">
        <v>1.11391</v>
      </c>
      <c r="U6" s="5">
        <v>1.11286</v>
      </c>
      <c r="V6" s="5">
        <v>1.1116600000000001</v>
      </c>
      <c r="W6" s="5">
        <v>1.1165</v>
      </c>
      <c r="X6" s="5">
        <v>1.08226</v>
      </c>
      <c r="Y6" s="5">
        <v>1.0858399999999999</v>
      </c>
      <c r="Z6" s="5">
        <v>1.08158</v>
      </c>
      <c r="AC6" s="1">
        <v>-9</v>
      </c>
      <c r="AD6" s="5">
        <v>1.0264200000000001</v>
      </c>
      <c r="AE6" s="5">
        <v>1.0408999999999999</v>
      </c>
      <c r="AF6" s="5">
        <v>1.0376000000000001</v>
      </c>
      <c r="AG6" s="5">
        <v>1.0454000000000001</v>
      </c>
      <c r="AH6" s="5">
        <v>1.04467</v>
      </c>
      <c r="AI6" s="5">
        <v>1.0478700000000001</v>
      </c>
    </row>
    <row r="7" spans="1:35" x14ac:dyDescent="0.25">
      <c r="B7" s="1">
        <v>-10</v>
      </c>
      <c r="C7" s="5">
        <v>1.1682900000000001</v>
      </c>
      <c r="D7" s="5">
        <v>1.14472</v>
      </c>
      <c r="E7" s="5">
        <v>1.16174</v>
      </c>
      <c r="F7" s="5">
        <v>1.15181</v>
      </c>
      <c r="G7" s="5">
        <v>1.13849</v>
      </c>
      <c r="H7" s="5">
        <v>1.1378699999999999</v>
      </c>
      <c r="I7" s="5">
        <v>1.17839</v>
      </c>
      <c r="J7" s="5">
        <v>1.1592899999999999</v>
      </c>
      <c r="K7" s="5">
        <v>1.16597</v>
      </c>
      <c r="L7" s="5">
        <v>1.14178</v>
      </c>
      <c r="M7" s="5">
        <v>1.1553100000000001</v>
      </c>
      <c r="N7" s="5">
        <v>1.1610400000000001</v>
      </c>
      <c r="Q7" s="1">
        <v>-10</v>
      </c>
      <c r="R7" s="5">
        <v>1.10345</v>
      </c>
      <c r="S7" s="5">
        <v>1.11873</v>
      </c>
      <c r="T7" s="5">
        <v>1.11755</v>
      </c>
      <c r="U7" s="5">
        <v>1.11521</v>
      </c>
      <c r="V7" s="5">
        <v>1.1165</v>
      </c>
      <c r="W7" s="5">
        <v>1.11633</v>
      </c>
      <c r="X7" s="5">
        <v>1.08175</v>
      </c>
      <c r="Y7" s="5">
        <v>1.08338</v>
      </c>
      <c r="Z7" s="5">
        <v>1.0871900000000001</v>
      </c>
      <c r="AC7" s="1">
        <v>-10</v>
      </c>
      <c r="AD7" s="5">
        <v>1.04057</v>
      </c>
      <c r="AE7" s="5">
        <v>1.0420199999999999</v>
      </c>
      <c r="AF7" s="5">
        <v>1.04419</v>
      </c>
      <c r="AG7" s="5">
        <v>1.04497</v>
      </c>
      <c r="AH7" s="5">
        <v>1.05521</v>
      </c>
      <c r="AI7" s="5">
        <v>1.0519700000000001</v>
      </c>
    </row>
    <row r="8" spans="1:35" x14ac:dyDescent="0.25">
      <c r="B8" s="1">
        <v>-11</v>
      </c>
      <c r="C8" s="5">
        <v>1.1614</v>
      </c>
      <c r="D8" s="5">
        <v>1.1543399999999999</v>
      </c>
      <c r="E8" s="5">
        <v>1.1573199999999999</v>
      </c>
      <c r="F8" s="5">
        <v>1.1310199999999999</v>
      </c>
      <c r="G8" s="5">
        <v>1.14479</v>
      </c>
      <c r="H8" s="5">
        <v>1.1369400000000001</v>
      </c>
      <c r="I8" s="5">
        <v>1.1678900000000001</v>
      </c>
      <c r="J8" s="5">
        <v>1.1626099999999999</v>
      </c>
      <c r="K8" s="5">
        <v>1.1735199999999999</v>
      </c>
      <c r="L8" s="5">
        <v>1.1482399999999999</v>
      </c>
      <c r="M8" s="5">
        <v>1.17106</v>
      </c>
      <c r="N8" s="5">
        <v>1.1618599999999999</v>
      </c>
      <c r="Q8" s="1">
        <v>-11</v>
      </c>
      <c r="R8" s="5">
        <v>1.1146100000000001</v>
      </c>
      <c r="S8" s="5">
        <v>1.1217600000000001</v>
      </c>
      <c r="T8" s="5">
        <v>1.11985</v>
      </c>
      <c r="U8" s="5">
        <v>1.11714</v>
      </c>
      <c r="V8" s="5">
        <v>1.12079</v>
      </c>
      <c r="W8" s="5">
        <v>1.1182300000000001</v>
      </c>
      <c r="X8" s="6" t="s">
        <v>44</v>
      </c>
      <c r="Y8" s="5">
        <v>1.0656600000000001</v>
      </c>
      <c r="Z8" s="5">
        <v>1.07436</v>
      </c>
      <c r="AC8" s="1">
        <v>-11</v>
      </c>
      <c r="AD8" s="5">
        <v>1.04738</v>
      </c>
      <c r="AE8" s="5">
        <v>1.0544</v>
      </c>
      <c r="AF8" s="5">
        <v>1.0508900000000001</v>
      </c>
      <c r="AG8" s="5">
        <v>1.0492699999999999</v>
      </c>
      <c r="AH8" s="5">
        <v>1.05172</v>
      </c>
      <c r="AI8" s="5">
        <v>1.04131</v>
      </c>
    </row>
    <row r="9" spans="1:35" x14ac:dyDescent="0.25">
      <c r="B9" s="1">
        <v>-12</v>
      </c>
      <c r="C9" s="5">
        <v>1.1533800000000001</v>
      </c>
      <c r="D9" s="5">
        <v>1.1474800000000001</v>
      </c>
      <c r="E9" s="5">
        <v>1.14429</v>
      </c>
      <c r="F9" s="5">
        <v>1.14374</v>
      </c>
      <c r="G9" s="5">
        <v>1.1408700000000001</v>
      </c>
      <c r="H9" s="5">
        <v>1.12507</v>
      </c>
      <c r="I9" s="5">
        <v>1.17435</v>
      </c>
      <c r="J9" s="5">
        <v>1.15788</v>
      </c>
      <c r="K9" s="5">
        <v>1.1556200000000001</v>
      </c>
      <c r="L9" s="5">
        <v>1.1428100000000001</v>
      </c>
      <c r="M9" s="5">
        <v>1.15865</v>
      </c>
      <c r="N9" s="5">
        <v>1.1527499999999999</v>
      </c>
      <c r="Q9" s="1">
        <v>-12</v>
      </c>
      <c r="R9" s="5">
        <v>1.10622</v>
      </c>
      <c r="S9" s="5">
        <v>1.10947</v>
      </c>
      <c r="T9" s="5">
        <v>1.1231500000000001</v>
      </c>
      <c r="U9" s="5">
        <v>1.1197600000000001</v>
      </c>
      <c r="V9" s="5">
        <v>1.1180399999999999</v>
      </c>
      <c r="W9" s="5">
        <v>1.1188800000000001</v>
      </c>
      <c r="X9" s="6" t="s">
        <v>45</v>
      </c>
      <c r="Y9" s="5">
        <v>1.0816600000000001</v>
      </c>
      <c r="Z9" s="5">
        <v>1.0855999999999999</v>
      </c>
      <c r="AC9" s="1">
        <v>-12</v>
      </c>
      <c r="AD9" s="5">
        <v>1.0365</v>
      </c>
      <c r="AE9" s="5">
        <v>1.06731</v>
      </c>
      <c r="AF9" s="5">
        <v>1.0603100000000001</v>
      </c>
      <c r="AG9" s="5">
        <v>1.04199</v>
      </c>
      <c r="AH9" s="5">
        <v>1.0517000000000001</v>
      </c>
      <c r="AI9" s="5">
        <v>1.0504500000000001</v>
      </c>
    </row>
    <row r="10" spans="1:35" x14ac:dyDescent="0.25">
      <c r="B10" s="3" t="s">
        <v>2</v>
      </c>
      <c r="C10" s="5">
        <v>1.1634599999999999</v>
      </c>
      <c r="D10" s="5">
        <v>1.16401</v>
      </c>
      <c r="E10" s="5">
        <v>1.15419</v>
      </c>
      <c r="F10" s="5">
        <v>1.1485700000000001</v>
      </c>
      <c r="G10" s="5">
        <v>1.1388400000000001</v>
      </c>
      <c r="H10" s="5">
        <v>1.1330899999999999</v>
      </c>
      <c r="I10" s="5">
        <v>1.1676200000000001</v>
      </c>
      <c r="J10" s="5">
        <v>1.1671800000000001</v>
      </c>
      <c r="K10" s="5">
        <v>1.16354</v>
      </c>
      <c r="L10" s="5">
        <v>1.1534</v>
      </c>
      <c r="M10" s="5">
        <v>1.15743</v>
      </c>
      <c r="N10" s="5">
        <v>1.15865</v>
      </c>
      <c r="Q10" s="3" t="s">
        <v>2</v>
      </c>
      <c r="R10" s="5">
        <v>1.13365</v>
      </c>
      <c r="S10" s="5">
        <v>1.1291599999999999</v>
      </c>
      <c r="T10" s="5">
        <v>1.1467700000000001</v>
      </c>
      <c r="U10" s="5">
        <v>1.1209</v>
      </c>
      <c r="V10" s="5">
        <v>1.11591</v>
      </c>
      <c r="W10" s="5">
        <v>1.1444000000000001</v>
      </c>
      <c r="X10" s="5">
        <v>1.0809800000000001</v>
      </c>
      <c r="Y10" s="5">
        <v>1.05603</v>
      </c>
      <c r="Z10" s="5">
        <v>1.07568</v>
      </c>
      <c r="AC10" s="3" t="s">
        <v>2</v>
      </c>
      <c r="AD10" s="5">
        <v>1.04677</v>
      </c>
      <c r="AE10" s="5">
        <v>1.05606</v>
      </c>
      <c r="AF10" s="5">
        <v>1.0652600000000001</v>
      </c>
      <c r="AG10" s="5">
        <v>1.05087</v>
      </c>
      <c r="AH10" s="5">
        <v>1.0505199999999999</v>
      </c>
      <c r="AI10" s="5">
        <v>1.0603800000000001</v>
      </c>
    </row>
    <row r="11" spans="1:35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AD11" s="1"/>
      <c r="AE11" s="1"/>
      <c r="AF11" s="1"/>
      <c r="AG11" s="1"/>
      <c r="AH11" s="1"/>
      <c r="AI11" s="1"/>
    </row>
    <row r="12" spans="1:35" x14ac:dyDescent="0.25">
      <c r="B1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Q12" t="s">
        <v>1</v>
      </c>
      <c r="AB12" t="s">
        <v>8</v>
      </c>
      <c r="AC12" t="s">
        <v>1</v>
      </c>
      <c r="AD12" s="1"/>
      <c r="AE12" s="1"/>
      <c r="AF12" s="1"/>
      <c r="AG12" s="1"/>
      <c r="AH12" s="1"/>
      <c r="AI12" s="1"/>
    </row>
    <row r="13" spans="1:35" x14ac:dyDescent="0.25">
      <c r="A13" t="s">
        <v>8</v>
      </c>
      <c r="B13" s="2" t="s">
        <v>3</v>
      </c>
      <c r="C13" s="10" t="s">
        <v>9</v>
      </c>
      <c r="D13" s="10"/>
      <c r="E13" s="10"/>
      <c r="F13" s="10" t="s">
        <v>10</v>
      </c>
      <c r="G13" s="10"/>
      <c r="H13" s="10"/>
      <c r="I13" s="10" t="s">
        <v>11</v>
      </c>
      <c r="J13" s="10"/>
      <c r="K13" s="10"/>
      <c r="L13" s="10" t="s">
        <v>12</v>
      </c>
      <c r="M13" s="10"/>
      <c r="N13" s="10"/>
      <c r="P13" t="s">
        <v>8</v>
      </c>
      <c r="Q13" s="2" t="s">
        <v>3</v>
      </c>
      <c r="R13" s="10" t="s">
        <v>40</v>
      </c>
      <c r="S13" s="10"/>
      <c r="T13" s="10"/>
      <c r="U13" s="10" t="s">
        <v>41</v>
      </c>
      <c r="V13" s="10"/>
      <c r="W13" s="10"/>
      <c r="X13" s="10" t="s">
        <v>42</v>
      </c>
      <c r="Y13" s="10"/>
      <c r="Z13" s="10"/>
      <c r="AC13" s="2" t="s">
        <v>3</v>
      </c>
      <c r="AD13" s="10" t="s">
        <v>40</v>
      </c>
      <c r="AE13" s="10"/>
      <c r="AF13" s="10"/>
      <c r="AG13" s="11" t="s">
        <v>46</v>
      </c>
      <c r="AH13" s="10"/>
      <c r="AI13" s="10"/>
    </row>
    <row r="14" spans="1:35" x14ac:dyDescent="0.25">
      <c r="B14" s="1">
        <v>-6</v>
      </c>
      <c r="C14" s="5">
        <v>1.08683</v>
      </c>
      <c r="D14" s="5">
        <v>1.0873299999999999</v>
      </c>
      <c r="E14" s="5">
        <v>1.0770500000000001</v>
      </c>
      <c r="F14" s="5">
        <v>0.81189</v>
      </c>
      <c r="G14" s="5">
        <v>0.80337999999999998</v>
      </c>
      <c r="H14" s="5">
        <v>0.81679000000000002</v>
      </c>
      <c r="I14" s="5">
        <v>0.91237000000000001</v>
      </c>
      <c r="J14" s="5">
        <v>0.89356000000000002</v>
      </c>
      <c r="K14" s="5">
        <v>0.89222000000000001</v>
      </c>
      <c r="L14" s="5">
        <v>0.80898000000000003</v>
      </c>
      <c r="M14" s="5">
        <v>0.79964000000000002</v>
      </c>
      <c r="N14" s="5">
        <v>0.81345000000000001</v>
      </c>
      <c r="Q14" s="1">
        <v>-6</v>
      </c>
      <c r="R14" s="5">
        <v>0.83996999999999999</v>
      </c>
      <c r="S14" s="5">
        <v>0.84979000000000005</v>
      </c>
      <c r="T14" s="5">
        <v>0.84230000000000005</v>
      </c>
      <c r="U14" s="5">
        <v>1.0462899999999999</v>
      </c>
      <c r="V14" s="5">
        <v>1.0546</v>
      </c>
      <c r="W14" s="5">
        <v>1.0945100000000001</v>
      </c>
      <c r="X14" s="5">
        <v>1.03667</v>
      </c>
      <c r="Y14" s="5">
        <v>1.0552699999999999</v>
      </c>
      <c r="Z14" s="5">
        <v>1.05084</v>
      </c>
      <c r="AC14" s="1">
        <v>-6</v>
      </c>
      <c r="AD14" s="5">
        <v>0.75112000000000001</v>
      </c>
      <c r="AE14" s="5">
        <v>0.75800000000000001</v>
      </c>
      <c r="AF14" s="5">
        <v>0.76734999999999998</v>
      </c>
      <c r="AG14" s="5">
        <v>0.99017999999999995</v>
      </c>
      <c r="AH14" s="5">
        <v>0.99434999999999996</v>
      </c>
      <c r="AI14" s="5">
        <v>0.98885000000000001</v>
      </c>
    </row>
    <row r="15" spans="1:35" x14ac:dyDescent="0.25">
      <c r="B15" s="1">
        <v>-7</v>
      </c>
      <c r="C15" s="5">
        <v>1.11459</v>
      </c>
      <c r="D15" s="5">
        <v>1.11737</v>
      </c>
      <c r="E15" s="5">
        <v>1.1133900000000001</v>
      </c>
      <c r="F15" s="5">
        <v>0.85023000000000004</v>
      </c>
      <c r="G15" s="5">
        <v>0.85485999999999995</v>
      </c>
      <c r="H15" s="5">
        <v>0.85048999999999997</v>
      </c>
      <c r="I15" s="5">
        <v>1.06172</v>
      </c>
      <c r="J15" s="5">
        <v>1.04609</v>
      </c>
      <c r="K15" s="5">
        <v>1.05067</v>
      </c>
      <c r="L15" s="5">
        <v>0.95550000000000002</v>
      </c>
      <c r="M15" s="5">
        <v>0.95330000000000004</v>
      </c>
      <c r="N15" s="5">
        <v>0.95333000000000001</v>
      </c>
      <c r="Q15" s="1">
        <v>-7</v>
      </c>
      <c r="R15" s="5">
        <v>0.99189000000000005</v>
      </c>
      <c r="S15" s="5">
        <v>0.99353000000000002</v>
      </c>
      <c r="T15" s="5">
        <v>0.98978999999999995</v>
      </c>
      <c r="U15" s="5">
        <v>1.08169</v>
      </c>
      <c r="V15" s="5">
        <v>1.0875600000000001</v>
      </c>
      <c r="W15" s="5">
        <v>1.0789899999999999</v>
      </c>
      <c r="X15" s="5">
        <v>1.08466</v>
      </c>
      <c r="Y15" s="5">
        <v>1.0911599999999999</v>
      </c>
      <c r="Z15" s="5">
        <v>1.0989199999999999</v>
      </c>
      <c r="AC15" s="1">
        <v>-7</v>
      </c>
      <c r="AD15" s="5">
        <v>1.07179</v>
      </c>
      <c r="AE15" s="5">
        <v>1.03538</v>
      </c>
      <c r="AF15" s="5">
        <v>1.04267</v>
      </c>
      <c r="AG15" s="5">
        <v>1.05949</v>
      </c>
      <c r="AH15" s="5">
        <v>1.0535300000000001</v>
      </c>
      <c r="AI15" s="5">
        <v>1.05674</v>
      </c>
    </row>
    <row r="16" spans="1:35" x14ac:dyDescent="0.25">
      <c r="B16" s="1">
        <v>-8</v>
      </c>
      <c r="C16" s="5">
        <v>1.12914</v>
      </c>
      <c r="D16" s="5">
        <v>1.1114999999999999</v>
      </c>
      <c r="E16" s="5">
        <v>1.10581</v>
      </c>
      <c r="F16" s="5">
        <v>1.0312699999999999</v>
      </c>
      <c r="G16" s="5">
        <v>1.0241499999999999</v>
      </c>
      <c r="H16" s="5">
        <v>1.02206</v>
      </c>
      <c r="I16" s="5">
        <v>1.11669</v>
      </c>
      <c r="J16" s="5">
        <v>1.1002799999999999</v>
      </c>
      <c r="K16" s="5">
        <v>1.1063099999999999</v>
      </c>
      <c r="L16" s="5">
        <v>1.09348</v>
      </c>
      <c r="M16" s="5">
        <v>1.0952999999999999</v>
      </c>
      <c r="N16" s="5">
        <v>1.07901</v>
      </c>
      <c r="Q16" s="1">
        <v>-8</v>
      </c>
      <c r="R16" s="5">
        <v>1.0825800000000001</v>
      </c>
      <c r="S16" s="5">
        <v>1.08412</v>
      </c>
      <c r="T16" s="5">
        <v>1.09324</v>
      </c>
      <c r="U16" s="5">
        <v>1.0994600000000001</v>
      </c>
      <c r="V16" s="5">
        <v>1.09734</v>
      </c>
      <c r="W16" s="5">
        <v>1.10588</v>
      </c>
      <c r="X16" s="5">
        <v>1.1095699999999999</v>
      </c>
      <c r="Y16" s="5">
        <v>1.1051</v>
      </c>
      <c r="Z16" s="5">
        <v>1.10582</v>
      </c>
      <c r="AC16" s="1">
        <v>-8</v>
      </c>
      <c r="AD16" s="5">
        <v>1.0744199999999999</v>
      </c>
      <c r="AE16" s="5">
        <v>1.0548299999999999</v>
      </c>
      <c r="AF16" s="5">
        <v>1.07952</v>
      </c>
      <c r="AG16" s="5">
        <v>1.0799700000000001</v>
      </c>
      <c r="AH16" s="5">
        <v>1.06467</v>
      </c>
      <c r="AI16" s="5">
        <v>1.07639</v>
      </c>
    </row>
    <row r="17" spans="1:35" x14ac:dyDescent="0.25">
      <c r="B17" s="1">
        <v>-9</v>
      </c>
      <c r="C17" s="5">
        <v>1.12541</v>
      </c>
      <c r="D17" s="5">
        <v>1.11504</v>
      </c>
      <c r="E17" s="5">
        <v>1.1202700000000001</v>
      </c>
      <c r="F17" s="5">
        <v>1.08345</v>
      </c>
      <c r="G17" s="5">
        <v>1.0975299999999999</v>
      </c>
      <c r="H17" s="5">
        <v>1.0932599999999999</v>
      </c>
      <c r="I17" s="5">
        <v>1.1216999999999999</v>
      </c>
      <c r="J17" s="5">
        <v>1.1215900000000001</v>
      </c>
      <c r="K17" s="5">
        <v>1.1243700000000001</v>
      </c>
      <c r="L17" s="5">
        <v>1.09727</v>
      </c>
      <c r="M17" s="5">
        <v>1.10524</v>
      </c>
      <c r="N17" s="5">
        <v>1.1029199999999999</v>
      </c>
      <c r="Q17" s="1">
        <v>-9</v>
      </c>
      <c r="R17" s="5">
        <v>1.09815</v>
      </c>
      <c r="S17" s="5">
        <v>1.0974699999999999</v>
      </c>
      <c r="T17" s="5">
        <v>1.1026499999999999</v>
      </c>
      <c r="U17" s="5">
        <v>1.1067</v>
      </c>
      <c r="V17" s="5">
        <v>1.1033900000000001</v>
      </c>
      <c r="W17" s="5">
        <v>1.09619</v>
      </c>
      <c r="X17" s="5">
        <v>1.0994900000000001</v>
      </c>
      <c r="Y17" s="5">
        <v>1.1092900000000001</v>
      </c>
      <c r="Z17" s="5">
        <v>1.11555</v>
      </c>
      <c r="AC17" s="1">
        <v>-9</v>
      </c>
      <c r="AD17" s="5">
        <v>1.0850299999999999</v>
      </c>
      <c r="AE17" s="5">
        <v>1.0839799999999999</v>
      </c>
      <c r="AF17" s="5">
        <v>1.08704</v>
      </c>
      <c r="AG17" s="5">
        <v>1.08185</v>
      </c>
      <c r="AH17" s="5">
        <v>1.0760099999999999</v>
      </c>
      <c r="AI17" s="5">
        <v>1.08443</v>
      </c>
    </row>
    <row r="18" spans="1:35" x14ac:dyDescent="0.25">
      <c r="B18" s="1">
        <v>-10</v>
      </c>
      <c r="C18" s="5">
        <v>1.1386400000000001</v>
      </c>
      <c r="D18" s="5">
        <v>1.12229</v>
      </c>
      <c r="E18" s="5">
        <v>1.11286</v>
      </c>
      <c r="F18" s="5">
        <v>1.10887</v>
      </c>
      <c r="G18" s="5">
        <v>1.0974999999999999</v>
      </c>
      <c r="H18" s="5">
        <v>1.1042799999999999</v>
      </c>
      <c r="I18" s="5">
        <v>1.1315999999999999</v>
      </c>
      <c r="J18" s="5">
        <v>1.1284700000000001</v>
      </c>
      <c r="K18" s="5">
        <v>1.1321699999999999</v>
      </c>
      <c r="L18" s="5">
        <v>1.1038600000000001</v>
      </c>
      <c r="M18" s="5">
        <v>1.10937</v>
      </c>
      <c r="N18" s="5">
        <v>1.0968100000000001</v>
      </c>
      <c r="Q18" s="1">
        <v>-10</v>
      </c>
      <c r="R18" s="5">
        <v>1.09128</v>
      </c>
      <c r="S18" s="5">
        <v>1.1058600000000001</v>
      </c>
      <c r="T18" s="5">
        <v>1.1166400000000001</v>
      </c>
      <c r="U18" s="5">
        <v>1.1025100000000001</v>
      </c>
      <c r="V18" s="5">
        <v>1.0942099999999999</v>
      </c>
      <c r="W18" s="5">
        <v>1.0981399999999999</v>
      </c>
      <c r="X18" s="5">
        <v>1.10514</v>
      </c>
      <c r="Y18" s="5">
        <v>1.09179</v>
      </c>
      <c r="Z18" s="5">
        <v>1.09734</v>
      </c>
      <c r="AC18" s="1">
        <v>-10</v>
      </c>
      <c r="AD18" s="5">
        <v>1.0815300000000001</v>
      </c>
      <c r="AE18" s="5">
        <v>1.09276</v>
      </c>
      <c r="AF18" s="5">
        <v>1.0978699999999999</v>
      </c>
      <c r="AG18" s="5">
        <v>1.09063</v>
      </c>
      <c r="AH18" s="5">
        <v>1.0859300000000001</v>
      </c>
      <c r="AI18" s="5">
        <v>1.08327</v>
      </c>
    </row>
    <row r="19" spans="1:35" x14ac:dyDescent="0.25">
      <c r="B19" s="1">
        <v>-11</v>
      </c>
      <c r="C19" s="5">
        <v>1.11178</v>
      </c>
      <c r="D19" s="5">
        <v>1.11067</v>
      </c>
      <c r="E19" s="5">
        <v>1.1200000000000001</v>
      </c>
      <c r="F19" s="5">
        <v>1.1166499999999999</v>
      </c>
      <c r="G19" s="5">
        <v>1.10202</v>
      </c>
      <c r="H19" s="5">
        <v>1.10354</v>
      </c>
      <c r="I19" s="5">
        <v>1.13093</v>
      </c>
      <c r="J19" s="5">
        <v>1.1201300000000001</v>
      </c>
      <c r="K19" s="5">
        <v>1.1226700000000001</v>
      </c>
      <c r="L19" s="5">
        <v>1.1093500000000001</v>
      </c>
      <c r="M19" s="5">
        <v>1.1044499999999999</v>
      </c>
      <c r="N19" s="5">
        <v>1.09659</v>
      </c>
      <c r="Q19" s="1">
        <v>-11</v>
      </c>
      <c r="R19" s="5">
        <v>1.1038300000000001</v>
      </c>
      <c r="S19" s="5">
        <v>1.1071299999999999</v>
      </c>
      <c r="T19" s="5">
        <v>1.1122700000000001</v>
      </c>
      <c r="U19" s="5">
        <v>1.0948599999999999</v>
      </c>
      <c r="V19" s="5">
        <v>1.1009</v>
      </c>
      <c r="W19" s="5">
        <v>1.09642</v>
      </c>
      <c r="X19" s="5">
        <v>1.1101399999999999</v>
      </c>
      <c r="Y19" s="5">
        <v>1.0993900000000001</v>
      </c>
      <c r="Z19" s="5">
        <v>1.0952900000000001</v>
      </c>
      <c r="AC19" s="1">
        <v>-11</v>
      </c>
      <c r="AD19" s="5">
        <v>1.0865400000000001</v>
      </c>
      <c r="AE19" s="5">
        <v>1.0887</v>
      </c>
      <c r="AF19" s="5">
        <v>1.08789</v>
      </c>
      <c r="AG19" s="5">
        <v>1.0802</v>
      </c>
      <c r="AH19" s="5">
        <v>1.07433</v>
      </c>
      <c r="AI19" s="5">
        <v>1.0865499999999999</v>
      </c>
    </row>
    <row r="20" spans="1:35" x14ac:dyDescent="0.25">
      <c r="B20" s="1">
        <v>-12</v>
      </c>
      <c r="C20" s="5">
        <v>1.1188100000000001</v>
      </c>
      <c r="D20" s="5">
        <v>1.11008</v>
      </c>
      <c r="E20" s="5">
        <v>1.1195200000000001</v>
      </c>
      <c r="F20" s="5">
        <v>1.11341</v>
      </c>
      <c r="G20" s="5">
        <v>1.0986100000000001</v>
      </c>
      <c r="H20" s="5">
        <v>1.11052</v>
      </c>
      <c r="I20" s="5">
        <v>1.14435</v>
      </c>
      <c r="J20" s="5">
        <v>1.1357699999999999</v>
      </c>
      <c r="K20" s="5">
        <v>1.13428</v>
      </c>
      <c r="L20" s="5">
        <v>1.11435</v>
      </c>
      <c r="M20" s="5">
        <v>1.1202099999999999</v>
      </c>
      <c r="N20" s="5">
        <v>1.1110899999999999</v>
      </c>
      <c r="Q20" s="1">
        <v>-12</v>
      </c>
      <c r="R20" s="5">
        <v>1.1007899999999999</v>
      </c>
      <c r="S20" s="5">
        <v>1.09476</v>
      </c>
      <c r="T20" s="5">
        <v>1.1104000000000001</v>
      </c>
      <c r="U20" s="5">
        <v>1.0973599999999999</v>
      </c>
      <c r="V20" s="5">
        <v>1.0979300000000001</v>
      </c>
      <c r="W20" s="5">
        <v>1.10422</v>
      </c>
      <c r="X20" s="5">
        <v>1.10626</v>
      </c>
      <c r="Y20" s="5">
        <v>1.11056</v>
      </c>
      <c r="Z20" s="5">
        <v>1.0999399999999999</v>
      </c>
      <c r="AC20" s="1">
        <v>-12</v>
      </c>
      <c r="AD20" s="5">
        <v>1.0866899999999999</v>
      </c>
      <c r="AE20" s="5">
        <v>1.07396</v>
      </c>
      <c r="AF20" s="5">
        <v>1.1012500000000001</v>
      </c>
      <c r="AG20" s="5">
        <v>1.0797000000000001</v>
      </c>
      <c r="AH20" s="5">
        <v>1.07176</v>
      </c>
      <c r="AI20" s="5">
        <v>1.08561</v>
      </c>
    </row>
    <row r="21" spans="1:35" x14ac:dyDescent="0.25">
      <c r="B21" s="3" t="s">
        <v>2</v>
      </c>
      <c r="C21" s="5">
        <v>1.1360600000000001</v>
      </c>
      <c r="D21" s="5">
        <v>1.13584</v>
      </c>
      <c r="E21" s="5">
        <v>1.12961</v>
      </c>
      <c r="F21" s="5">
        <v>1.1230800000000001</v>
      </c>
      <c r="G21" s="5">
        <v>1.1256999999999999</v>
      </c>
      <c r="H21" s="5">
        <v>1.1229899999999999</v>
      </c>
      <c r="I21" s="5">
        <v>1.1454299999999999</v>
      </c>
      <c r="J21" s="5">
        <v>1.13883</v>
      </c>
      <c r="K21" s="5">
        <v>1.1431500000000001</v>
      </c>
      <c r="L21" s="5">
        <v>1.12208</v>
      </c>
      <c r="M21" s="5">
        <v>1.14262</v>
      </c>
      <c r="N21" s="5">
        <v>1.12615</v>
      </c>
      <c r="Q21" s="3" t="s">
        <v>2</v>
      </c>
      <c r="R21" s="5">
        <v>1.0976600000000001</v>
      </c>
      <c r="S21" s="5">
        <v>1.11425</v>
      </c>
      <c r="T21" s="5">
        <v>1.1204499999999999</v>
      </c>
      <c r="U21" s="5">
        <v>1.1062099999999999</v>
      </c>
      <c r="V21" s="5">
        <v>1.10121</v>
      </c>
      <c r="W21" s="5">
        <v>1.1067499999999999</v>
      </c>
      <c r="X21" s="5">
        <v>1.0988199999999999</v>
      </c>
      <c r="Y21" s="5">
        <v>1.09453</v>
      </c>
      <c r="Z21" s="5">
        <v>1.1020300000000001</v>
      </c>
      <c r="AC21" s="3" t="s">
        <v>2</v>
      </c>
      <c r="AD21" s="5">
        <v>1.09755</v>
      </c>
      <c r="AE21" s="5">
        <v>1.08304</v>
      </c>
      <c r="AF21" s="5">
        <v>1.09928</v>
      </c>
      <c r="AG21" s="5">
        <v>1.07345</v>
      </c>
      <c r="AH21" s="5">
        <v>1.0843100000000001</v>
      </c>
      <c r="AI21" s="5">
        <v>1.08168</v>
      </c>
    </row>
    <row r="23" spans="1:35" x14ac:dyDescent="0.25">
      <c r="B23" t="s">
        <v>5</v>
      </c>
      <c r="P23" t="s">
        <v>8</v>
      </c>
      <c r="Q23" t="s">
        <v>5</v>
      </c>
    </row>
    <row r="24" spans="1:35" x14ac:dyDescent="0.25">
      <c r="A24" t="s">
        <v>8</v>
      </c>
      <c r="B24" s="2" t="s">
        <v>3</v>
      </c>
      <c r="C24" s="10" t="s">
        <v>9</v>
      </c>
      <c r="D24" s="10"/>
      <c r="E24" s="10"/>
      <c r="F24" s="10" t="s">
        <v>10</v>
      </c>
      <c r="G24" s="10"/>
      <c r="H24" s="10"/>
      <c r="I24" s="10" t="s">
        <v>11</v>
      </c>
      <c r="J24" s="10"/>
      <c r="K24" s="10"/>
      <c r="L24" s="10" t="s">
        <v>12</v>
      </c>
      <c r="M24" s="10"/>
      <c r="N24" s="10"/>
      <c r="Q24" s="2" t="s">
        <v>3</v>
      </c>
      <c r="R24" s="10" t="s">
        <v>40</v>
      </c>
      <c r="S24" s="10"/>
      <c r="T24" s="10"/>
      <c r="U24" s="10" t="s">
        <v>41</v>
      </c>
      <c r="V24" s="10"/>
      <c r="W24" s="10"/>
      <c r="X24" s="10" t="s">
        <v>42</v>
      </c>
      <c r="Y24" s="10"/>
      <c r="Z24" s="10"/>
    </row>
    <row r="25" spans="1:35" x14ac:dyDescent="0.25">
      <c r="B25" s="1">
        <v>-6</v>
      </c>
      <c r="C25" s="5">
        <v>1.1498600000000001</v>
      </c>
      <c r="D25" s="5">
        <v>1.1538600000000001</v>
      </c>
      <c r="E25" s="5">
        <v>1.14615</v>
      </c>
      <c r="F25" s="5">
        <v>0.81228999999999996</v>
      </c>
      <c r="G25" s="5">
        <v>0.81457000000000002</v>
      </c>
      <c r="H25" s="5">
        <v>0.80942000000000003</v>
      </c>
      <c r="I25" s="5">
        <v>0.97562000000000004</v>
      </c>
      <c r="J25" s="5">
        <v>1.00325</v>
      </c>
      <c r="K25" s="5">
        <v>1.0071399999999999</v>
      </c>
      <c r="L25" s="5">
        <v>0.85818000000000005</v>
      </c>
      <c r="M25" s="5">
        <v>0.86692999999999998</v>
      </c>
      <c r="N25" s="5">
        <v>0.85653999999999997</v>
      </c>
      <c r="Q25" s="1">
        <v>-6</v>
      </c>
      <c r="R25" s="5">
        <v>0.80376000000000003</v>
      </c>
      <c r="S25" s="5">
        <v>0.80686999999999998</v>
      </c>
      <c r="T25" s="5">
        <v>0.81061000000000005</v>
      </c>
      <c r="U25" s="5">
        <v>1.0690999999999999</v>
      </c>
      <c r="V25" s="5">
        <v>1.0765</v>
      </c>
      <c r="W25" s="5">
        <v>1.0847</v>
      </c>
      <c r="X25" s="5">
        <v>1.08582</v>
      </c>
      <c r="Y25" s="5">
        <v>1.0877300000000001</v>
      </c>
      <c r="Z25" s="5">
        <v>1.0732299999999999</v>
      </c>
    </row>
    <row r="26" spans="1:35" x14ac:dyDescent="0.25">
      <c r="B26" s="1">
        <v>-7</v>
      </c>
      <c r="C26" s="5">
        <v>1.16456</v>
      </c>
      <c r="D26" s="5">
        <v>1.1753400000000001</v>
      </c>
      <c r="E26" s="5">
        <v>1.1963900000000001</v>
      </c>
      <c r="F26" s="5">
        <v>0.85482999999999998</v>
      </c>
      <c r="G26" s="5">
        <v>0.83220000000000005</v>
      </c>
      <c r="H26" s="5">
        <v>0.83948</v>
      </c>
      <c r="I26" s="5">
        <v>1.08613</v>
      </c>
      <c r="J26" s="5">
        <v>1.1033500000000001</v>
      </c>
      <c r="K26" s="5">
        <v>1.1088</v>
      </c>
      <c r="L26" s="5">
        <v>0.99012</v>
      </c>
      <c r="M26" s="5">
        <v>0.96962999999999999</v>
      </c>
      <c r="N26" s="5">
        <v>0.97831000000000001</v>
      </c>
      <c r="Q26" s="1">
        <v>-7</v>
      </c>
      <c r="R26" s="5">
        <v>0.93366000000000005</v>
      </c>
      <c r="S26" s="5">
        <v>0.93799999999999994</v>
      </c>
      <c r="T26" s="5">
        <v>0.92781000000000002</v>
      </c>
      <c r="U26" s="5">
        <v>1.09107</v>
      </c>
      <c r="V26" s="5">
        <v>1.1043099999999999</v>
      </c>
      <c r="W26" s="5">
        <v>1.10843</v>
      </c>
      <c r="X26" s="5">
        <v>1.09666</v>
      </c>
      <c r="Y26" s="5">
        <v>1.1095600000000001</v>
      </c>
      <c r="Z26" s="5">
        <v>1.1037600000000001</v>
      </c>
    </row>
    <row r="27" spans="1:35" x14ac:dyDescent="0.25">
      <c r="B27" s="1">
        <v>-8</v>
      </c>
      <c r="C27" s="5">
        <v>1.1722399999999999</v>
      </c>
      <c r="D27" s="5">
        <v>1.2105699999999999</v>
      </c>
      <c r="E27" s="5">
        <v>1.20384</v>
      </c>
      <c r="F27" s="5">
        <v>1.02332</v>
      </c>
      <c r="G27" s="5">
        <v>1.00789</v>
      </c>
      <c r="H27" s="5">
        <v>1.0165900000000001</v>
      </c>
      <c r="I27" s="5">
        <v>1.1589499999999999</v>
      </c>
      <c r="J27" s="5">
        <v>1.17337</v>
      </c>
      <c r="K27" s="5">
        <v>1.17045</v>
      </c>
      <c r="L27" s="5">
        <v>1.1388100000000001</v>
      </c>
      <c r="M27" s="5">
        <v>1.1367799999999999</v>
      </c>
      <c r="N27" s="5">
        <v>1.12771</v>
      </c>
      <c r="Q27" s="1">
        <v>-8</v>
      </c>
      <c r="R27" s="5">
        <v>1.10015</v>
      </c>
      <c r="S27" s="5">
        <v>1.0880300000000001</v>
      </c>
      <c r="T27" s="5">
        <v>1.0858399999999999</v>
      </c>
      <c r="U27" s="5">
        <v>1.09887</v>
      </c>
      <c r="V27" s="5">
        <v>1.11331</v>
      </c>
      <c r="W27" s="5">
        <v>1.11405</v>
      </c>
      <c r="X27" s="5">
        <v>1.11348</v>
      </c>
      <c r="Y27" s="5">
        <v>1.1168199999999999</v>
      </c>
      <c r="Z27" s="5">
        <v>1.11216</v>
      </c>
    </row>
    <row r="28" spans="1:35" x14ac:dyDescent="0.25">
      <c r="B28" s="1">
        <v>-9</v>
      </c>
      <c r="C28" s="5">
        <v>1.19411</v>
      </c>
      <c r="D28" s="5">
        <v>1.18791</v>
      </c>
      <c r="E28" s="5">
        <v>1.1888300000000001</v>
      </c>
      <c r="F28" s="5">
        <v>1.1521699999999999</v>
      </c>
      <c r="G28" s="5">
        <v>1.1535599999999999</v>
      </c>
      <c r="H28" s="5">
        <v>1.16496</v>
      </c>
      <c r="I28" s="5">
        <v>1.1896100000000001</v>
      </c>
      <c r="J28" s="5">
        <v>1.1851100000000001</v>
      </c>
      <c r="K28" s="5">
        <v>1.16947</v>
      </c>
      <c r="L28" s="5">
        <v>1.17584</v>
      </c>
      <c r="M28" s="5">
        <v>1.1591400000000001</v>
      </c>
      <c r="N28" s="5">
        <v>1.1615800000000001</v>
      </c>
      <c r="Q28" s="1">
        <v>-9</v>
      </c>
      <c r="R28" s="5">
        <v>1.0970500000000001</v>
      </c>
      <c r="S28" s="5">
        <v>1.1070500000000001</v>
      </c>
      <c r="T28" s="5">
        <v>1.1044099999999999</v>
      </c>
      <c r="U28" s="5">
        <v>1.0971900000000001</v>
      </c>
      <c r="V28" s="5">
        <v>1.1010899999999999</v>
      </c>
      <c r="W28" s="5">
        <v>1.1103700000000001</v>
      </c>
      <c r="X28" s="5">
        <v>1.1146400000000001</v>
      </c>
      <c r="Y28" s="5">
        <v>1.11216</v>
      </c>
      <c r="Z28" s="5">
        <v>1.1044499999999999</v>
      </c>
    </row>
    <row r="29" spans="1:35" x14ac:dyDescent="0.25">
      <c r="B29" s="1">
        <v>-10</v>
      </c>
      <c r="C29" s="5">
        <v>1.1769400000000001</v>
      </c>
      <c r="D29" s="5">
        <v>1.17059</v>
      </c>
      <c r="E29" s="5">
        <v>1.1592899999999999</v>
      </c>
      <c r="F29" s="5">
        <v>1.1547700000000001</v>
      </c>
      <c r="G29" s="5">
        <v>1.1575</v>
      </c>
      <c r="H29" s="5">
        <v>1.16842</v>
      </c>
      <c r="I29" s="5">
        <v>1.1805600000000001</v>
      </c>
      <c r="J29" s="5">
        <v>1.1842600000000001</v>
      </c>
      <c r="K29" s="5">
        <v>1.1810700000000001</v>
      </c>
      <c r="L29" s="5">
        <v>1.17778</v>
      </c>
      <c r="M29" s="5">
        <v>1.18268</v>
      </c>
      <c r="N29" s="5">
        <v>1.17197</v>
      </c>
      <c r="Q29" s="1">
        <v>-10</v>
      </c>
      <c r="R29" s="5">
        <v>1.11538</v>
      </c>
      <c r="S29" s="5">
        <v>1.1029899999999999</v>
      </c>
      <c r="T29" s="5">
        <v>1.10751</v>
      </c>
      <c r="U29" s="5">
        <v>1.0903700000000001</v>
      </c>
      <c r="V29" s="5">
        <v>1.10449</v>
      </c>
      <c r="W29" s="5">
        <v>1.1096999999999999</v>
      </c>
      <c r="X29" s="5">
        <v>1.11938</v>
      </c>
      <c r="Y29" s="5">
        <v>1.1112299999999999</v>
      </c>
      <c r="Z29" s="5">
        <v>1.1072500000000001</v>
      </c>
    </row>
    <row r="30" spans="1:35" x14ac:dyDescent="0.25">
      <c r="B30" s="1">
        <v>-11</v>
      </c>
      <c r="C30" s="5">
        <v>1.17719</v>
      </c>
      <c r="D30" s="5">
        <v>1.16995</v>
      </c>
      <c r="E30" s="5">
        <v>1.1908799999999999</v>
      </c>
      <c r="F30" s="5">
        <v>1.1606399999999999</v>
      </c>
      <c r="G30" s="5">
        <v>1.16282</v>
      </c>
      <c r="H30" s="5">
        <v>1.16269</v>
      </c>
      <c r="I30" s="5">
        <v>1.1869499999999999</v>
      </c>
      <c r="J30" s="5">
        <v>1.17848</v>
      </c>
      <c r="K30" s="5">
        <v>1.18651</v>
      </c>
      <c r="L30" s="5">
        <v>1.16174</v>
      </c>
      <c r="M30" s="5">
        <v>1.1723699999999999</v>
      </c>
      <c r="N30" s="5">
        <v>1.1753199999999999</v>
      </c>
      <c r="Q30" s="1">
        <v>-11</v>
      </c>
      <c r="R30" s="5">
        <v>1.11046</v>
      </c>
      <c r="S30" s="5">
        <v>1.1106799999999999</v>
      </c>
      <c r="T30" s="5">
        <v>1.10995</v>
      </c>
      <c r="U30" s="5">
        <v>1.10043</v>
      </c>
      <c r="V30" s="5">
        <v>1.11277</v>
      </c>
      <c r="W30" s="5">
        <v>1.1109500000000001</v>
      </c>
      <c r="X30" s="5">
        <v>1.1162399999999999</v>
      </c>
      <c r="Y30" s="5">
        <v>1.11483</v>
      </c>
      <c r="Z30" s="5">
        <v>1.1148100000000001</v>
      </c>
    </row>
    <row r="31" spans="1:35" x14ac:dyDescent="0.25">
      <c r="B31" s="1">
        <v>-12</v>
      </c>
      <c r="C31" s="5">
        <v>1.1649400000000001</v>
      </c>
      <c r="D31" s="5">
        <v>1.16981</v>
      </c>
      <c r="E31" s="5">
        <v>1.17564</v>
      </c>
      <c r="F31" s="5">
        <v>1.1673100000000001</v>
      </c>
      <c r="G31" s="5">
        <v>1.1625300000000001</v>
      </c>
      <c r="H31" s="5">
        <v>1.15751</v>
      </c>
      <c r="I31" s="5">
        <v>1.18428</v>
      </c>
      <c r="J31" s="5">
        <v>1.1706099999999999</v>
      </c>
      <c r="K31" s="5">
        <v>1.17784</v>
      </c>
      <c r="L31" s="5">
        <v>1.17215</v>
      </c>
      <c r="M31" s="5">
        <v>1.17415</v>
      </c>
      <c r="N31" s="5">
        <v>1.1798500000000001</v>
      </c>
      <c r="Q31" s="1">
        <v>-12</v>
      </c>
      <c r="R31" s="5">
        <v>1.1037999999999999</v>
      </c>
      <c r="S31" s="5">
        <v>1.11978</v>
      </c>
      <c r="T31" s="5">
        <v>1.11755</v>
      </c>
      <c r="U31" s="5">
        <v>1.1083499999999999</v>
      </c>
      <c r="V31" s="5">
        <v>1.10782</v>
      </c>
      <c r="W31" s="5">
        <v>1.1153299999999999</v>
      </c>
      <c r="X31" s="5">
        <v>1.12226</v>
      </c>
      <c r="Y31" s="5">
        <v>1.10663</v>
      </c>
      <c r="Z31" s="5">
        <v>1.10866</v>
      </c>
    </row>
    <row r="32" spans="1:35" x14ac:dyDescent="0.25">
      <c r="B32" s="3" t="s">
        <v>2</v>
      </c>
      <c r="C32" s="5">
        <v>1.17977</v>
      </c>
      <c r="D32" s="5">
        <v>1.1886399999999999</v>
      </c>
      <c r="E32" s="5">
        <v>1.1810799999999999</v>
      </c>
      <c r="F32" s="5">
        <v>1.15859</v>
      </c>
      <c r="G32" s="5">
        <v>1.1567099999999999</v>
      </c>
      <c r="H32" s="5">
        <v>1.1667099999999999</v>
      </c>
      <c r="I32" s="5">
        <v>1.19112</v>
      </c>
      <c r="J32" s="5">
        <v>1.1879200000000001</v>
      </c>
      <c r="K32" s="5">
        <v>1.17048</v>
      </c>
      <c r="L32" s="5">
        <v>1.1738999999999999</v>
      </c>
      <c r="M32" s="5">
        <v>1.1670799999999999</v>
      </c>
      <c r="N32" s="5">
        <v>1.1601600000000001</v>
      </c>
      <c r="Q32" s="3" t="s">
        <v>2</v>
      </c>
      <c r="R32" s="5">
        <v>1.10239</v>
      </c>
      <c r="S32" s="5">
        <v>1.1137999999999999</v>
      </c>
      <c r="T32" s="5">
        <v>1.11937</v>
      </c>
      <c r="U32" s="5">
        <v>1.1077999999999999</v>
      </c>
      <c r="V32" s="5">
        <v>1.11524</v>
      </c>
      <c r="W32" s="5">
        <v>1.1216900000000001</v>
      </c>
      <c r="X32" s="5">
        <v>1.1066499999999999</v>
      </c>
      <c r="Y32" s="5">
        <v>1.10781</v>
      </c>
      <c r="Z32" s="5">
        <v>1.1057999999999999</v>
      </c>
    </row>
    <row r="36" spans="19:30" x14ac:dyDescent="0.25"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</row>
    <row r="37" spans="19:30" x14ac:dyDescent="0.25"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</row>
    <row r="38" spans="19:30" x14ac:dyDescent="0.25"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9:30" x14ac:dyDescent="0.25"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19:30" x14ac:dyDescent="0.25"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</row>
    <row r="41" spans="19:30" x14ac:dyDescent="0.25"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</row>
    <row r="42" spans="19:30" x14ac:dyDescent="0.25"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</row>
    <row r="43" spans="19:30" x14ac:dyDescent="0.25"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</row>
  </sheetData>
  <mergeCells count="23">
    <mergeCell ref="AG13:AI13"/>
    <mergeCell ref="AD13:AF13"/>
    <mergeCell ref="R24:T24"/>
    <mergeCell ref="U24:W24"/>
    <mergeCell ref="X24:Z24"/>
    <mergeCell ref="R2:T2"/>
    <mergeCell ref="U2:W2"/>
    <mergeCell ref="X2:Z2"/>
    <mergeCell ref="R13:T13"/>
    <mergeCell ref="U13:W13"/>
    <mergeCell ref="X13:Z13"/>
    <mergeCell ref="C2:E2"/>
    <mergeCell ref="F2:H2"/>
    <mergeCell ref="I2:K2"/>
    <mergeCell ref="L2:N2"/>
    <mergeCell ref="C13:E13"/>
    <mergeCell ref="F13:H13"/>
    <mergeCell ref="C24:E24"/>
    <mergeCell ref="F24:H24"/>
    <mergeCell ref="I24:K24"/>
    <mergeCell ref="L24:N24"/>
    <mergeCell ref="I13:K13"/>
    <mergeCell ref="L13:N1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13CA0-14F7-4DAD-A984-2EC5D999E2DE}">
  <dimension ref="A1:AI54"/>
  <sheetViews>
    <sheetView topLeftCell="B1" zoomScale="85" zoomScaleNormal="85" workbookViewId="0">
      <selection activeCell="X26" sqref="X26"/>
    </sheetView>
  </sheetViews>
  <sheetFormatPr defaultRowHeight="15" x14ac:dyDescent="0.25"/>
  <sheetData>
    <row r="1" spans="1:35" x14ac:dyDescent="0.25">
      <c r="B1" t="s">
        <v>0</v>
      </c>
      <c r="Q1" t="s">
        <v>0</v>
      </c>
      <c r="AC1" t="s">
        <v>0</v>
      </c>
      <c r="AD1" s="1"/>
      <c r="AE1" s="1"/>
      <c r="AF1" s="1"/>
      <c r="AG1" s="1"/>
      <c r="AH1" s="1"/>
      <c r="AI1" s="1"/>
    </row>
    <row r="2" spans="1:35" x14ac:dyDescent="0.25">
      <c r="A2" t="s">
        <v>8</v>
      </c>
      <c r="B2" s="2" t="s">
        <v>3</v>
      </c>
      <c r="C2" s="10" t="s">
        <v>9</v>
      </c>
      <c r="D2" s="10"/>
      <c r="E2" s="10"/>
      <c r="F2" s="10" t="s">
        <v>10</v>
      </c>
      <c r="G2" s="10"/>
      <c r="H2" s="10"/>
      <c r="I2" s="10" t="s">
        <v>11</v>
      </c>
      <c r="J2" s="10"/>
      <c r="K2" s="10"/>
      <c r="L2" s="10" t="s">
        <v>12</v>
      </c>
      <c r="M2" s="10"/>
      <c r="N2" s="10"/>
      <c r="P2" t="s">
        <v>8</v>
      </c>
      <c r="Q2" s="2" t="s">
        <v>3</v>
      </c>
      <c r="R2" s="10" t="s">
        <v>40</v>
      </c>
      <c r="S2" s="10"/>
      <c r="T2" s="10"/>
      <c r="U2" s="10" t="s">
        <v>41</v>
      </c>
      <c r="V2" s="10"/>
      <c r="W2" s="10"/>
      <c r="X2" s="10" t="s">
        <v>42</v>
      </c>
      <c r="Y2" s="10"/>
      <c r="Z2" s="10"/>
      <c r="AB2" t="s">
        <v>8</v>
      </c>
      <c r="AC2" s="2" t="s">
        <v>3</v>
      </c>
      <c r="AD2" s="10" t="s">
        <v>40</v>
      </c>
      <c r="AE2" s="10"/>
      <c r="AF2" s="10"/>
      <c r="AG2" s="11" t="s">
        <v>46</v>
      </c>
      <c r="AH2" s="10"/>
      <c r="AI2" s="10"/>
    </row>
    <row r="3" spans="1:35" x14ac:dyDescent="0.25">
      <c r="B3" s="1">
        <v>-6</v>
      </c>
      <c r="C3" s="1">
        <v>1115</v>
      </c>
      <c r="D3" s="1">
        <v>1221</v>
      </c>
      <c r="E3" s="1">
        <v>1170</v>
      </c>
      <c r="F3" s="1">
        <v>2087</v>
      </c>
      <c r="G3" s="1">
        <v>2313</v>
      </c>
      <c r="H3" s="1">
        <v>2169</v>
      </c>
      <c r="I3" s="1">
        <v>2546</v>
      </c>
      <c r="J3" s="1">
        <v>2367</v>
      </c>
      <c r="K3" s="1">
        <v>2577</v>
      </c>
      <c r="L3" s="1">
        <v>3149</v>
      </c>
      <c r="M3" s="1">
        <v>2959</v>
      </c>
      <c r="N3" s="1">
        <v>2880</v>
      </c>
      <c r="Q3" s="1">
        <v>-6</v>
      </c>
      <c r="R3" s="1">
        <v>1551</v>
      </c>
      <c r="S3" s="1">
        <v>1647</v>
      </c>
      <c r="T3" s="1">
        <v>1617</v>
      </c>
      <c r="U3" s="1">
        <v>1438</v>
      </c>
      <c r="V3" s="1">
        <v>1591</v>
      </c>
      <c r="W3" s="1">
        <v>1583</v>
      </c>
      <c r="X3" s="1">
        <v>1848</v>
      </c>
      <c r="Y3" s="1">
        <v>1899</v>
      </c>
      <c r="Z3" s="1">
        <v>1915</v>
      </c>
      <c r="AC3" s="1">
        <v>-6</v>
      </c>
      <c r="AD3" s="5">
        <v>3008</v>
      </c>
      <c r="AE3" s="5">
        <v>3375</v>
      </c>
      <c r="AF3" s="5">
        <v>3301</v>
      </c>
      <c r="AG3" s="5">
        <v>3992</v>
      </c>
      <c r="AH3" s="5">
        <v>3898</v>
      </c>
      <c r="AI3" s="5">
        <v>3687</v>
      </c>
    </row>
    <row r="4" spans="1:35" x14ac:dyDescent="0.25">
      <c r="B4" s="1">
        <v>-7</v>
      </c>
      <c r="C4" s="1">
        <v>429</v>
      </c>
      <c r="D4" s="1">
        <v>442</v>
      </c>
      <c r="E4" s="1">
        <v>471</v>
      </c>
      <c r="F4" s="1">
        <v>2117</v>
      </c>
      <c r="G4" s="1">
        <v>2571</v>
      </c>
      <c r="H4" s="1">
        <v>2210</v>
      </c>
      <c r="I4" s="1">
        <v>2177</v>
      </c>
      <c r="J4" s="1">
        <v>2093</v>
      </c>
      <c r="K4" s="1">
        <v>2138</v>
      </c>
      <c r="L4" s="1">
        <v>2665</v>
      </c>
      <c r="M4" s="1">
        <v>2443</v>
      </c>
      <c r="N4" s="1">
        <v>2341</v>
      </c>
      <c r="Q4" s="1">
        <v>-7</v>
      </c>
      <c r="R4" s="1">
        <v>1407</v>
      </c>
      <c r="S4" s="1">
        <v>1490</v>
      </c>
      <c r="T4" s="1">
        <v>1499</v>
      </c>
      <c r="U4" s="1">
        <v>495</v>
      </c>
      <c r="V4" s="1">
        <v>578</v>
      </c>
      <c r="W4" s="1">
        <v>570</v>
      </c>
      <c r="X4" s="1">
        <v>963</v>
      </c>
      <c r="Y4" s="1">
        <v>998</v>
      </c>
      <c r="Z4" s="1">
        <v>924</v>
      </c>
      <c r="AC4" s="1">
        <v>-7</v>
      </c>
      <c r="AD4" s="5">
        <v>2596</v>
      </c>
      <c r="AE4" s="5">
        <v>3023</v>
      </c>
      <c r="AF4" s="5">
        <v>2916</v>
      </c>
      <c r="AG4" s="5">
        <v>1929</v>
      </c>
      <c r="AH4" s="5">
        <v>1901</v>
      </c>
      <c r="AI4" s="5">
        <v>1886</v>
      </c>
    </row>
    <row r="5" spans="1:35" x14ac:dyDescent="0.25">
      <c r="B5" s="1">
        <v>-8</v>
      </c>
      <c r="C5" s="1">
        <v>272</v>
      </c>
      <c r="D5" s="1">
        <v>268</v>
      </c>
      <c r="E5" s="1">
        <v>269</v>
      </c>
      <c r="F5" s="1">
        <v>1367</v>
      </c>
      <c r="G5" s="1">
        <v>1555</v>
      </c>
      <c r="H5" s="1">
        <v>1486</v>
      </c>
      <c r="I5" s="1">
        <v>1119</v>
      </c>
      <c r="J5" s="1">
        <v>1013</v>
      </c>
      <c r="K5" s="1">
        <v>985</v>
      </c>
      <c r="L5" s="1">
        <v>1099</v>
      </c>
      <c r="M5" s="1">
        <v>992</v>
      </c>
      <c r="N5" s="1">
        <v>1009</v>
      </c>
      <c r="O5" s="2"/>
      <c r="Q5" s="1">
        <v>-8</v>
      </c>
      <c r="R5" s="1">
        <v>937</v>
      </c>
      <c r="S5" s="1">
        <v>990</v>
      </c>
      <c r="T5" s="1">
        <v>1020</v>
      </c>
      <c r="U5" s="1">
        <v>246</v>
      </c>
      <c r="V5" s="1">
        <v>266</v>
      </c>
      <c r="W5" s="1">
        <v>257</v>
      </c>
      <c r="X5" s="1">
        <v>355</v>
      </c>
      <c r="Y5" s="1">
        <v>364</v>
      </c>
      <c r="Z5" s="1">
        <v>349</v>
      </c>
      <c r="AC5" s="1">
        <v>-8</v>
      </c>
      <c r="AD5" s="5">
        <v>1613</v>
      </c>
      <c r="AE5" s="5">
        <v>1834</v>
      </c>
      <c r="AF5" s="5">
        <v>1875</v>
      </c>
      <c r="AG5" s="5">
        <v>846</v>
      </c>
      <c r="AH5" s="5">
        <v>838</v>
      </c>
      <c r="AI5" s="5">
        <v>820</v>
      </c>
    </row>
    <row r="6" spans="1:35" x14ac:dyDescent="0.25">
      <c r="B6" s="1">
        <v>-9</v>
      </c>
      <c r="C6" s="1">
        <v>239</v>
      </c>
      <c r="D6" s="1">
        <v>239</v>
      </c>
      <c r="E6" s="1">
        <v>268</v>
      </c>
      <c r="F6" s="1">
        <v>714</v>
      </c>
      <c r="G6" s="1">
        <v>740</v>
      </c>
      <c r="H6" s="1">
        <v>695</v>
      </c>
      <c r="I6" s="1">
        <v>405</v>
      </c>
      <c r="J6" s="1">
        <v>362</v>
      </c>
      <c r="K6" s="1">
        <v>387</v>
      </c>
      <c r="L6" s="1">
        <v>470</v>
      </c>
      <c r="M6" s="1">
        <v>432</v>
      </c>
      <c r="N6" s="1">
        <v>412</v>
      </c>
      <c r="O6" s="1"/>
      <c r="Q6" s="1">
        <v>-9</v>
      </c>
      <c r="R6" s="1">
        <v>463</v>
      </c>
      <c r="S6" s="1">
        <v>512</v>
      </c>
      <c r="T6" s="1">
        <v>547</v>
      </c>
      <c r="U6" s="1">
        <v>206</v>
      </c>
      <c r="V6" s="1">
        <v>234</v>
      </c>
      <c r="W6" s="1">
        <v>225</v>
      </c>
      <c r="X6" s="1">
        <v>260</v>
      </c>
      <c r="Y6" s="1">
        <v>236</v>
      </c>
      <c r="Z6" s="1">
        <v>237</v>
      </c>
      <c r="AC6" s="1">
        <v>-9</v>
      </c>
      <c r="AD6" s="5">
        <v>815</v>
      </c>
      <c r="AE6" s="5">
        <v>906</v>
      </c>
      <c r="AF6" s="5">
        <v>885</v>
      </c>
      <c r="AG6" s="5">
        <v>488</v>
      </c>
      <c r="AH6" s="5">
        <v>494</v>
      </c>
      <c r="AI6" s="5">
        <v>465</v>
      </c>
    </row>
    <row r="7" spans="1:35" x14ac:dyDescent="0.25">
      <c r="B7" s="1">
        <v>-10</v>
      </c>
      <c r="C7" s="1">
        <v>256</v>
      </c>
      <c r="D7" s="1">
        <v>300</v>
      </c>
      <c r="E7" s="1">
        <v>276</v>
      </c>
      <c r="F7" s="1">
        <v>411</v>
      </c>
      <c r="G7" s="1">
        <v>385</v>
      </c>
      <c r="H7" s="1">
        <v>367</v>
      </c>
      <c r="I7" s="1">
        <v>264</v>
      </c>
      <c r="J7" s="1">
        <v>272</v>
      </c>
      <c r="K7" s="1">
        <v>262</v>
      </c>
      <c r="L7" s="1">
        <v>307</v>
      </c>
      <c r="M7" s="1">
        <v>305</v>
      </c>
      <c r="N7" s="1">
        <v>291</v>
      </c>
      <c r="O7" s="1"/>
      <c r="Q7" s="1">
        <v>-10</v>
      </c>
      <c r="R7" s="1">
        <v>326</v>
      </c>
      <c r="S7" s="1">
        <v>314</v>
      </c>
      <c r="T7" s="1">
        <v>352</v>
      </c>
      <c r="U7" s="1">
        <v>248</v>
      </c>
      <c r="V7" s="1">
        <v>219</v>
      </c>
      <c r="W7" s="1">
        <v>217</v>
      </c>
      <c r="X7" s="1">
        <v>236</v>
      </c>
      <c r="Y7" s="1">
        <v>216</v>
      </c>
      <c r="Z7" s="1">
        <v>246</v>
      </c>
      <c r="AC7" s="1">
        <v>-10</v>
      </c>
      <c r="AD7" s="5">
        <v>479</v>
      </c>
      <c r="AE7" s="5">
        <v>428</v>
      </c>
      <c r="AF7" s="5">
        <v>425</v>
      </c>
      <c r="AG7" s="5">
        <v>383</v>
      </c>
      <c r="AH7" s="5">
        <v>359</v>
      </c>
      <c r="AI7" s="5">
        <v>421</v>
      </c>
    </row>
    <row r="8" spans="1:35" x14ac:dyDescent="0.25">
      <c r="B8" s="1">
        <v>-11</v>
      </c>
      <c r="C8" s="1">
        <v>296</v>
      </c>
      <c r="D8" s="1">
        <v>315</v>
      </c>
      <c r="E8" s="1">
        <v>297</v>
      </c>
      <c r="F8" s="1">
        <v>306</v>
      </c>
      <c r="G8" s="1">
        <v>278</v>
      </c>
      <c r="H8" s="1">
        <v>274</v>
      </c>
      <c r="I8" s="1">
        <v>240</v>
      </c>
      <c r="J8" s="1">
        <v>266</v>
      </c>
      <c r="K8" s="1">
        <v>277</v>
      </c>
      <c r="L8" s="1">
        <v>280</v>
      </c>
      <c r="M8" s="1">
        <v>242</v>
      </c>
      <c r="N8" s="1">
        <v>262</v>
      </c>
      <c r="O8" s="1"/>
      <c r="Q8" s="1">
        <v>-11</v>
      </c>
      <c r="R8" s="1">
        <v>314</v>
      </c>
      <c r="S8" s="1">
        <v>299</v>
      </c>
      <c r="T8" s="1">
        <v>274</v>
      </c>
      <c r="U8" s="1">
        <v>267</v>
      </c>
      <c r="V8" s="1">
        <v>248</v>
      </c>
      <c r="W8" s="1">
        <v>227</v>
      </c>
      <c r="X8" s="1">
        <v>232</v>
      </c>
      <c r="Y8" s="1">
        <v>234</v>
      </c>
      <c r="Z8" s="1">
        <v>256</v>
      </c>
      <c r="AC8" s="1">
        <v>-11</v>
      </c>
      <c r="AD8" s="5">
        <v>397</v>
      </c>
      <c r="AE8" s="5">
        <v>360</v>
      </c>
      <c r="AF8" s="5">
        <v>344</v>
      </c>
      <c r="AG8" s="5">
        <v>354</v>
      </c>
      <c r="AH8" s="5">
        <v>354</v>
      </c>
      <c r="AI8" s="5">
        <v>356</v>
      </c>
    </row>
    <row r="9" spans="1:35" x14ac:dyDescent="0.25">
      <c r="B9" s="1">
        <v>-12</v>
      </c>
      <c r="C9" s="1">
        <v>277</v>
      </c>
      <c r="D9" s="1">
        <v>296</v>
      </c>
      <c r="E9" s="1">
        <v>264</v>
      </c>
      <c r="F9" s="1">
        <v>284</v>
      </c>
      <c r="G9" s="1">
        <v>261</v>
      </c>
      <c r="H9" s="1">
        <v>263</v>
      </c>
      <c r="I9" s="1">
        <v>260</v>
      </c>
      <c r="J9" s="1">
        <v>267</v>
      </c>
      <c r="K9" s="1">
        <v>265</v>
      </c>
      <c r="L9" s="1">
        <v>239</v>
      </c>
      <c r="M9" s="1">
        <v>279</v>
      </c>
      <c r="N9" s="1">
        <v>271</v>
      </c>
      <c r="O9" s="1"/>
      <c r="Q9" s="1">
        <v>-12</v>
      </c>
      <c r="R9" s="1">
        <v>305</v>
      </c>
      <c r="S9" s="1">
        <v>271</v>
      </c>
      <c r="T9" s="1">
        <v>276</v>
      </c>
      <c r="U9" s="1">
        <v>254</v>
      </c>
      <c r="V9" s="1">
        <v>242</v>
      </c>
      <c r="W9" s="1">
        <v>234</v>
      </c>
      <c r="X9" s="1">
        <v>225</v>
      </c>
      <c r="Y9" s="1">
        <v>238</v>
      </c>
      <c r="Z9" s="1">
        <v>244</v>
      </c>
      <c r="AC9" s="1">
        <v>-12</v>
      </c>
      <c r="AD9" s="5">
        <v>350</v>
      </c>
      <c r="AE9" s="5">
        <v>332</v>
      </c>
      <c r="AF9" s="5">
        <v>325</v>
      </c>
      <c r="AG9" s="5">
        <v>358</v>
      </c>
      <c r="AH9" s="5">
        <v>355</v>
      </c>
      <c r="AI9" s="5">
        <v>333</v>
      </c>
    </row>
    <row r="10" spans="1:35" x14ac:dyDescent="0.25">
      <c r="B10" s="3" t="s">
        <v>2</v>
      </c>
      <c r="C10" s="1">
        <v>275</v>
      </c>
      <c r="D10" s="1">
        <v>260</v>
      </c>
      <c r="E10" s="1">
        <v>272</v>
      </c>
      <c r="F10" s="1">
        <v>259</v>
      </c>
      <c r="G10" s="1">
        <v>237</v>
      </c>
      <c r="H10" s="1">
        <v>225</v>
      </c>
      <c r="I10" s="1">
        <v>262</v>
      </c>
      <c r="J10" s="1">
        <v>264</v>
      </c>
      <c r="K10" s="1">
        <v>258</v>
      </c>
      <c r="L10" s="1">
        <v>211</v>
      </c>
      <c r="M10" s="1">
        <v>241</v>
      </c>
      <c r="N10" s="1">
        <v>272</v>
      </c>
      <c r="O10" s="1"/>
      <c r="Q10" s="3" t="s">
        <v>2</v>
      </c>
      <c r="R10" s="1">
        <v>251</v>
      </c>
      <c r="S10" s="1">
        <v>227</v>
      </c>
      <c r="T10" s="1">
        <v>253</v>
      </c>
      <c r="U10" s="1">
        <v>234</v>
      </c>
      <c r="V10" s="1">
        <v>232</v>
      </c>
      <c r="W10" s="1">
        <v>235</v>
      </c>
      <c r="X10" s="1">
        <v>236</v>
      </c>
      <c r="Y10" s="1">
        <v>232</v>
      </c>
      <c r="Z10" s="1">
        <v>262</v>
      </c>
      <c r="AC10" s="3" t="s">
        <v>2</v>
      </c>
      <c r="AD10" s="5">
        <v>352</v>
      </c>
      <c r="AE10" s="5">
        <v>339</v>
      </c>
      <c r="AF10" s="5">
        <v>338</v>
      </c>
      <c r="AG10" s="5">
        <v>363</v>
      </c>
      <c r="AH10" s="5">
        <v>357</v>
      </c>
      <c r="AI10" s="5">
        <v>343</v>
      </c>
    </row>
    <row r="11" spans="1:35" x14ac:dyDescent="0.25"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AD11" s="1"/>
      <c r="AE11" s="1"/>
      <c r="AF11" s="1"/>
      <c r="AG11" s="1"/>
      <c r="AH11" s="1"/>
      <c r="AI11" s="1"/>
    </row>
    <row r="12" spans="1:35" x14ac:dyDescent="0.25">
      <c r="B12" t="s">
        <v>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Q12" t="s">
        <v>1</v>
      </c>
      <c r="AC12" t="s">
        <v>1</v>
      </c>
      <c r="AD12" s="1"/>
      <c r="AE12" s="1"/>
      <c r="AF12" s="1"/>
      <c r="AG12" s="1"/>
      <c r="AH12" s="1"/>
      <c r="AI12" s="1"/>
    </row>
    <row r="13" spans="1:35" x14ac:dyDescent="0.25">
      <c r="A13" t="s">
        <v>8</v>
      </c>
      <c r="B13" s="2" t="s">
        <v>3</v>
      </c>
      <c r="C13" s="10" t="s">
        <v>9</v>
      </c>
      <c r="D13" s="10"/>
      <c r="E13" s="10"/>
      <c r="F13" s="10" t="s">
        <v>10</v>
      </c>
      <c r="G13" s="10"/>
      <c r="H13" s="10"/>
      <c r="I13" s="10" t="s">
        <v>11</v>
      </c>
      <c r="J13" s="10"/>
      <c r="K13" s="10"/>
      <c r="L13" s="10" t="s">
        <v>12</v>
      </c>
      <c r="M13" s="10"/>
      <c r="N13" s="10"/>
      <c r="O13" s="1"/>
      <c r="P13" t="s">
        <v>8</v>
      </c>
      <c r="Q13" s="2" t="s">
        <v>3</v>
      </c>
      <c r="R13" s="10" t="s">
        <v>40</v>
      </c>
      <c r="S13" s="10"/>
      <c r="T13" s="10"/>
      <c r="U13" s="10" t="s">
        <v>41</v>
      </c>
      <c r="V13" s="10"/>
      <c r="W13" s="10"/>
      <c r="X13" s="10" t="s">
        <v>42</v>
      </c>
      <c r="Y13" s="10"/>
      <c r="Z13" s="10"/>
      <c r="AB13" t="s">
        <v>8</v>
      </c>
      <c r="AC13" s="2" t="s">
        <v>3</v>
      </c>
      <c r="AD13" s="10" t="s">
        <v>40</v>
      </c>
      <c r="AE13" s="10"/>
      <c r="AF13" s="10"/>
      <c r="AG13" s="11" t="s">
        <v>46</v>
      </c>
      <c r="AH13" s="10"/>
      <c r="AI13" s="10"/>
    </row>
    <row r="14" spans="1:35" x14ac:dyDescent="0.25">
      <c r="B14" s="1">
        <v>-6</v>
      </c>
      <c r="C14" s="1">
        <v>1900</v>
      </c>
      <c r="D14" s="1">
        <v>1839</v>
      </c>
      <c r="E14" s="1">
        <v>1763</v>
      </c>
      <c r="F14" s="1">
        <v>2869</v>
      </c>
      <c r="G14" s="1">
        <v>3163</v>
      </c>
      <c r="H14" s="1">
        <v>3190</v>
      </c>
      <c r="I14" s="1">
        <v>4487</v>
      </c>
      <c r="J14" s="1">
        <v>4625</v>
      </c>
      <c r="K14" s="1">
        <v>4138</v>
      </c>
      <c r="L14" s="1">
        <v>4447</v>
      </c>
      <c r="M14" s="1">
        <v>4195</v>
      </c>
      <c r="N14" s="1">
        <v>4469</v>
      </c>
      <c r="Q14" s="1">
        <v>-6</v>
      </c>
      <c r="R14" s="1">
        <v>1938</v>
      </c>
      <c r="S14" s="1">
        <v>1885</v>
      </c>
      <c r="T14" s="1">
        <v>2006</v>
      </c>
      <c r="U14" s="1">
        <v>1581</v>
      </c>
      <c r="V14" s="1">
        <v>1686</v>
      </c>
      <c r="W14" s="1">
        <v>1605</v>
      </c>
      <c r="X14" s="1">
        <v>2039</v>
      </c>
      <c r="Y14" s="1">
        <v>2166</v>
      </c>
      <c r="Z14" s="1">
        <v>2077</v>
      </c>
      <c r="AC14" s="1">
        <v>-6</v>
      </c>
      <c r="AD14" s="5">
        <v>3337</v>
      </c>
      <c r="AE14" s="5">
        <v>3421</v>
      </c>
      <c r="AF14" s="5">
        <v>3232</v>
      </c>
      <c r="AG14" s="5">
        <v>4487</v>
      </c>
      <c r="AH14" s="5">
        <v>4280</v>
      </c>
      <c r="AI14" s="5">
        <v>4187</v>
      </c>
    </row>
    <row r="15" spans="1:35" x14ac:dyDescent="0.25">
      <c r="B15" s="1">
        <v>-7</v>
      </c>
      <c r="C15" s="1">
        <v>590</v>
      </c>
      <c r="D15" s="1">
        <v>641</v>
      </c>
      <c r="E15" s="1">
        <v>607</v>
      </c>
      <c r="F15" s="1">
        <v>2523</v>
      </c>
      <c r="G15" s="1">
        <v>2675</v>
      </c>
      <c r="H15" s="1">
        <v>2846</v>
      </c>
      <c r="I15" s="1">
        <v>3180</v>
      </c>
      <c r="J15" s="1">
        <v>3168</v>
      </c>
      <c r="K15" s="1">
        <v>2877</v>
      </c>
      <c r="L15" s="1">
        <v>3513</v>
      </c>
      <c r="M15" s="1">
        <v>3268</v>
      </c>
      <c r="N15" s="1">
        <v>3434</v>
      </c>
      <c r="Q15" s="1">
        <v>-7</v>
      </c>
      <c r="R15" s="1">
        <v>1650</v>
      </c>
      <c r="S15" s="1">
        <v>1754</v>
      </c>
      <c r="T15" s="1">
        <v>1705</v>
      </c>
      <c r="U15" s="1">
        <v>526</v>
      </c>
      <c r="V15" s="1">
        <v>575</v>
      </c>
      <c r="W15" s="1">
        <v>582</v>
      </c>
      <c r="X15" s="1">
        <v>1063</v>
      </c>
      <c r="Y15" s="1">
        <v>1079</v>
      </c>
      <c r="Z15" s="1">
        <v>1049</v>
      </c>
      <c r="AC15" s="1">
        <v>-7</v>
      </c>
      <c r="AD15" s="5">
        <v>3010</v>
      </c>
      <c r="AE15" s="5">
        <v>3338</v>
      </c>
      <c r="AF15" s="5">
        <v>3302</v>
      </c>
      <c r="AG15" s="5">
        <v>2609</v>
      </c>
      <c r="AH15" s="5">
        <v>2388</v>
      </c>
      <c r="AI15" s="5">
        <v>2195</v>
      </c>
    </row>
    <row r="16" spans="1:35" x14ac:dyDescent="0.25">
      <c r="B16" s="1">
        <v>-8</v>
      </c>
      <c r="C16" s="1">
        <v>337</v>
      </c>
      <c r="D16" s="1">
        <v>359</v>
      </c>
      <c r="E16" s="1">
        <v>348</v>
      </c>
      <c r="F16" s="1">
        <v>1596</v>
      </c>
      <c r="G16" s="1">
        <v>1781</v>
      </c>
      <c r="H16" s="1">
        <v>1748</v>
      </c>
      <c r="I16" s="1">
        <v>1361</v>
      </c>
      <c r="J16" s="1">
        <v>1359</v>
      </c>
      <c r="K16" s="1">
        <v>1206</v>
      </c>
      <c r="L16" s="1">
        <v>1707</v>
      </c>
      <c r="M16" s="1">
        <v>1473</v>
      </c>
      <c r="N16" s="1">
        <v>1619</v>
      </c>
      <c r="Q16" s="1">
        <v>-8</v>
      </c>
      <c r="R16" s="1">
        <v>1134</v>
      </c>
      <c r="S16" s="1">
        <v>1266</v>
      </c>
      <c r="T16" s="1">
        <v>1195</v>
      </c>
      <c r="U16" s="1">
        <v>269</v>
      </c>
      <c r="V16" s="1">
        <v>306</v>
      </c>
      <c r="W16" s="1">
        <v>309</v>
      </c>
      <c r="X16" s="1">
        <v>385</v>
      </c>
      <c r="Y16" s="1">
        <v>410</v>
      </c>
      <c r="Z16" s="1">
        <v>380</v>
      </c>
      <c r="AC16" s="1">
        <v>-8</v>
      </c>
      <c r="AD16" s="5">
        <v>1960</v>
      </c>
      <c r="AE16" s="5">
        <v>2205</v>
      </c>
      <c r="AF16" s="5">
        <v>2243</v>
      </c>
      <c r="AG16" s="5">
        <v>1157</v>
      </c>
      <c r="AH16" s="5">
        <v>1134</v>
      </c>
      <c r="AI16" s="5">
        <v>1119</v>
      </c>
    </row>
    <row r="17" spans="1:35" x14ac:dyDescent="0.25">
      <c r="B17" s="1">
        <v>-9</v>
      </c>
      <c r="C17" s="1">
        <v>297</v>
      </c>
      <c r="D17" s="1">
        <v>301</v>
      </c>
      <c r="E17" s="1">
        <v>299</v>
      </c>
      <c r="F17" s="1">
        <v>803</v>
      </c>
      <c r="G17" s="1">
        <v>875</v>
      </c>
      <c r="H17" s="1">
        <v>875</v>
      </c>
      <c r="I17" s="1">
        <v>514</v>
      </c>
      <c r="J17" s="1">
        <v>539</v>
      </c>
      <c r="K17" s="1">
        <v>476</v>
      </c>
      <c r="L17" s="1">
        <v>554</v>
      </c>
      <c r="M17" s="1">
        <v>547</v>
      </c>
      <c r="N17" s="1">
        <v>485</v>
      </c>
      <c r="Q17" s="1">
        <v>-9</v>
      </c>
      <c r="R17" s="1">
        <v>575</v>
      </c>
      <c r="S17" s="1">
        <v>643</v>
      </c>
      <c r="T17" s="1">
        <v>588</v>
      </c>
      <c r="U17" s="1">
        <v>233</v>
      </c>
      <c r="V17" s="1">
        <v>282</v>
      </c>
      <c r="W17" s="1">
        <v>245</v>
      </c>
      <c r="X17" s="1">
        <v>293</v>
      </c>
      <c r="Y17" s="1">
        <v>263</v>
      </c>
      <c r="Z17" s="1">
        <v>266</v>
      </c>
      <c r="AC17" s="1">
        <v>-9</v>
      </c>
      <c r="AD17" s="5">
        <v>1000</v>
      </c>
      <c r="AE17" s="5">
        <v>1172</v>
      </c>
      <c r="AF17" s="5">
        <v>1193</v>
      </c>
      <c r="AG17" s="5">
        <v>649</v>
      </c>
      <c r="AH17" s="5">
        <v>603</v>
      </c>
      <c r="AI17" s="5">
        <v>573</v>
      </c>
    </row>
    <row r="18" spans="1:35" x14ac:dyDescent="0.25">
      <c r="B18" s="1">
        <v>-10</v>
      </c>
      <c r="C18" s="1">
        <v>348</v>
      </c>
      <c r="D18" s="1">
        <v>360</v>
      </c>
      <c r="E18" s="1">
        <v>347</v>
      </c>
      <c r="F18" s="1">
        <v>437</v>
      </c>
      <c r="G18" s="1">
        <v>414</v>
      </c>
      <c r="H18" s="1">
        <v>406</v>
      </c>
      <c r="I18" s="1">
        <v>343</v>
      </c>
      <c r="J18" s="1">
        <v>379</v>
      </c>
      <c r="K18" s="1">
        <v>376</v>
      </c>
      <c r="L18" s="1">
        <v>375</v>
      </c>
      <c r="M18" s="1">
        <v>365</v>
      </c>
      <c r="N18" s="1">
        <v>355</v>
      </c>
      <c r="Q18" s="1">
        <v>-10</v>
      </c>
      <c r="R18" s="1">
        <v>377</v>
      </c>
      <c r="S18" s="1">
        <v>398</v>
      </c>
      <c r="T18" s="1">
        <v>380</v>
      </c>
      <c r="U18" s="1">
        <v>277</v>
      </c>
      <c r="V18" s="1">
        <v>260</v>
      </c>
      <c r="W18" s="1">
        <v>219</v>
      </c>
      <c r="X18" s="1">
        <v>280</v>
      </c>
      <c r="Y18" s="1">
        <v>245</v>
      </c>
      <c r="Z18" s="1">
        <v>258</v>
      </c>
      <c r="AC18" s="1">
        <v>-10</v>
      </c>
      <c r="AD18" s="5">
        <v>640</v>
      </c>
      <c r="AE18" s="5">
        <v>595</v>
      </c>
      <c r="AF18" s="5">
        <v>572</v>
      </c>
      <c r="AG18" s="5">
        <v>525</v>
      </c>
      <c r="AH18" s="5">
        <v>525</v>
      </c>
      <c r="AI18" s="5">
        <v>532</v>
      </c>
    </row>
    <row r="19" spans="1:35" x14ac:dyDescent="0.25">
      <c r="B19" s="1">
        <v>-11</v>
      </c>
      <c r="C19" s="1">
        <v>355</v>
      </c>
      <c r="D19" s="1">
        <v>382</v>
      </c>
      <c r="E19" s="1">
        <v>339</v>
      </c>
      <c r="F19" s="1">
        <v>348</v>
      </c>
      <c r="G19" s="1">
        <v>318</v>
      </c>
      <c r="H19" s="1">
        <v>310</v>
      </c>
      <c r="I19" s="1">
        <v>321</v>
      </c>
      <c r="J19" s="1">
        <v>320</v>
      </c>
      <c r="K19" s="1">
        <v>352</v>
      </c>
      <c r="L19" s="1">
        <v>315</v>
      </c>
      <c r="M19" s="1">
        <v>301</v>
      </c>
      <c r="N19" s="1">
        <v>335</v>
      </c>
      <c r="Q19" s="1">
        <v>-11</v>
      </c>
      <c r="R19" s="1">
        <v>332</v>
      </c>
      <c r="S19" s="1">
        <v>317</v>
      </c>
      <c r="T19" s="1">
        <v>314</v>
      </c>
      <c r="U19" s="1">
        <v>286</v>
      </c>
      <c r="V19" s="1">
        <v>244</v>
      </c>
      <c r="W19" s="1">
        <v>257</v>
      </c>
      <c r="X19" s="1">
        <v>257</v>
      </c>
      <c r="Y19" s="1">
        <v>230</v>
      </c>
      <c r="Z19" s="1">
        <v>264</v>
      </c>
      <c r="AC19" s="1">
        <v>-11</v>
      </c>
      <c r="AD19" s="5">
        <v>494</v>
      </c>
      <c r="AE19" s="5">
        <v>474</v>
      </c>
      <c r="AF19" s="5">
        <v>424</v>
      </c>
      <c r="AG19" s="5">
        <v>492</v>
      </c>
      <c r="AH19" s="5">
        <v>504</v>
      </c>
      <c r="AI19" s="5">
        <v>468</v>
      </c>
    </row>
    <row r="20" spans="1:35" x14ac:dyDescent="0.25">
      <c r="B20" s="1">
        <v>-12</v>
      </c>
      <c r="C20" s="1">
        <v>318</v>
      </c>
      <c r="D20" s="1">
        <v>355</v>
      </c>
      <c r="E20" s="1">
        <v>329</v>
      </c>
      <c r="F20" s="1">
        <v>345</v>
      </c>
      <c r="G20" s="1">
        <v>306</v>
      </c>
      <c r="H20" s="1">
        <v>300</v>
      </c>
      <c r="I20" s="1">
        <v>284</v>
      </c>
      <c r="J20" s="1">
        <v>355</v>
      </c>
      <c r="K20" s="1">
        <v>319</v>
      </c>
      <c r="L20" s="1">
        <v>337</v>
      </c>
      <c r="M20" s="1">
        <v>328</v>
      </c>
      <c r="N20" s="1">
        <v>316</v>
      </c>
      <c r="Q20" s="1">
        <v>-12</v>
      </c>
      <c r="R20" s="1">
        <v>321</v>
      </c>
      <c r="S20" s="1">
        <v>303</v>
      </c>
      <c r="T20" s="1">
        <v>297</v>
      </c>
      <c r="U20" s="1">
        <v>252</v>
      </c>
      <c r="V20" s="1">
        <v>247</v>
      </c>
      <c r="W20" s="1">
        <v>243</v>
      </c>
      <c r="X20" s="1">
        <v>274</v>
      </c>
      <c r="Y20" s="1">
        <v>243</v>
      </c>
      <c r="Z20" s="1">
        <v>263</v>
      </c>
      <c r="AC20" s="1">
        <v>-12</v>
      </c>
      <c r="AD20" s="5">
        <v>506</v>
      </c>
      <c r="AE20" s="5">
        <v>471</v>
      </c>
      <c r="AF20" s="5">
        <v>456</v>
      </c>
      <c r="AG20" s="5">
        <v>489</v>
      </c>
      <c r="AH20" s="5">
        <v>498</v>
      </c>
      <c r="AI20" s="5">
        <v>498</v>
      </c>
    </row>
    <row r="21" spans="1:35" x14ac:dyDescent="0.25">
      <c r="B21" s="3" t="s">
        <v>2</v>
      </c>
      <c r="C21" s="1">
        <v>332</v>
      </c>
      <c r="D21" s="1">
        <v>333</v>
      </c>
      <c r="E21" s="1">
        <v>320</v>
      </c>
      <c r="F21" s="1">
        <v>313</v>
      </c>
      <c r="G21" s="1">
        <v>261</v>
      </c>
      <c r="H21" s="1">
        <v>291</v>
      </c>
      <c r="I21" s="1">
        <v>277</v>
      </c>
      <c r="J21" s="1">
        <v>330</v>
      </c>
      <c r="K21" s="1">
        <v>334</v>
      </c>
      <c r="L21" s="1">
        <v>325</v>
      </c>
      <c r="M21" s="1">
        <v>337</v>
      </c>
      <c r="N21" s="1">
        <v>320</v>
      </c>
      <c r="Q21" s="3" t="s">
        <v>2</v>
      </c>
      <c r="R21" s="1">
        <v>325</v>
      </c>
      <c r="S21" s="1">
        <v>314</v>
      </c>
      <c r="T21" s="1">
        <v>304</v>
      </c>
      <c r="U21" s="1">
        <v>287</v>
      </c>
      <c r="V21" s="1">
        <v>254</v>
      </c>
      <c r="W21" s="1">
        <v>250</v>
      </c>
      <c r="X21" s="1">
        <v>245</v>
      </c>
      <c r="Y21" s="1">
        <v>258</v>
      </c>
      <c r="Z21" s="1">
        <v>266</v>
      </c>
      <c r="AC21" s="3" t="s">
        <v>2</v>
      </c>
      <c r="AD21" s="5">
        <v>531</v>
      </c>
      <c r="AE21" s="5">
        <v>470</v>
      </c>
      <c r="AF21" s="5">
        <v>468</v>
      </c>
      <c r="AG21" s="5">
        <v>511</v>
      </c>
      <c r="AH21" s="5">
        <v>605</v>
      </c>
      <c r="AI21" s="5">
        <v>478</v>
      </c>
    </row>
    <row r="22" spans="1:35" x14ac:dyDescent="0.25">
      <c r="AD22" s="1"/>
      <c r="AE22" s="1"/>
      <c r="AF22" s="1"/>
      <c r="AG22" s="1"/>
      <c r="AH22" s="1"/>
      <c r="AI22" s="1"/>
    </row>
    <row r="23" spans="1:35" x14ac:dyDescent="0.25">
      <c r="B23" t="s">
        <v>5</v>
      </c>
      <c r="Q23" t="s">
        <v>5</v>
      </c>
      <c r="AD23" s="1"/>
      <c r="AE23" s="1"/>
      <c r="AF23" s="1"/>
      <c r="AG23" s="1"/>
      <c r="AH23" s="1"/>
      <c r="AI23" s="1"/>
    </row>
    <row r="24" spans="1:35" x14ac:dyDescent="0.25">
      <c r="A24" t="s">
        <v>8</v>
      </c>
      <c r="B24" s="2" t="s">
        <v>3</v>
      </c>
      <c r="C24" s="10" t="s">
        <v>9</v>
      </c>
      <c r="D24" s="10"/>
      <c r="E24" s="10"/>
      <c r="F24" s="10" t="s">
        <v>10</v>
      </c>
      <c r="G24" s="10"/>
      <c r="H24" s="10"/>
      <c r="I24" s="10" t="s">
        <v>11</v>
      </c>
      <c r="J24" s="10"/>
      <c r="K24" s="10"/>
      <c r="L24" s="10" t="s">
        <v>12</v>
      </c>
      <c r="M24" s="10"/>
      <c r="N24" s="10"/>
      <c r="P24" t="s">
        <v>8</v>
      </c>
      <c r="Q24" s="2" t="s">
        <v>3</v>
      </c>
      <c r="R24" s="10" t="s">
        <v>40</v>
      </c>
      <c r="S24" s="10"/>
      <c r="T24" s="10"/>
      <c r="U24" s="10" t="s">
        <v>41</v>
      </c>
      <c r="V24" s="10"/>
      <c r="W24" s="10"/>
      <c r="X24" s="10" t="s">
        <v>42</v>
      </c>
      <c r="Y24" s="10"/>
      <c r="Z24" s="10"/>
      <c r="AC24" s="2"/>
      <c r="AD24" s="10"/>
      <c r="AE24" s="10"/>
      <c r="AF24" s="10"/>
      <c r="AG24" s="11"/>
      <c r="AH24" s="10"/>
      <c r="AI24" s="10"/>
    </row>
    <row r="25" spans="1:35" x14ac:dyDescent="0.25">
      <c r="B25" s="1">
        <v>-6</v>
      </c>
      <c r="C25" s="1">
        <v>1253</v>
      </c>
      <c r="D25" s="1">
        <v>1102</v>
      </c>
      <c r="E25" s="1">
        <v>1162</v>
      </c>
      <c r="F25" s="1">
        <v>1867</v>
      </c>
      <c r="G25" s="1">
        <v>2206</v>
      </c>
      <c r="H25" s="1">
        <v>2041</v>
      </c>
      <c r="I25" s="1">
        <v>2313</v>
      </c>
      <c r="J25" s="1">
        <v>2241</v>
      </c>
      <c r="K25" s="1">
        <v>2207</v>
      </c>
      <c r="L25" s="1">
        <v>2441</v>
      </c>
      <c r="M25" s="1">
        <v>2727</v>
      </c>
      <c r="N25" s="1">
        <v>2423</v>
      </c>
      <c r="Q25" s="1">
        <v>-6</v>
      </c>
      <c r="R25" s="1">
        <v>1921</v>
      </c>
      <c r="S25" s="1">
        <v>1822</v>
      </c>
      <c r="T25" s="1">
        <v>1886</v>
      </c>
      <c r="U25" s="1">
        <v>1592</v>
      </c>
      <c r="V25" s="1">
        <v>1766</v>
      </c>
      <c r="W25" s="1">
        <v>1711</v>
      </c>
      <c r="X25" s="1">
        <v>2172</v>
      </c>
      <c r="Y25" s="1">
        <v>2230</v>
      </c>
      <c r="Z25" s="1">
        <v>2067</v>
      </c>
      <c r="AC25" s="1"/>
      <c r="AD25" s="5"/>
      <c r="AE25" s="5"/>
      <c r="AF25" s="5"/>
      <c r="AG25" s="5"/>
      <c r="AH25" s="5"/>
      <c r="AI25" s="5"/>
    </row>
    <row r="26" spans="1:35" x14ac:dyDescent="0.25">
      <c r="B26" s="1">
        <v>-7</v>
      </c>
      <c r="C26" s="1">
        <v>426</v>
      </c>
      <c r="D26" s="1">
        <v>372</v>
      </c>
      <c r="E26" s="1">
        <v>387</v>
      </c>
      <c r="F26" s="1">
        <v>1625</v>
      </c>
      <c r="G26" s="1">
        <v>1827</v>
      </c>
      <c r="H26" s="1">
        <v>1878</v>
      </c>
      <c r="I26" s="1">
        <v>1517</v>
      </c>
      <c r="J26" s="1">
        <v>1507</v>
      </c>
      <c r="K26" s="1">
        <v>1491</v>
      </c>
      <c r="L26" s="1">
        <v>2118</v>
      </c>
      <c r="M26" s="1">
        <v>2223</v>
      </c>
      <c r="N26" s="1">
        <v>2101</v>
      </c>
      <c r="Q26" s="1">
        <v>-7</v>
      </c>
      <c r="R26" s="1">
        <v>1642</v>
      </c>
      <c r="S26" s="1">
        <v>1657</v>
      </c>
      <c r="T26" s="1">
        <v>1733</v>
      </c>
      <c r="U26" s="1">
        <v>539</v>
      </c>
      <c r="V26" s="1">
        <v>616</v>
      </c>
      <c r="W26" s="1">
        <v>587</v>
      </c>
      <c r="X26" s="1">
        <v>1093</v>
      </c>
      <c r="Y26" s="1">
        <v>1006</v>
      </c>
      <c r="Z26" s="1">
        <v>990</v>
      </c>
      <c r="AC26" s="1"/>
      <c r="AD26" s="5"/>
      <c r="AE26" s="5"/>
      <c r="AF26" s="5"/>
      <c r="AG26" s="5"/>
      <c r="AH26" s="5"/>
      <c r="AI26" s="5"/>
    </row>
    <row r="27" spans="1:35" x14ac:dyDescent="0.25">
      <c r="B27" s="1">
        <v>-8</v>
      </c>
      <c r="C27" s="1">
        <v>286</v>
      </c>
      <c r="D27" s="1">
        <v>242</v>
      </c>
      <c r="E27" s="1">
        <v>242</v>
      </c>
      <c r="F27" s="1">
        <v>1013</v>
      </c>
      <c r="G27" s="1">
        <v>1220</v>
      </c>
      <c r="H27" s="1">
        <v>1051</v>
      </c>
      <c r="I27" s="1">
        <v>675</v>
      </c>
      <c r="J27" s="1">
        <v>628</v>
      </c>
      <c r="K27" s="1">
        <v>599</v>
      </c>
      <c r="L27" s="1">
        <v>943</v>
      </c>
      <c r="M27" s="1">
        <v>1103</v>
      </c>
      <c r="N27" s="1">
        <v>938</v>
      </c>
      <c r="Q27" s="1">
        <v>-8</v>
      </c>
      <c r="R27" s="1">
        <v>1121</v>
      </c>
      <c r="S27" s="1">
        <v>1111</v>
      </c>
      <c r="T27" s="1">
        <v>1168</v>
      </c>
      <c r="U27" s="1">
        <v>249</v>
      </c>
      <c r="V27" s="1">
        <v>298</v>
      </c>
      <c r="W27" s="1">
        <v>289</v>
      </c>
      <c r="X27" s="1">
        <v>390</v>
      </c>
      <c r="Y27" s="1">
        <v>399</v>
      </c>
      <c r="Z27" s="1">
        <v>357</v>
      </c>
      <c r="AC27" s="1"/>
      <c r="AD27" s="5"/>
      <c r="AE27" s="5"/>
      <c r="AF27" s="5"/>
      <c r="AG27" s="5"/>
      <c r="AH27" s="5"/>
      <c r="AI27" s="5"/>
    </row>
    <row r="28" spans="1:35" x14ac:dyDescent="0.25">
      <c r="B28" s="1">
        <v>-9</v>
      </c>
      <c r="C28" s="1">
        <v>262</v>
      </c>
      <c r="D28" s="1">
        <v>228</v>
      </c>
      <c r="E28" s="1">
        <v>211</v>
      </c>
      <c r="F28" s="1">
        <v>563</v>
      </c>
      <c r="G28" s="1">
        <v>625</v>
      </c>
      <c r="H28" s="1">
        <v>644</v>
      </c>
      <c r="I28" s="1">
        <v>327</v>
      </c>
      <c r="J28" s="1">
        <v>329</v>
      </c>
      <c r="K28" s="1">
        <v>269</v>
      </c>
      <c r="L28" s="1">
        <v>328</v>
      </c>
      <c r="M28" s="1">
        <v>392</v>
      </c>
      <c r="N28" s="1">
        <v>334</v>
      </c>
      <c r="Q28" s="1">
        <v>-9</v>
      </c>
      <c r="R28" s="1">
        <v>534</v>
      </c>
      <c r="S28" s="1">
        <v>556</v>
      </c>
      <c r="T28" s="1">
        <v>553</v>
      </c>
      <c r="U28" s="1">
        <v>214</v>
      </c>
      <c r="V28" s="1">
        <v>246</v>
      </c>
      <c r="W28" s="1">
        <v>255</v>
      </c>
      <c r="X28" s="1">
        <v>274</v>
      </c>
      <c r="Y28" s="1">
        <v>273</v>
      </c>
      <c r="Z28" s="1">
        <v>242</v>
      </c>
      <c r="AC28" s="1"/>
      <c r="AD28" s="5"/>
      <c r="AE28" s="5"/>
      <c r="AF28" s="5"/>
      <c r="AG28" s="5"/>
      <c r="AH28" s="5"/>
      <c r="AI28" s="5"/>
    </row>
    <row r="29" spans="1:35" x14ac:dyDescent="0.25">
      <c r="B29" s="1">
        <v>-10</v>
      </c>
      <c r="C29" s="1">
        <v>217</v>
      </c>
      <c r="D29" s="1">
        <v>294</v>
      </c>
      <c r="E29" s="1">
        <v>257</v>
      </c>
      <c r="F29" s="1">
        <v>358</v>
      </c>
      <c r="G29" s="1">
        <v>308</v>
      </c>
      <c r="H29" s="1">
        <v>311</v>
      </c>
      <c r="I29" s="1">
        <v>228</v>
      </c>
      <c r="J29" s="1">
        <v>233</v>
      </c>
      <c r="K29" s="1">
        <v>256</v>
      </c>
      <c r="L29" s="1">
        <v>284</v>
      </c>
      <c r="M29" s="1">
        <v>266</v>
      </c>
      <c r="N29" s="1">
        <v>272</v>
      </c>
      <c r="Q29" s="1">
        <v>-10</v>
      </c>
      <c r="R29" s="1">
        <v>347</v>
      </c>
      <c r="S29" s="1">
        <v>329</v>
      </c>
      <c r="T29" s="1">
        <v>351</v>
      </c>
      <c r="U29" s="1">
        <v>263</v>
      </c>
      <c r="V29" s="1">
        <v>213</v>
      </c>
      <c r="W29" s="1">
        <v>241</v>
      </c>
      <c r="X29" s="1">
        <v>238</v>
      </c>
      <c r="Y29" s="1">
        <v>246</v>
      </c>
      <c r="Z29" s="1">
        <v>280</v>
      </c>
      <c r="AC29" s="1"/>
      <c r="AD29" s="5"/>
      <c r="AE29" s="5"/>
      <c r="AF29" s="5"/>
      <c r="AG29" s="5"/>
      <c r="AH29" s="5"/>
      <c r="AI29" s="5"/>
    </row>
    <row r="30" spans="1:35" x14ac:dyDescent="0.25">
      <c r="B30" s="1">
        <v>-11</v>
      </c>
      <c r="C30" s="1">
        <v>213</v>
      </c>
      <c r="D30" s="1">
        <v>269</v>
      </c>
      <c r="E30" s="1">
        <v>281</v>
      </c>
      <c r="F30" s="1">
        <v>255</v>
      </c>
      <c r="G30" s="1">
        <v>243</v>
      </c>
      <c r="H30" s="1">
        <v>244</v>
      </c>
      <c r="I30" s="1">
        <v>243</v>
      </c>
      <c r="J30" s="1">
        <v>213</v>
      </c>
      <c r="K30" s="1">
        <v>235</v>
      </c>
      <c r="L30" s="1">
        <v>272</v>
      </c>
      <c r="M30" s="1">
        <v>248</v>
      </c>
      <c r="N30" s="1">
        <v>277</v>
      </c>
      <c r="Q30" s="1">
        <v>-11</v>
      </c>
      <c r="R30" s="1">
        <v>289</v>
      </c>
      <c r="S30" s="1">
        <v>291</v>
      </c>
      <c r="T30" s="1">
        <v>310</v>
      </c>
      <c r="U30" s="1">
        <v>270</v>
      </c>
      <c r="V30" s="1">
        <v>248</v>
      </c>
      <c r="W30" s="1">
        <v>265</v>
      </c>
      <c r="X30" s="1">
        <v>269</v>
      </c>
      <c r="Y30" s="1">
        <v>257</v>
      </c>
      <c r="Z30" s="1">
        <v>281</v>
      </c>
      <c r="AC30" s="1"/>
      <c r="AD30" s="5"/>
      <c r="AE30" s="5"/>
      <c r="AF30" s="5"/>
      <c r="AG30" s="5"/>
      <c r="AH30" s="5"/>
      <c r="AI30" s="5"/>
    </row>
    <row r="31" spans="1:35" x14ac:dyDescent="0.25">
      <c r="B31" s="1">
        <v>-12</v>
      </c>
      <c r="C31" s="1">
        <v>214</v>
      </c>
      <c r="D31" s="1">
        <v>265</v>
      </c>
      <c r="E31" s="1">
        <v>283</v>
      </c>
      <c r="F31" s="1">
        <v>260</v>
      </c>
      <c r="G31" s="1">
        <v>231</v>
      </c>
      <c r="H31" s="1">
        <v>231</v>
      </c>
      <c r="I31" s="1">
        <v>218</v>
      </c>
      <c r="J31" s="1">
        <v>222</v>
      </c>
      <c r="K31" s="1">
        <v>231</v>
      </c>
      <c r="L31" s="1">
        <v>270</v>
      </c>
      <c r="M31" s="1">
        <v>241</v>
      </c>
      <c r="N31" s="1">
        <v>276</v>
      </c>
      <c r="Q31" s="1">
        <v>-12</v>
      </c>
      <c r="R31" s="1">
        <v>294</v>
      </c>
      <c r="S31" s="1">
        <v>283</v>
      </c>
      <c r="T31" s="1">
        <v>285</v>
      </c>
      <c r="U31" s="1">
        <v>259</v>
      </c>
      <c r="V31" s="1">
        <v>246</v>
      </c>
      <c r="W31" s="1">
        <v>225</v>
      </c>
      <c r="X31" s="1">
        <v>253</v>
      </c>
      <c r="Y31" s="1">
        <v>255</v>
      </c>
      <c r="Z31" s="1">
        <v>277</v>
      </c>
      <c r="AC31" s="1"/>
      <c r="AD31" s="5"/>
      <c r="AE31" s="5"/>
      <c r="AF31" s="5"/>
      <c r="AG31" s="5"/>
      <c r="AH31" s="5"/>
      <c r="AI31" s="5"/>
    </row>
    <row r="32" spans="1:35" x14ac:dyDescent="0.25">
      <c r="B32" s="3" t="s">
        <v>2</v>
      </c>
      <c r="C32" s="1">
        <v>232</v>
      </c>
      <c r="D32" s="1">
        <v>238</v>
      </c>
      <c r="E32" s="1">
        <v>256</v>
      </c>
      <c r="F32" s="1">
        <v>262</v>
      </c>
      <c r="G32" s="1">
        <v>244</v>
      </c>
      <c r="H32" s="1">
        <v>239</v>
      </c>
      <c r="I32" s="1">
        <v>220</v>
      </c>
      <c r="J32" s="1">
        <v>249</v>
      </c>
      <c r="K32" s="1">
        <v>241</v>
      </c>
      <c r="L32" s="1">
        <v>246</v>
      </c>
      <c r="M32" s="1">
        <v>248</v>
      </c>
      <c r="N32" s="1">
        <v>256</v>
      </c>
      <c r="Q32" s="3" t="s">
        <v>2</v>
      </c>
      <c r="R32" s="1">
        <v>283</v>
      </c>
      <c r="S32" s="1">
        <v>316</v>
      </c>
      <c r="T32" s="1">
        <v>282</v>
      </c>
      <c r="U32" s="1">
        <v>274</v>
      </c>
      <c r="V32" s="1">
        <v>234</v>
      </c>
      <c r="W32" s="1">
        <v>219</v>
      </c>
      <c r="X32" s="1">
        <v>245</v>
      </c>
      <c r="Y32" s="1">
        <v>236</v>
      </c>
      <c r="Z32" s="1">
        <v>268</v>
      </c>
      <c r="AC32" s="3"/>
      <c r="AD32" s="5"/>
      <c r="AE32" s="5"/>
      <c r="AF32" s="5"/>
      <c r="AG32" s="5"/>
      <c r="AH32" s="5"/>
      <c r="AI32" s="5"/>
    </row>
    <row r="33" spans="4:35" x14ac:dyDescent="0.25">
      <c r="AD33" s="5"/>
      <c r="AE33" s="5"/>
      <c r="AF33" s="5"/>
      <c r="AG33" s="5"/>
      <c r="AH33" s="5"/>
      <c r="AI33" s="5"/>
    </row>
    <row r="36" spans="4:35" x14ac:dyDescent="0.25"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R36" s="1"/>
      <c r="S36" s="1"/>
      <c r="T36" s="1"/>
      <c r="U36" s="1"/>
      <c r="V36" s="1"/>
      <c r="W36" s="1"/>
      <c r="X36" s="1"/>
      <c r="Y36" s="1"/>
      <c r="Z36" s="1"/>
      <c r="AB36" s="5"/>
      <c r="AC36" s="5"/>
      <c r="AD36" s="5"/>
      <c r="AE36" s="5"/>
      <c r="AF36" s="5"/>
      <c r="AG36" s="5"/>
    </row>
    <row r="37" spans="4:35" x14ac:dyDescent="0.25"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R37" s="1"/>
      <c r="S37" s="1"/>
      <c r="T37" s="1"/>
      <c r="U37" s="1"/>
      <c r="V37" s="1"/>
      <c r="W37" s="1"/>
      <c r="X37" s="1"/>
      <c r="Y37" s="1"/>
      <c r="Z37" s="1"/>
      <c r="AB37" s="5"/>
      <c r="AC37" s="5"/>
      <c r="AD37" s="5"/>
      <c r="AE37" s="5"/>
      <c r="AF37" s="5"/>
      <c r="AG37" s="5"/>
    </row>
    <row r="38" spans="4:35" x14ac:dyDescent="0.25"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R38" s="1"/>
      <c r="S38" s="1"/>
      <c r="T38" s="1"/>
      <c r="U38" s="1"/>
      <c r="V38" s="1"/>
      <c r="W38" s="1"/>
      <c r="X38" s="1"/>
      <c r="Y38" s="1"/>
      <c r="Z38" s="1"/>
      <c r="AB38" s="5"/>
      <c r="AC38" s="5"/>
      <c r="AD38" s="5"/>
      <c r="AE38" s="5"/>
      <c r="AF38" s="5"/>
      <c r="AG38" s="5"/>
    </row>
    <row r="39" spans="4:35" x14ac:dyDescent="0.25"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R39" s="1"/>
      <c r="S39" s="1"/>
      <c r="T39" s="1"/>
      <c r="U39" s="1"/>
      <c r="V39" s="1"/>
      <c r="W39" s="1"/>
      <c r="X39" s="1"/>
      <c r="Y39" s="1"/>
      <c r="Z39" s="1"/>
      <c r="AB39" s="5"/>
      <c r="AC39" s="5"/>
      <c r="AD39" s="5"/>
      <c r="AE39" s="5"/>
      <c r="AF39" s="5"/>
      <c r="AG39" s="5"/>
    </row>
    <row r="40" spans="4:35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R40" s="1"/>
      <c r="S40" s="1"/>
      <c r="T40" s="1"/>
      <c r="U40" s="1"/>
      <c r="V40" s="1"/>
      <c r="W40" s="1"/>
      <c r="X40" s="1"/>
      <c r="Y40" s="1"/>
      <c r="Z40" s="1"/>
      <c r="AB40" s="5"/>
      <c r="AC40" s="5"/>
      <c r="AD40" s="5"/>
      <c r="AE40" s="5"/>
      <c r="AF40" s="5"/>
      <c r="AG40" s="5"/>
    </row>
    <row r="41" spans="4:35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R41" s="1"/>
      <c r="S41" s="1"/>
      <c r="T41" s="1"/>
      <c r="U41" s="1"/>
      <c r="V41" s="1"/>
      <c r="W41" s="1"/>
      <c r="X41" s="1"/>
      <c r="Y41" s="1"/>
      <c r="Z41" s="1"/>
      <c r="AB41" s="5"/>
      <c r="AC41" s="5"/>
      <c r="AD41" s="5"/>
      <c r="AE41" s="5"/>
      <c r="AF41" s="5"/>
      <c r="AG41" s="5"/>
    </row>
    <row r="42" spans="4:35" x14ac:dyDescent="0.25"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R42" s="1"/>
      <c r="S42" s="1"/>
      <c r="T42" s="1"/>
      <c r="U42" s="1"/>
      <c r="V42" s="1"/>
      <c r="W42" s="1"/>
      <c r="X42" s="1"/>
      <c r="Y42" s="1"/>
      <c r="Z42" s="1"/>
      <c r="AB42" s="5"/>
      <c r="AC42" s="5"/>
      <c r="AD42" s="5"/>
      <c r="AE42" s="5"/>
      <c r="AF42" s="5"/>
      <c r="AG42" s="5"/>
    </row>
    <row r="43" spans="4:35" x14ac:dyDescent="0.25"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R43" s="1"/>
      <c r="S43" s="1"/>
      <c r="T43" s="1"/>
      <c r="U43" s="1"/>
      <c r="V43" s="1"/>
      <c r="W43" s="1"/>
      <c r="X43" s="1"/>
      <c r="Y43" s="1"/>
      <c r="Z43" s="1"/>
      <c r="AB43" s="5"/>
      <c r="AC43" s="5"/>
      <c r="AD43" s="5"/>
      <c r="AE43" s="5"/>
      <c r="AF43" s="5"/>
      <c r="AG43" s="5"/>
    </row>
    <row r="44" spans="4:35" x14ac:dyDescent="0.25">
      <c r="D44" s="1"/>
      <c r="E44" s="1"/>
      <c r="F44" s="1"/>
      <c r="G44" s="1"/>
      <c r="H44" s="1"/>
      <c r="I44" s="1"/>
      <c r="J44" s="1"/>
      <c r="K44" s="1"/>
      <c r="L44" s="1"/>
    </row>
    <row r="45" spans="4:35" x14ac:dyDescent="0.25">
      <c r="D45" s="1"/>
      <c r="E45" s="1"/>
      <c r="F45" s="1"/>
      <c r="G45" s="1"/>
      <c r="H45" s="1"/>
      <c r="I45" s="1"/>
      <c r="J45" s="1"/>
      <c r="K45" s="1"/>
      <c r="L45" s="1"/>
    </row>
    <row r="46" spans="4:35" x14ac:dyDescent="0.25">
      <c r="D46" s="1"/>
      <c r="E46" s="1"/>
      <c r="F46" s="1"/>
      <c r="G46" s="1"/>
      <c r="H46" s="1"/>
      <c r="I46" s="1"/>
      <c r="J46" s="1"/>
      <c r="K46" s="1"/>
      <c r="L46" s="1"/>
    </row>
    <row r="47" spans="4:35" x14ac:dyDescent="0.25">
      <c r="H47" t="e">
        <f>AVERAGE(AD25:AF25)</f>
        <v>#DIV/0!</v>
      </c>
    </row>
    <row r="48" spans="4:35" x14ac:dyDescent="0.25">
      <c r="H48" t="e">
        <f t="shared" ref="H48:H54" si="0">AVERAGE(AD26:AF26)</f>
        <v>#DIV/0!</v>
      </c>
    </row>
    <row r="49" spans="8:8" x14ac:dyDescent="0.25">
      <c r="H49" t="e">
        <f t="shared" si="0"/>
        <v>#DIV/0!</v>
      </c>
    </row>
    <row r="50" spans="8:8" x14ac:dyDescent="0.25">
      <c r="H50" t="e">
        <f t="shared" si="0"/>
        <v>#DIV/0!</v>
      </c>
    </row>
    <row r="51" spans="8:8" x14ac:dyDescent="0.25">
      <c r="H51" t="e">
        <f t="shared" si="0"/>
        <v>#DIV/0!</v>
      </c>
    </row>
    <row r="52" spans="8:8" x14ac:dyDescent="0.25">
      <c r="H52" t="e">
        <f t="shared" si="0"/>
        <v>#DIV/0!</v>
      </c>
    </row>
    <row r="53" spans="8:8" x14ac:dyDescent="0.25">
      <c r="H53" t="e">
        <f t="shared" si="0"/>
        <v>#DIV/0!</v>
      </c>
    </row>
    <row r="54" spans="8:8" x14ac:dyDescent="0.25">
      <c r="H54" t="e">
        <f t="shared" si="0"/>
        <v>#DIV/0!</v>
      </c>
    </row>
  </sheetData>
  <mergeCells count="27">
    <mergeCell ref="R24:T24"/>
    <mergeCell ref="U24:W24"/>
    <mergeCell ref="X24:Z24"/>
    <mergeCell ref="AD2:AF2"/>
    <mergeCell ref="AG2:AI2"/>
    <mergeCell ref="AD13:AF13"/>
    <mergeCell ref="AG13:AI13"/>
    <mergeCell ref="AD24:AF24"/>
    <mergeCell ref="AG24:AI24"/>
    <mergeCell ref="R13:T13"/>
    <mergeCell ref="U2:W2"/>
    <mergeCell ref="U13:W13"/>
    <mergeCell ref="X13:Z13"/>
    <mergeCell ref="R2:T2"/>
    <mergeCell ref="X2:Z2"/>
    <mergeCell ref="L2:N2"/>
    <mergeCell ref="L13:N13"/>
    <mergeCell ref="C24:E24"/>
    <mergeCell ref="F24:H24"/>
    <mergeCell ref="I24:K24"/>
    <mergeCell ref="L24:N24"/>
    <mergeCell ref="C13:E13"/>
    <mergeCell ref="F13:H13"/>
    <mergeCell ref="I13:K13"/>
    <mergeCell ref="C2:E2"/>
    <mergeCell ref="F2:H2"/>
    <mergeCell ref="I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E9DF283B2DD140B866BA312AA2A551" ma:contentTypeVersion="11" ma:contentTypeDescription="Create a new document." ma:contentTypeScope="" ma:versionID="64d64c6b36c699b116298f5635168d73">
  <xsd:schema xmlns:xsd="http://www.w3.org/2001/XMLSchema" xmlns:xs="http://www.w3.org/2001/XMLSchema" xmlns:p="http://schemas.microsoft.com/office/2006/metadata/properties" xmlns:ns2="95d97fa3-a1c2-4cc8-b5eb-e7cf9754a480" xmlns:ns3="6547fb50-f303-4b0c-82d9-3f0cb70db2ae" targetNamespace="http://schemas.microsoft.com/office/2006/metadata/properties" ma:root="true" ma:fieldsID="5e1d6b308f1fe08605fa33fb1404bed7" ns2:_="" ns3:_="">
    <xsd:import namespace="95d97fa3-a1c2-4cc8-b5eb-e7cf9754a480"/>
    <xsd:import namespace="6547fb50-f303-4b0c-82d9-3f0cb70db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97fa3-a1c2-4cc8-b5eb-e7cf9754a4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7fb50-f303-4b0c-82d9-3f0cb70db2a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d25cda3-8f45-4a61-afe0-ea52842035eb}" ma:internalName="TaxCatchAll" ma:showField="CatchAllData" ma:web="6547fb50-f303-4b0c-82d9-3f0cb70db2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d97fa3-a1c2-4cc8-b5eb-e7cf9754a480">
      <Terms xmlns="http://schemas.microsoft.com/office/infopath/2007/PartnerControls"/>
    </lcf76f155ced4ddcb4097134ff3c332f>
    <TaxCatchAll xmlns="6547fb50-f303-4b0c-82d9-3f0cb70db2ae" xsi:nil="true"/>
  </documentManagement>
</p:properties>
</file>

<file path=customXml/itemProps1.xml><?xml version="1.0" encoding="utf-8"?>
<ds:datastoreItem xmlns:ds="http://schemas.openxmlformats.org/officeDocument/2006/customXml" ds:itemID="{D16F3BF6-E580-4166-A322-38CA08825246}"/>
</file>

<file path=customXml/itemProps2.xml><?xml version="1.0" encoding="utf-8"?>
<ds:datastoreItem xmlns:ds="http://schemas.openxmlformats.org/officeDocument/2006/customXml" ds:itemID="{58055C5D-28CD-48D4-9EFE-3CA7397C3F89}"/>
</file>

<file path=customXml/itemProps3.xml><?xml version="1.0" encoding="utf-8"?>
<ds:datastoreItem xmlns:ds="http://schemas.openxmlformats.org/officeDocument/2006/customXml" ds:itemID="{0C01533E-7DA1-4876-81C3-1473902C5D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 cAMP</vt:lpstr>
      <vt:lpstr>c IP3</vt:lpstr>
      <vt:lpstr>d cAMP</vt:lpstr>
      <vt:lpstr>d IP3</vt:lpstr>
      <vt:lpstr>f cAMP</vt:lpstr>
      <vt:lpstr>f IP3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 Pavlovskyi</dc:creator>
  <cp:lastModifiedBy>Artem Pavlovskyi</cp:lastModifiedBy>
  <dcterms:created xsi:type="dcterms:W3CDTF">2015-06-05T18:19:34Z</dcterms:created>
  <dcterms:modified xsi:type="dcterms:W3CDTF">2026-04-09T12:42:23Z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0x010100F7E9DF283B2DD140B866BA312AA2A551</vt:lpwstr>
  </property>
</Properties>
</file>